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5340" yWindow="0" windowWidth="20460" windowHeight="15940" tabRatio="593" firstSheet="7" activeTab="11"/>
  </bookViews>
  <sheets>
    <sheet name="MSUB" sheetId="1" r:id="rId1"/>
    <sheet name="GPUH" sheetId="2" r:id="rId2"/>
    <sheet name="DPAT" sheetId="4" r:id="rId3"/>
    <sheet name="LIMA" sheetId="6" r:id="rId4"/>
    <sheet name="LIMI" sheetId="7" r:id="rId5"/>
    <sheet name="UTID" sheetId="8" r:id="rId6"/>
    <sheet name="UTv" sheetId="12" r:id="rId7"/>
    <sheet name="PUTE" sheetId="11" r:id="rId8"/>
    <sheet name="GMIN" sheetId="14" r:id="rId9"/>
    <sheet name="FCMX" sheetId="15" r:id="rId10"/>
    <sheet name="TEIF" sheetId="17" r:id="rId11"/>
    <sheet name="TEIF_C" sheetId="22" r:id="rId12"/>
    <sheet name="TXID" sheetId="18" r:id="rId13"/>
    <sheet name="TXID_C" sheetId="23" r:id="rId14"/>
    <sheet name="ID" sheetId="19" r:id="rId15"/>
    <sheet name="DISP" sheetId="20" r:id="rId16"/>
    <sheet name="VAZ" sheetId="21" r:id="rId17"/>
  </sheets>
  <definedNames>
    <definedName name="_xlnm._FilterDatabase" localSheetId="5" hidden="1">UTID!$A$1:$B$86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21" l="1"/>
  <c r="C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BF27" i="21"/>
  <c r="BG27" i="21"/>
  <c r="BH27" i="21"/>
  <c r="BI27" i="21"/>
  <c r="BJ27" i="21"/>
  <c r="BK27" i="21"/>
  <c r="BL27" i="21"/>
  <c r="BM27" i="21"/>
  <c r="BN27" i="21"/>
  <c r="BO27" i="21"/>
  <c r="BP27" i="21"/>
  <c r="BQ27" i="21"/>
  <c r="BR27" i="21"/>
  <c r="BS27" i="21"/>
  <c r="BT27" i="21"/>
  <c r="BU27" i="21"/>
  <c r="BV27" i="21"/>
  <c r="BW27" i="21"/>
  <c r="BX27" i="21"/>
  <c r="BY27" i="21"/>
  <c r="BZ27" i="21"/>
  <c r="CA27" i="21"/>
  <c r="CB27" i="21"/>
  <c r="CC27" i="21"/>
  <c r="CD27" i="21"/>
  <c r="CE27" i="21"/>
  <c r="CF27" i="21"/>
  <c r="CG27" i="21"/>
  <c r="CH27" i="21"/>
  <c r="CI27" i="21"/>
  <c r="CJ27" i="21"/>
  <c r="CK27" i="21"/>
  <c r="CL27" i="21"/>
  <c r="CM27" i="21"/>
  <c r="CN27" i="21"/>
  <c r="CO27" i="21"/>
  <c r="CP27" i="21"/>
  <c r="CQ27" i="21"/>
  <c r="CR27" i="21"/>
  <c r="CS27" i="21"/>
  <c r="CT27" i="21"/>
  <c r="CU27" i="21"/>
  <c r="CV27" i="21"/>
  <c r="CW27" i="21"/>
  <c r="CX27" i="21"/>
  <c r="CY27" i="21"/>
  <c r="CZ27" i="21"/>
  <c r="DA27" i="21"/>
  <c r="DB27" i="21"/>
  <c r="DC27" i="21"/>
  <c r="DD27" i="21"/>
  <c r="DE27" i="21"/>
  <c r="DF27" i="21"/>
  <c r="DG27" i="21"/>
  <c r="DH27" i="21"/>
  <c r="DI27" i="21"/>
  <c r="DJ27" i="21"/>
  <c r="DK27" i="21"/>
  <c r="DL27" i="21"/>
  <c r="DM27" i="21"/>
  <c r="DN27" i="21"/>
  <c r="DO27" i="21"/>
  <c r="DP27" i="21"/>
  <c r="DQ27" i="21"/>
  <c r="DR27" i="21"/>
  <c r="DS27" i="21"/>
  <c r="DT27" i="21"/>
  <c r="DU27" i="21"/>
  <c r="DV27" i="21"/>
  <c r="DW27" i="21"/>
  <c r="DX27" i="21"/>
  <c r="DY27" i="21"/>
  <c r="DZ27" i="21"/>
  <c r="EA27" i="21"/>
  <c r="EQ55" i="19"/>
  <c r="EP55" i="19"/>
  <c r="EO55" i="19"/>
  <c r="EN55" i="19"/>
  <c r="EM55" i="19"/>
  <c r="EL55" i="19"/>
  <c r="EK55" i="19"/>
  <c r="EJ55" i="19"/>
  <c r="EI55" i="19"/>
  <c r="EH55" i="19"/>
  <c r="EG55" i="19"/>
  <c r="EF55" i="19"/>
  <c r="EE55" i="19"/>
  <c r="ED55" i="19"/>
  <c r="EC55" i="19"/>
  <c r="EB55" i="19"/>
  <c r="EA55" i="19"/>
  <c r="DZ55" i="19"/>
  <c r="DY55" i="19"/>
  <c r="DX55" i="19"/>
  <c r="DW55" i="19"/>
  <c r="DV55" i="19"/>
  <c r="DU55" i="19"/>
  <c r="DT55" i="19"/>
  <c r="DS55" i="19"/>
  <c r="DR55" i="19"/>
  <c r="DQ55" i="19"/>
  <c r="DP55" i="19"/>
  <c r="DO55" i="19"/>
  <c r="DN55" i="19"/>
  <c r="DM55" i="19"/>
  <c r="DL55" i="19"/>
  <c r="DK55" i="19"/>
  <c r="DJ55" i="19"/>
  <c r="DI55" i="19"/>
  <c r="DH55" i="19"/>
  <c r="DG55" i="19"/>
  <c r="DF55" i="19"/>
  <c r="DE55" i="19"/>
  <c r="DD55" i="19"/>
  <c r="DC55" i="19"/>
  <c r="DB55" i="19"/>
  <c r="DA55" i="19"/>
  <c r="CZ55" i="19"/>
  <c r="CY55" i="19"/>
  <c r="CX55" i="19"/>
  <c r="CW55" i="19"/>
  <c r="CV55" i="19"/>
  <c r="CU55" i="19"/>
  <c r="CT55" i="19"/>
  <c r="CS55" i="19"/>
  <c r="CR55" i="19"/>
  <c r="CQ55" i="19"/>
  <c r="CP55" i="19"/>
  <c r="CO55" i="19"/>
  <c r="CN55" i="19"/>
  <c r="CM55" i="19"/>
  <c r="CL55" i="19"/>
  <c r="CK55" i="19"/>
  <c r="CJ55" i="19"/>
  <c r="CI55" i="19"/>
  <c r="CH55" i="19"/>
  <c r="CG55" i="19"/>
  <c r="CF55" i="19"/>
  <c r="CE55" i="19"/>
  <c r="CD55" i="19"/>
  <c r="CC55" i="19"/>
  <c r="CB55" i="19"/>
  <c r="CA55" i="19"/>
  <c r="BZ55" i="19"/>
  <c r="BY55" i="19"/>
  <c r="BX55" i="19"/>
  <c r="BW55" i="19"/>
  <c r="BV55" i="19"/>
  <c r="BU55" i="19"/>
  <c r="BT55" i="19"/>
  <c r="BS55" i="19"/>
  <c r="BR55" i="19"/>
  <c r="BQ55" i="19"/>
  <c r="BP55" i="19"/>
  <c r="BO55" i="19"/>
  <c r="BN55" i="19"/>
  <c r="BM55" i="19"/>
  <c r="BL55" i="19"/>
  <c r="BK55" i="19"/>
  <c r="BJ55" i="19"/>
  <c r="BI55" i="19"/>
  <c r="BH55" i="19"/>
  <c r="BG55" i="19"/>
  <c r="BF55" i="19"/>
  <c r="BE55" i="19"/>
  <c r="BD55" i="19"/>
  <c r="BC55" i="19"/>
  <c r="BB55" i="19"/>
  <c r="BA55" i="19"/>
  <c r="AZ55" i="19"/>
  <c r="AY55" i="19"/>
  <c r="AX55" i="19"/>
  <c r="AW55" i="19"/>
  <c r="AV55" i="19"/>
  <c r="AU55" i="19"/>
  <c r="AT55" i="19"/>
  <c r="AS55" i="19"/>
  <c r="AR55" i="19"/>
  <c r="AQ55" i="19"/>
  <c r="AP55" i="19"/>
  <c r="AO55" i="19"/>
  <c r="AN55" i="19"/>
  <c r="AM55" i="19"/>
  <c r="AL55" i="19"/>
  <c r="AK55" i="19"/>
  <c r="AJ55" i="19"/>
  <c r="AI55" i="19"/>
  <c r="AH55" i="19"/>
  <c r="AG55" i="19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EQ54" i="19"/>
  <c r="EP54" i="19"/>
  <c r="EO54" i="19"/>
  <c r="EN54" i="19"/>
  <c r="EM54" i="19"/>
  <c r="EL54" i="19"/>
  <c r="EK54" i="19"/>
  <c r="EJ54" i="19"/>
  <c r="EI54" i="19"/>
  <c r="EH54" i="19"/>
  <c r="EG54" i="19"/>
  <c r="EF54" i="19"/>
  <c r="EE54" i="19"/>
  <c r="ED54" i="19"/>
  <c r="EC54" i="19"/>
  <c r="EB54" i="19"/>
  <c r="EA54" i="19"/>
  <c r="DZ54" i="19"/>
  <c r="DY54" i="19"/>
  <c r="DX54" i="19"/>
  <c r="DW54" i="19"/>
  <c r="DV54" i="19"/>
  <c r="DU54" i="19"/>
  <c r="DT54" i="19"/>
  <c r="DS54" i="19"/>
  <c r="DR54" i="19"/>
  <c r="DQ54" i="19"/>
  <c r="DP54" i="19"/>
  <c r="DO54" i="19"/>
  <c r="DN54" i="19"/>
  <c r="DM54" i="19"/>
  <c r="DL54" i="19"/>
  <c r="DK54" i="19"/>
  <c r="DJ54" i="19"/>
  <c r="DI54" i="19"/>
  <c r="DH54" i="19"/>
  <c r="DG54" i="19"/>
  <c r="DF54" i="19"/>
  <c r="DE54" i="19"/>
  <c r="DD54" i="19"/>
  <c r="DC54" i="19"/>
  <c r="DB54" i="19"/>
  <c r="DA54" i="19"/>
  <c r="CZ54" i="19"/>
  <c r="CY54" i="19"/>
  <c r="CX54" i="19"/>
  <c r="CW54" i="19"/>
  <c r="CV54" i="19"/>
  <c r="CU54" i="19"/>
  <c r="CT54" i="19"/>
  <c r="CS54" i="19"/>
  <c r="CR54" i="19"/>
  <c r="CQ54" i="19"/>
  <c r="CP54" i="19"/>
  <c r="CO54" i="19"/>
  <c r="CN54" i="19"/>
  <c r="CM54" i="19"/>
  <c r="CL54" i="19"/>
  <c r="CK54" i="19"/>
  <c r="CJ54" i="19"/>
  <c r="CI54" i="19"/>
  <c r="CH54" i="19"/>
  <c r="CG54" i="19"/>
  <c r="CF54" i="19"/>
  <c r="CE54" i="19"/>
  <c r="CD54" i="19"/>
  <c r="CC54" i="19"/>
  <c r="CB54" i="19"/>
  <c r="CA54" i="19"/>
  <c r="BZ54" i="19"/>
  <c r="BY54" i="19"/>
  <c r="BX54" i="19"/>
  <c r="BW54" i="19"/>
  <c r="BV54" i="19"/>
  <c r="BU54" i="19"/>
  <c r="BT54" i="19"/>
  <c r="BS54" i="19"/>
  <c r="BR54" i="19"/>
  <c r="BQ54" i="19"/>
  <c r="BP54" i="19"/>
  <c r="BO54" i="19"/>
  <c r="BN54" i="19"/>
  <c r="BM54" i="19"/>
  <c r="BL54" i="19"/>
  <c r="BK54" i="19"/>
  <c r="BJ54" i="19"/>
  <c r="BI54" i="19"/>
  <c r="BH54" i="19"/>
  <c r="BG54" i="19"/>
  <c r="BF54" i="19"/>
  <c r="BE54" i="19"/>
  <c r="BD54" i="19"/>
  <c r="BC54" i="19"/>
  <c r="BB54" i="19"/>
  <c r="BA54" i="19"/>
  <c r="AZ54" i="19"/>
  <c r="AY54" i="19"/>
  <c r="AX54" i="19"/>
  <c r="AW54" i="19"/>
  <c r="AV54" i="19"/>
  <c r="AU54" i="19"/>
  <c r="AT54" i="19"/>
  <c r="AS54" i="19"/>
  <c r="AR54" i="19"/>
  <c r="AQ54" i="19"/>
  <c r="AP54" i="19"/>
  <c r="AO54" i="19"/>
  <c r="AN54" i="19"/>
  <c r="AM54" i="19"/>
  <c r="AL54" i="19"/>
  <c r="AK54" i="19"/>
  <c r="AJ54" i="19"/>
  <c r="AI54" i="19"/>
  <c r="AH54" i="19"/>
  <c r="AG54" i="19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EQ53" i="19"/>
  <c r="EP53" i="19"/>
  <c r="EO53" i="19"/>
  <c r="EN53" i="19"/>
  <c r="EM53" i="19"/>
  <c r="EL53" i="19"/>
  <c r="EK53" i="19"/>
  <c r="EJ53" i="19"/>
  <c r="EI53" i="19"/>
  <c r="EH53" i="19"/>
  <c r="EG53" i="19"/>
  <c r="EF53" i="19"/>
  <c r="EE53" i="19"/>
  <c r="ED53" i="19"/>
  <c r="EC53" i="19"/>
  <c r="EB53" i="19"/>
  <c r="EA53" i="19"/>
  <c r="DZ53" i="19"/>
  <c r="DY53" i="19"/>
  <c r="DX53" i="19"/>
  <c r="DW53" i="19"/>
  <c r="DV53" i="19"/>
  <c r="DU53" i="19"/>
  <c r="DT53" i="19"/>
  <c r="DS53" i="19"/>
  <c r="DR53" i="19"/>
  <c r="DQ53" i="19"/>
  <c r="DP53" i="19"/>
  <c r="DO53" i="19"/>
  <c r="DN53" i="19"/>
  <c r="DM53" i="19"/>
  <c r="DL53" i="19"/>
  <c r="DK53" i="19"/>
  <c r="DJ53" i="19"/>
  <c r="DI53" i="19"/>
  <c r="DH53" i="19"/>
  <c r="DG53" i="19"/>
  <c r="DF53" i="19"/>
  <c r="DE53" i="19"/>
  <c r="DD53" i="19"/>
  <c r="DC53" i="19"/>
  <c r="DB53" i="19"/>
  <c r="DA53" i="19"/>
  <c r="CZ53" i="19"/>
  <c r="CY53" i="19"/>
  <c r="CX53" i="19"/>
  <c r="CW53" i="19"/>
  <c r="CV53" i="19"/>
  <c r="CU53" i="19"/>
  <c r="CT53" i="19"/>
  <c r="CS53" i="19"/>
  <c r="CR53" i="19"/>
  <c r="CQ53" i="19"/>
  <c r="CP53" i="19"/>
  <c r="CO53" i="19"/>
  <c r="CN53" i="19"/>
  <c r="CM53" i="19"/>
  <c r="CL53" i="19"/>
  <c r="CK53" i="19"/>
  <c r="CJ53" i="19"/>
  <c r="CI53" i="19"/>
  <c r="CH53" i="19"/>
  <c r="CG53" i="19"/>
  <c r="CF53" i="19"/>
  <c r="CE53" i="19"/>
  <c r="CD53" i="19"/>
  <c r="CC53" i="19"/>
  <c r="CB53" i="19"/>
  <c r="CA53" i="19"/>
  <c r="BZ53" i="19"/>
  <c r="BY53" i="19"/>
  <c r="BX53" i="19"/>
  <c r="BW53" i="19"/>
  <c r="BV53" i="19"/>
  <c r="BU53" i="19"/>
  <c r="BT53" i="19"/>
  <c r="BS53" i="19"/>
  <c r="BR53" i="19"/>
  <c r="BQ53" i="19"/>
  <c r="BP53" i="19"/>
  <c r="BO53" i="19"/>
  <c r="BN53" i="19"/>
  <c r="BM53" i="19"/>
  <c r="BL53" i="19"/>
  <c r="BK53" i="19"/>
  <c r="BJ53" i="19"/>
  <c r="BI53" i="19"/>
  <c r="BH53" i="19"/>
  <c r="BG53" i="19"/>
  <c r="BF53" i="19"/>
  <c r="BE53" i="19"/>
  <c r="BD53" i="19"/>
  <c r="BC53" i="19"/>
  <c r="BB53" i="19"/>
  <c r="BA53" i="19"/>
  <c r="AZ53" i="19"/>
  <c r="AY53" i="19"/>
  <c r="AX53" i="19"/>
  <c r="AW53" i="19"/>
  <c r="AV53" i="19"/>
  <c r="AU53" i="19"/>
  <c r="AT53" i="19"/>
  <c r="AS53" i="19"/>
  <c r="AR53" i="19"/>
  <c r="AQ53" i="19"/>
  <c r="AP53" i="19"/>
  <c r="AO53" i="19"/>
  <c r="AN53" i="19"/>
  <c r="AM53" i="19"/>
  <c r="AL53" i="19"/>
  <c r="AK53" i="19"/>
  <c r="AJ53" i="19"/>
  <c r="AI53" i="19"/>
  <c r="AH53" i="19"/>
  <c r="AG53" i="19"/>
  <c r="AF53" i="19"/>
  <c r="AE53" i="19"/>
  <c r="AD53" i="19"/>
  <c r="AC53" i="19"/>
  <c r="AB53" i="19"/>
  <c r="AA53" i="19"/>
  <c r="Z53" i="19"/>
  <c r="Y53" i="19"/>
  <c r="X53" i="19"/>
  <c r="W53" i="19"/>
  <c r="V53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EQ52" i="19"/>
  <c r="EP52" i="19"/>
  <c r="EO52" i="19"/>
  <c r="EN52" i="19"/>
  <c r="EM52" i="19"/>
  <c r="EL52" i="19"/>
  <c r="EK52" i="19"/>
  <c r="EJ52" i="19"/>
  <c r="EI52" i="19"/>
  <c r="EH52" i="19"/>
  <c r="EG52" i="19"/>
  <c r="EF52" i="19"/>
  <c r="EE52" i="19"/>
  <c r="ED52" i="19"/>
  <c r="EC52" i="19"/>
  <c r="EB52" i="19"/>
  <c r="EA52" i="19"/>
  <c r="DZ52" i="19"/>
  <c r="DY52" i="19"/>
  <c r="DX52" i="19"/>
  <c r="DW52" i="19"/>
  <c r="DV52" i="19"/>
  <c r="DU52" i="19"/>
  <c r="DT52" i="19"/>
  <c r="DS52" i="19"/>
  <c r="DR52" i="19"/>
  <c r="DQ52" i="19"/>
  <c r="DP52" i="19"/>
  <c r="DO52" i="19"/>
  <c r="DN52" i="19"/>
  <c r="DM52" i="19"/>
  <c r="DL52" i="19"/>
  <c r="DK52" i="19"/>
  <c r="DJ52" i="19"/>
  <c r="DI52" i="19"/>
  <c r="DH52" i="19"/>
  <c r="DG52" i="19"/>
  <c r="DF52" i="19"/>
  <c r="DE52" i="19"/>
  <c r="DD52" i="19"/>
  <c r="DC52" i="19"/>
  <c r="DB52" i="19"/>
  <c r="DA52" i="19"/>
  <c r="CZ52" i="19"/>
  <c r="CY52" i="19"/>
  <c r="CX52" i="19"/>
  <c r="CW52" i="19"/>
  <c r="CV52" i="19"/>
  <c r="CU52" i="19"/>
  <c r="CT52" i="19"/>
  <c r="CS52" i="19"/>
  <c r="CR52" i="19"/>
  <c r="CQ52" i="19"/>
  <c r="CP52" i="19"/>
  <c r="CO52" i="19"/>
  <c r="CN52" i="19"/>
  <c r="CM52" i="19"/>
  <c r="CL52" i="19"/>
  <c r="CK52" i="19"/>
  <c r="CJ52" i="19"/>
  <c r="CI52" i="19"/>
  <c r="CH52" i="19"/>
  <c r="CG52" i="19"/>
  <c r="CF52" i="19"/>
  <c r="CE52" i="19"/>
  <c r="CD52" i="19"/>
  <c r="CC52" i="19"/>
  <c r="CB52" i="19"/>
  <c r="CA52" i="19"/>
  <c r="BZ52" i="19"/>
  <c r="BY52" i="19"/>
  <c r="BX52" i="19"/>
  <c r="BW52" i="19"/>
  <c r="BV52" i="19"/>
  <c r="BU52" i="19"/>
  <c r="BT52" i="19"/>
  <c r="BS52" i="19"/>
  <c r="BR52" i="19"/>
  <c r="BQ52" i="19"/>
  <c r="BP52" i="19"/>
  <c r="BO52" i="19"/>
  <c r="BN52" i="19"/>
  <c r="BM52" i="19"/>
  <c r="BL52" i="19"/>
  <c r="BK52" i="19"/>
  <c r="BJ52" i="19"/>
  <c r="BI52" i="19"/>
  <c r="BH52" i="19"/>
  <c r="BG52" i="19"/>
  <c r="BF52" i="19"/>
  <c r="BE52" i="19"/>
  <c r="BD52" i="19"/>
  <c r="BC52" i="19"/>
  <c r="BB52" i="19"/>
  <c r="BA52" i="19"/>
  <c r="AZ52" i="19"/>
  <c r="AY52" i="19"/>
  <c r="AX52" i="19"/>
  <c r="AW52" i="19"/>
  <c r="AV52" i="19"/>
  <c r="AU52" i="19"/>
  <c r="AT52" i="19"/>
  <c r="AS52" i="19"/>
  <c r="AR52" i="19"/>
  <c r="AQ52" i="19"/>
  <c r="AP52" i="19"/>
  <c r="AO52" i="19"/>
  <c r="AN52" i="19"/>
  <c r="AM52" i="19"/>
  <c r="AL52" i="19"/>
  <c r="AK52" i="19"/>
  <c r="AJ52" i="19"/>
  <c r="AI52" i="19"/>
  <c r="AH52" i="19"/>
  <c r="AG52" i="19"/>
  <c r="AF52" i="19"/>
  <c r="AE52" i="19"/>
  <c r="AD52" i="19"/>
  <c r="AC52" i="19"/>
  <c r="AB52" i="19"/>
  <c r="AA52" i="19"/>
  <c r="Z52" i="19"/>
  <c r="Y52" i="19"/>
  <c r="X52" i="19"/>
  <c r="W52" i="19"/>
  <c r="V52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EQ51" i="19"/>
  <c r="EP51" i="19"/>
  <c r="EO51" i="19"/>
  <c r="EN51" i="19"/>
  <c r="EM51" i="19"/>
  <c r="EL51" i="19"/>
  <c r="EK51" i="19"/>
  <c r="EJ51" i="19"/>
  <c r="EI51" i="19"/>
  <c r="EH51" i="19"/>
  <c r="EG51" i="19"/>
  <c r="EF51" i="19"/>
  <c r="EE51" i="19"/>
  <c r="ED51" i="19"/>
  <c r="EC51" i="19"/>
  <c r="EB51" i="19"/>
  <c r="EA51" i="19"/>
  <c r="DZ51" i="19"/>
  <c r="DY51" i="19"/>
  <c r="DX51" i="19"/>
  <c r="DW51" i="19"/>
  <c r="DV51" i="19"/>
  <c r="DU51" i="19"/>
  <c r="DT51" i="19"/>
  <c r="DS51" i="19"/>
  <c r="DR51" i="19"/>
  <c r="DQ51" i="19"/>
  <c r="DP51" i="19"/>
  <c r="DO51" i="19"/>
  <c r="DN51" i="19"/>
  <c r="DM51" i="19"/>
  <c r="DL51" i="19"/>
  <c r="DK51" i="19"/>
  <c r="DJ51" i="19"/>
  <c r="DI51" i="19"/>
  <c r="DH51" i="19"/>
  <c r="DG51" i="19"/>
  <c r="DF51" i="19"/>
  <c r="DE51" i="19"/>
  <c r="DD51" i="19"/>
  <c r="DC51" i="19"/>
  <c r="DB51" i="19"/>
  <c r="DA51" i="19"/>
  <c r="CZ51" i="19"/>
  <c r="CY51" i="19"/>
  <c r="CX51" i="19"/>
  <c r="CW51" i="19"/>
  <c r="CV51" i="19"/>
  <c r="CU51" i="19"/>
  <c r="CT51" i="19"/>
  <c r="CS51" i="19"/>
  <c r="CR51" i="19"/>
  <c r="CQ51" i="19"/>
  <c r="CP51" i="19"/>
  <c r="CO51" i="19"/>
  <c r="CN51" i="19"/>
  <c r="CM51" i="19"/>
  <c r="CL51" i="19"/>
  <c r="CK51" i="19"/>
  <c r="CJ51" i="19"/>
  <c r="CI51" i="19"/>
  <c r="CH51" i="19"/>
  <c r="CG51" i="19"/>
  <c r="CF51" i="19"/>
  <c r="CE51" i="19"/>
  <c r="CD51" i="19"/>
  <c r="CC51" i="19"/>
  <c r="CB51" i="19"/>
  <c r="CA51" i="19"/>
  <c r="BZ51" i="19"/>
  <c r="BY51" i="19"/>
  <c r="BX51" i="19"/>
  <c r="BW51" i="19"/>
  <c r="BV51" i="19"/>
  <c r="BU51" i="19"/>
  <c r="BT51" i="19"/>
  <c r="BS51" i="19"/>
  <c r="BR51" i="19"/>
  <c r="BQ51" i="19"/>
  <c r="BP51" i="19"/>
  <c r="BO51" i="19"/>
  <c r="BN51" i="19"/>
  <c r="BM51" i="19"/>
  <c r="BL51" i="19"/>
  <c r="BK51" i="19"/>
  <c r="BJ51" i="19"/>
  <c r="BI51" i="19"/>
  <c r="BH51" i="19"/>
  <c r="BG51" i="19"/>
  <c r="BF51" i="19"/>
  <c r="BE51" i="19"/>
  <c r="BD51" i="19"/>
  <c r="BC51" i="19"/>
  <c r="BB51" i="19"/>
  <c r="BA51" i="19"/>
  <c r="AZ51" i="19"/>
  <c r="AY51" i="19"/>
  <c r="AX51" i="19"/>
  <c r="AW51" i="19"/>
  <c r="AV51" i="19"/>
  <c r="AU51" i="19"/>
  <c r="AT51" i="19"/>
  <c r="AS51" i="19"/>
  <c r="AR51" i="19"/>
  <c r="AQ51" i="19"/>
  <c r="AP51" i="19"/>
  <c r="AO51" i="19"/>
  <c r="AN51" i="19"/>
  <c r="AM51" i="19"/>
  <c r="AL51" i="19"/>
  <c r="AK51" i="19"/>
  <c r="AJ51" i="19"/>
  <c r="AI51" i="19"/>
  <c r="AH51" i="19"/>
  <c r="AG51" i="19"/>
  <c r="AF51" i="19"/>
  <c r="AE51" i="19"/>
  <c r="AD51" i="19"/>
  <c r="AC51" i="19"/>
  <c r="AB51" i="19"/>
  <c r="AA51" i="19"/>
  <c r="Z51" i="19"/>
  <c r="Y51" i="19"/>
  <c r="X51" i="19"/>
  <c r="W51" i="19"/>
  <c r="V51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EQ50" i="19"/>
  <c r="EP50" i="19"/>
  <c r="EO50" i="19"/>
  <c r="EN50" i="19"/>
  <c r="EM50" i="19"/>
  <c r="EL50" i="19"/>
  <c r="EK50" i="19"/>
  <c r="EJ50" i="19"/>
  <c r="EI50" i="19"/>
  <c r="EH50" i="19"/>
  <c r="EG50" i="19"/>
  <c r="EF50" i="19"/>
  <c r="EE50" i="19"/>
  <c r="ED50" i="19"/>
  <c r="EC50" i="19"/>
  <c r="EB50" i="19"/>
  <c r="EA50" i="19"/>
  <c r="DZ50" i="19"/>
  <c r="DY50" i="19"/>
  <c r="DX50" i="19"/>
  <c r="DW50" i="19"/>
  <c r="DV50" i="19"/>
  <c r="DU50" i="19"/>
  <c r="DT50" i="19"/>
  <c r="DS50" i="19"/>
  <c r="DR50" i="19"/>
  <c r="DQ50" i="19"/>
  <c r="DP50" i="19"/>
  <c r="DO50" i="19"/>
  <c r="DN50" i="19"/>
  <c r="DM50" i="19"/>
  <c r="DL50" i="19"/>
  <c r="DK50" i="19"/>
  <c r="DJ50" i="19"/>
  <c r="DI50" i="19"/>
  <c r="DH50" i="19"/>
  <c r="DG50" i="19"/>
  <c r="DF50" i="19"/>
  <c r="DE50" i="19"/>
  <c r="DD50" i="19"/>
  <c r="DC50" i="19"/>
  <c r="DB50" i="19"/>
  <c r="DA50" i="19"/>
  <c r="CZ50" i="19"/>
  <c r="CY50" i="19"/>
  <c r="CX50" i="19"/>
  <c r="CW50" i="19"/>
  <c r="CV50" i="19"/>
  <c r="CU50" i="19"/>
  <c r="CT50" i="19"/>
  <c r="CS50" i="19"/>
  <c r="CR50" i="19"/>
  <c r="CQ50" i="19"/>
  <c r="CP50" i="19"/>
  <c r="CO50" i="19"/>
  <c r="CN50" i="19"/>
  <c r="CM50" i="19"/>
  <c r="CL50" i="19"/>
  <c r="CK50" i="19"/>
  <c r="CJ50" i="19"/>
  <c r="CI50" i="19"/>
  <c r="CH50" i="19"/>
  <c r="CG50" i="19"/>
  <c r="CF50" i="19"/>
  <c r="CE50" i="19"/>
  <c r="CD50" i="19"/>
  <c r="CC50" i="19"/>
  <c r="CB50" i="19"/>
  <c r="CA50" i="19"/>
  <c r="BZ50" i="19"/>
  <c r="BY50" i="19"/>
  <c r="BX50" i="19"/>
  <c r="BW50" i="19"/>
  <c r="BV50" i="19"/>
  <c r="BU50" i="19"/>
  <c r="BT50" i="19"/>
  <c r="BS50" i="19"/>
  <c r="BR50" i="19"/>
  <c r="BQ50" i="19"/>
  <c r="BP50" i="19"/>
  <c r="BO50" i="19"/>
  <c r="BN50" i="19"/>
  <c r="BM50" i="19"/>
  <c r="BL50" i="19"/>
  <c r="BK50" i="19"/>
  <c r="BJ50" i="19"/>
  <c r="BI50" i="19"/>
  <c r="BH50" i="19"/>
  <c r="BG50" i="19"/>
  <c r="BF50" i="19"/>
  <c r="BE50" i="19"/>
  <c r="BD50" i="19"/>
  <c r="BC50" i="19"/>
  <c r="BB50" i="19"/>
  <c r="BA50" i="19"/>
  <c r="AZ50" i="19"/>
  <c r="AY50" i="19"/>
  <c r="AX50" i="19"/>
  <c r="AW50" i="19"/>
  <c r="AV50" i="19"/>
  <c r="AU50" i="19"/>
  <c r="AT50" i="19"/>
  <c r="AS50" i="19"/>
  <c r="AR50" i="19"/>
  <c r="AQ50" i="19"/>
  <c r="AP50" i="19"/>
  <c r="AO50" i="19"/>
  <c r="AN50" i="19"/>
  <c r="AM50" i="19"/>
  <c r="AL50" i="19"/>
  <c r="AK50" i="19"/>
  <c r="AJ50" i="19"/>
  <c r="AI50" i="19"/>
  <c r="AH50" i="19"/>
  <c r="AG50" i="19"/>
  <c r="AF50" i="19"/>
  <c r="AE50" i="19"/>
  <c r="AD50" i="19"/>
  <c r="AC50" i="19"/>
  <c r="AB50" i="19"/>
  <c r="AA50" i="19"/>
  <c r="Z50" i="19"/>
  <c r="Y50" i="19"/>
  <c r="X50" i="19"/>
  <c r="W50" i="19"/>
  <c r="V50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EQ49" i="19"/>
  <c r="EP49" i="19"/>
  <c r="EO49" i="19"/>
  <c r="EN49" i="19"/>
  <c r="EM49" i="19"/>
  <c r="EL49" i="19"/>
  <c r="EK49" i="19"/>
  <c r="EJ49" i="19"/>
  <c r="EI49" i="19"/>
  <c r="EH49" i="19"/>
  <c r="EG49" i="19"/>
  <c r="EF49" i="19"/>
  <c r="EE49" i="19"/>
  <c r="ED49" i="19"/>
  <c r="EC49" i="19"/>
  <c r="EB49" i="19"/>
  <c r="EA49" i="19"/>
  <c r="DZ49" i="19"/>
  <c r="DY49" i="19"/>
  <c r="DX49" i="19"/>
  <c r="DW49" i="19"/>
  <c r="DV49" i="19"/>
  <c r="DU49" i="19"/>
  <c r="DT49" i="19"/>
  <c r="DS49" i="19"/>
  <c r="DR49" i="19"/>
  <c r="DQ49" i="19"/>
  <c r="DP49" i="19"/>
  <c r="DO49" i="19"/>
  <c r="DN49" i="19"/>
  <c r="DM49" i="19"/>
  <c r="DL49" i="19"/>
  <c r="DK49" i="19"/>
  <c r="DJ49" i="19"/>
  <c r="DI49" i="19"/>
  <c r="DH49" i="19"/>
  <c r="DG49" i="19"/>
  <c r="DF49" i="19"/>
  <c r="DE49" i="19"/>
  <c r="DD49" i="19"/>
  <c r="DC49" i="19"/>
  <c r="DB49" i="19"/>
  <c r="DA49" i="19"/>
  <c r="CZ49" i="19"/>
  <c r="CY49" i="19"/>
  <c r="CX49" i="19"/>
  <c r="CW49" i="19"/>
  <c r="CV49" i="19"/>
  <c r="CU49" i="19"/>
  <c r="CT49" i="19"/>
  <c r="CS49" i="19"/>
  <c r="CR49" i="19"/>
  <c r="CQ49" i="19"/>
  <c r="CP49" i="19"/>
  <c r="CO49" i="19"/>
  <c r="CN49" i="19"/>
  <c r="CM49" i="19"/>
  <c r="CL49" i="19"/>
  <c r="CK49" i="19"/>
  <c r="CJ49" i="19"/>
  <c r="CI49" i="19"/>
  <c r="CH49" i="19"/>
  <c r="CG49" i="19"/>
  <c r="CF49" i="19"/>
  <c r="CE49" i="19"/>
  <c r="CD49" i="19"/>
  <c r="CC49" i="19"/>
  <c r="CB49" i="19"/>
  <c r="CA49" i="19"/>
  <c r="BZ49" i="19"/>
  <c r="BY49" i="19"/>
  <c r="BX49" i="19"/>
  <c r="BW49" i="19"/>
  <c r="BV49" i="19"/>
  <c r="BU49" i="19"/>
  <c r="BT49" i="19"/>
  <c r="BS49" i="19"/>
  <c r="BR49" i="19"/>
  <c r="BQ49" i="19"/>
  <c r="BP49" i="19"/>
  <c r="BO49" i="19"/>
  <c r="BN49" i="19"/>
  <c r="BM49" i="19"/>
  <c r="BL49" i="19"/>
  <c r="BK49" i="19"/>
  <c r="BJ49" i="19"/>
  <c r="BI49" i="19"/>
  <c r="BH49" i="19"/>
  <c r="BG49" i="19"/>
  <c r="BF49" i="19"/>
  <c r="BE49" i="19"/>
  <c r="BD49" i="19"/>
  <c r="BC49" i="19"/>
  <c r="BB49" i="19"/>
  <c r="BA49" i="19"/>
  <c r="AZ49" i="19"/>
  <c r="AY49" i="19"/>
  <c r="AX49" i="19"/>
  <c r="AW49" i="19"/>
  <c r="AV49" i="19"/>
  <c r="AU49" i="19"/>
  <c r="AT49" i="19"/>
  <c r="AS49" i="19"/>
  <c r="AR49" i="19"/>
  <c r="AQ49" i="19"/>
  <c r="AP49" i="19"/>
  <c r="AO49" i="19"/>
  <c r="AN49" i="19"/>
  <c r="AM49" i="19"/>
  <c r="AL49" i="19"/>
  <c r="AK49" i="19"/>
  <c r="AJ49" i="19"/>
  <c r="AI49" i="19"/>
  <c r="AH49" i="19"/>
  <c r="AG49" i="19"/>
  <c r="AF49" i="19"/>
  <c r="AE49" i="19"/>
  <c r="AD49" i="19"/>
  <c r="AC49" i="19"/>
  <c r="AB49" i="19"/>
  <c r="AA49" i="19"/>
  <c r="Z49" i="19"/>
  <c r="Y49" i="19"/>
  <c r="X49" i="19"/>
  <c r="W49" i="19"/>
  <c r="V49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EQ48" i="19"/>
  <c r="EP48" i="19"/>
  <c r="EO48" i="19"/>
  <c r="EN48" i="19"/>
  <c r="EM48" i="19"/>
  <c r="EL48" i="19"/>
  <c r="EK48" i="19"/>
  <c r="EJ48" i="19"/>
  <c r="EI48" i="19"/>
  <c r="EH48" i="19"/>
  <c r="EG48" i="19"/>
  <c r="EF48" i="19"/>
  <c r="EE48" i="19"/>
  <c r="ED48" i="19"/>
  <c r="EC48" i="19"/>
  <c r="EB48" i="19"/>
  <c r="EA48" i="19"/>
  <c r="DZ48" i="19"/>
  <c r="DY48" i="19"/>
  <c r="DX48" i="19"/>
  <c r="DW48" i="19"/>
  <c r="DV48" i="19"/>
  <c r="DU48" i="19"/>
  <c r="DT48" i="19"/>
  <c r="DS48" i="19"/>
  <c r="DR48" i="19"/>
  <c r="DQ48" i="19"/>
  <c r="DP48" i="19"/>
  <c r="DO48" i="19"/>
  <c r="DN48" i="19"/>
  <c r="DM48" i="19"/>
  <c r="DL48" i="19"/>
  <c r="DK48" i="19"/>
  <c r="DJ48" i="19"/>
  <c r="DI48" i="19"/>
  <c r="DH48" i="19"/>
  <c r="DG48" i="19"/>
  <c r="DF48" i="19"/>
  <c r="DE48" i="19"/>
  <c r="DD48" i="19"/>
  <c r="DC48" i="19"/>
  <c r="DB48" i="19"/>
  <c r="DA48" i="19"/>
  <c r="CZ48" i="19"/>
  <c r="CY48" i="19"/>
  <c r="CX48" i="19"/>
  <c r="CW48" i="19"/>
  <c r="CV48" i="19"/>
  <c r="CU48" i="19"/>
  <c r="CT48" i="19"/>
  <c r="CS48" i="19"/>
  <c r="CR48" i="19"/>
  <c r="CQ48" i="19"/>
  <c r="CP48" i="19"/>
  <c r="CO48" i="19"/>
  <c r="CN48" i="19"/>
  <c r="CM48" i="19"/>
  <c r="CL48" i="19"/>
  <c r="CK48" i="19"/>
  <c r="CJ48" i="19"/>
  <c r="CI48" i="19"/>
  <c r="CH48" i="19"/>
  <c r="CG48" i="19"/>
  <c r="CF48" i="19"/>
  <c r="CE48" i="19"/>
  <c r="CD48" i="19"/>
  <c r="CC48" i="19"/>
  <c r="CB48" i="19"/>
  <c r="CA48" i="19"/>
  <c r="BZ48" i="19"/>
  <c r="BY48" i="19"/>
  <c r="BX48" i="19"/>
  <c r="BW48" i="19"/>
  <c r="BV48" i="19"/>
  <c r="BU48" i="19"/>
  <c r="BT48" i="19"/>
  <c r="BS48" i="19"/>
  <c r="BR48" i="19"/>
  <c r="BQ48" i="19"/>
  <c r="BP48" i="19"/>
  <c r="BO48" i="19"/>
  <c r="BN48" i="19"/>
  <c r="BM48" i="19"/>
  <c r="BL48" i="19"/>
  <c r="BK48" i="19"/>
  <c r="BJ48" i="19"/>
  <c r="BI48" i="19"/>
  <c r="BH48" i="19"/>
  <c r="BG48" i="19"/>
  <c r="BF48" i="19"/>
  <c r="BE48" i="19"/>
  <c r="BD48" i="19"/>
  <c r="BC48" i="19"/>
  <c r="BB48" i="19"/>
  <c r="BA48" i="19"/>
  <c r="AZ48" i="19"/>
  <c r="AY48" i="19"/>
  <c r="AX48" i="19"/>
  <c r="AW48" i="19"/>
  <c r="AV48" i="19"/>
  <c r="AU48" i="19"/>
  <c r="AT48" i="19"/>
  <c r="AS48" i="19"/>
  <c r="AR48" i="19"/>
  <c r="AQ48" i="19"/>
  <c r="AP48" i="19"/>
  <c r="AO48" i="19"/>
  <c r="AN48" i="19"/>
  <c r="AM48" i="19"/>
  <c r="AL48" i="19"/>
  <c r="AK48" i="19"/>
  <c r="AJ48" i="19"/>
  <c r="AI48" i="19"/>
  <c r="AH48" i="19"/>
  <c r="AG48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EQ47" i="19"/>
  <c r="EP47" i="19"/>
  <c r="EO47" i="19"/>
  <c r="EN47" i="19"/>
  <c r="EM47" i="19"/>
  <c r="EL47" i="19"/>
  <c r="EK47" i="19"/>
  <c r="EJ47" i="19"/>
  <c r="EI47" i="19"/>
  <c r="EH47" i="19"/>
  <c r="EG47" i="19"/>
  <c r="EF47" i="19"/>
  <c r="EE47" i="19"/>
  <c r="ED47" i="19"/>
  <c r="EC47" i="19"/>
  <c r="EB47" i="19"/>
  <c r="EA47" i="19"/>
  <c r="DZ47" i="19"/>
  <c r="DY47" i="19"/>
  <c r="DX47" i="19"/>
  <c r="DW47" i="19"/>
  <c r="DV47" i="19"/>
  <c r="DU47" i="19"/>
  <c r="DT47" i="19"/>
  <c r="DS47" i="19"/>
  <c r="DR47" i="19"/>
  <c r="DQ47" i="19"/>
  <c r="DP47" i="19"/>
  <c r="DO47" i="19"/>
  <c r="DN47" i="19"/>
  <c r="DM47" i="19"/>
  <c r="DL47" i="19"/>
  <c r="DK47" i="19"/>
  <c r="DJ47" i="19"/>
  <c r="DI47" i="19"/>
  <c r="DH47" i="19"/>
  <c r="DG47" i="19"/>
  <c r="DF47" i="19"/>
  <c r="DE47" i="19"/>
  <c r="DD47" i="19"/>
  <c r="DC47" i="19"/>
  <c r="DB47" i="19"/>
  <c r="DA47" i="19"/>
  <c r="CZ47" i="19"/>
  <c r="CY47" i="19"/>
  <c r="CX47" i="19"/>
  <c r="CW47" i="19"/>
  <c r="CV47" i="19"/>
  <c r="CU47" i="19"/>
  <c r="CT47" i="19"/>
  <c r="CS47" i="19"/>
  <c r="CR47" i="19"/>
  <c r="CQ47" i="19"/>
  <c r="CP47" i="19"/>
  <c r="CO47" i="19"/>
  <c r="CN47" i="19"/>
  <c r="CM47" i="19"/>
  <c r="CL47" i="19"/>
  <c r="CK47" i="19"/>
  <c r="CJ47" i="19"/>
  <c r="CI47" i="19"/>
  <c r="CH47" i="19"/>
  <c r="CG47" i="19"/>
  <c r="CF47" i="19"/>
  <c r="CE47" i="19"/>
  <c r="CD47" i="19"/>
  <c r="CC47" i="19"/>
  <c r="CB47" i="19"/>
  <c r="CA47" i="19"/>
  <c r="BZ47" i="19"/>
  <c r="BY47" i="19"/>
  <c r="BX47" i="19"/>
  <c r="BW47" i="19"/>
  <c r="BV47" i="19"/>
  <c r="BU47" i="19"/>
  <c r="BT47" i="19"/>
  <c r="BS47" i="19"/>
  <c r="BR47" i="19"/>
  <c r="BQ47" i="19"/>
  <c r="BP47" i="19"/>
  <c r="BO47" i="19"/>
  <c r="BN47" i="19"/>
  <c r="BM47" i="19"/>
  <c r="BL47" i="19"/>
  <c r="BK47" i="19"/>
  <c r="BJ47" i="19"/>
  <c r="BI47" i="19"/>
  <c r="BH47" i="19"/>
  <c r="BG47" i="19"/>
  <c r="BF47" i="19"/>
  <c r="BE47" i="19"/>
  <c r="BD47" i="19"/>
  <c r="BC47" i="19"/>
  <c r="BB47" i="19"/>
  <c r="BA47" i="19"/>
  <c r="AZ47" i="19"/>
  <c r="AY47" i="19"/>
  <c r="AX47" i="19"/>
  <c r="AW47" i="19"/>
  <c r="AV47" i="19"/>
  <c r="AU47" i="19"/>
  <c r="AT47" i="19"/>
  <c r="AS47" i="19"/>
  <c r="AR47" i="19"/>
  <c r="AQ47" i="19"/>
  <c r="AP47" i="19"/>
  <c r="AO47" i="19"/>
  <c r="AN47" i="19"/>
  <c r="AM47" i="19"/>
  <c r="AL47" i="19"/>
  <c r="AK47" i="19"/>
  <c r="AJ47" i="19"/>
  <c r="AI47" i="19"/>
  <c r="AH47" i="19"/>
  <c r="AG47" i="19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EQ46" i="19"/>
  <c r="EP46" i="19"/>
  <c r="EO46" i="19"/>
  <c r="EN46" i="19"/>
  <c r="EM46" i="19"/>
  <c r="EL46" i="19"/>
  <c r="EK46" i="19"/>
  <c r="EJ46" i="19"/>
  <c r="EI46" i="19"/>
  <c r="EH46" i="19"/>
  <c r="EG46" i="19"/>
  <c r="EF46" i="19"/>
  <c r="EE46" i="19"/>
  <c r="ED46" i="19"/>
  <c r="EC46" i="19"/>
  <c r="EB46" i="19"/>
  <c r="EA46" i="19"/>
  <c r="DZ46" i="19"/>
  <c r="DY46" i="19"/>
  <c r="DX46" i="19"/>
  <c r="DW46" i="19"/>
  <c r="DV46" i="19"/>
  <c r="DU46" i="19"/>
  <c r="DT46" i="19"/>
  <c r="DS46" i="19"/>
  <c r="DR46" i="19"/>
  <c r="DQ46" i="19"/>
  <c r="DP46" i="19"/>
  <c r="DO46" i="19"/>
  <c r="DN46" i="19"/>
  <c r="DM46" i="19"/>
  <c r="DL46" i="19"/>
  <c r="DK46" i="19"/>
  <c r="DJ46" i="19"/>
  <c r="DI46" i="19"/>
  <c r="DH46" i="19"/>
  <c r="DG46" i="19"/>
  <c r="DF46" i="19"/>
  <c r="DE46" i="19"/>
  <c r="DD46" i="19"/>
  <c r="DC46" i="19"/>
  <c r="DB46" i="19"/>
  <c r="DA46" i="19"/>
  <c r="CZ46" i="19"/>
  <c r="CY46" i="19"/>
  <c r="CX46" i="19"/>
  <c r="CW46" i="19"/>
  <c r="CV46" i="19"/>
  <c r="CU46" i="19"/>
  <c r="CT46" i="19"/>
  <c r="CS46" i="19"/>
  <c r="CR46" i="19"/>
  <c r="CQ46" i="19"/>
  <c r="CP46" i="19"/>
  <c r="CO46" i="19"/>
  <c r="CN46" i="19"/>
  <c r="CM46" i="19"/>
  <c r="CL46" i="19"/>
  <c r="CK46" i="19"/>
  <c r="CJ46" i="19"/>
  <c r="CI46" i="19"/>
  <c r="CH46" i="19"/>
  <c r="CG46" i="19"/>
  <c r="CF46" i="19"/>
  <c r="CE46" i="19"/>
  <c r="CD46" i="19"/>
  <c r="CC46" i="19"/>
  <c r="CB46" i="19"/>
  <c r="CA46" i="19"/>
  <c r="BZ46" i="19"/>
  <c r="BY46" i="19"/>
  <c r="BX46" i="19"/>
  <c r="BW46" i="19"/>
  <c r="BV46" i="19"/>
  <c r="BU46" i="19"/>
  <c r="BT46" i="19"/>
  <c r="BS46" i="19"/>
  <c r="BR46" i="19"/>
  <c r="BQ46" i="19"/>
  <c r="BP46" i="19"/>
  <c r="BO46" i="19"/>
  <c r="BN46" i="19"/>
  <c r="BM46" i="19"/>
  <c r="BL46" i="19"/>
  <c r="BK46" i="19"/>
  <c r="BJ46" i="19"/>
  <c r="BI46" i="19"/>
  <c r="BH46" i="19"/>
  <c r="BG46" i="19"/>
  <c r="BF46" i="19"/>
  <c r="BE46" i="19"/>
  <c r="BD46" i="19"/>
  <c r="BC46" i="19"/>
  <c r="BB46" i="19"/>
  <c r="BA46" i="19"/>
  <c r="AZ46" i="19"/>
  <c r="AY46" i="19"/>
  <c r="AX46" i="19"/>
  <c r="AW46" i="19"/>
  <c r="AV46" i="19"/>
  <c r="AU46" i="19"/>
  <c r="AT46" i="19"/>
  <c r="AS46" i="19"/>
  <c r="AR46" i="19"/>
  <c r="AQ46" i="19"/>
  <c r="AP46" i="19"/>
  <c r="AO46" i="19"/>
  <c r="AN46" i="19"/>
  <c r="AM46" i="19"/>
  <c r="AL46" i="19"/>
  <c r="AK46" i="19"/>
  <c r="AJ46" i="19"/>
  <c r="AI46" i="19"/>
  <c r="AH46" i="19"/>
  <c r="AG46" i="19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EQ45" i="19"/>
  <c r="EP45" i="19"/>
  <c r="EO45" i="19"/>
  <c r="EN45" i="19"/>
  <c r="EM45" i="19"/>
  <c r="EL45" i="19"/>
  <c r="EK45" i="19"/>
  <c r="EJ45" i="19"/>
  <c r="EI45" i="19"/>
  <c r="EH45" i="19"/>
  <c r="EG45" i="19"/>
  <c r="EF45" i="19"/>
  <c r="EE45" i="19"/>
  <c r="ED45" i="19"/>
  <c r="EC45" i="19"/>
  <c r="EB45" i="19"/>
  <c r="EA45" i="19"/>
  <c r="DZ45" i="19"/>
  <c r="DY45" i="19"/>
  <c r="DX45" i="19"/>
  <c r="DW45" i="19"/>
  <c r="DV45" i="19"/>
  <c r="DU45" i="19"/>
  <c r="DT45" i="19"/>
  <c r="DS45" i="19"/>
  <c r="DR45" i="19"/>
  <c r="DQ45" i="19"/>
  <c r="DP45" i="19"/>
  <c r="DO45" i="19"/>
  <c r="DN45" i="19"/>
  <c r="DM45" i="19"/>
  <c r="DL45" i="19"/>
  <c r="DK45" i="19"/>
  <c r="DJ45" i="19"/>
  <c r="DI45" i="19"/>
  <c r="DH45" i="19"/>
  <c r="DG45" i="19"/>
  <c r="DF45" i="19"/>
  <c r="DE45" i="19"/>
  <c r="DD45" i="19"/>
  <c r="DC45" i="19"/>
  <c r="DB45" i="19"/>
  <c r="DA45" i="19"/>
  <c r="CZ45" i="19"/>
  <c r="CY45" i="19"/>
  <c r="CX45" i="19"/>
  <c r="CW45" i="19"/>
  <c r="CV45" i="19"/>
  <c r="CU45" i="19"/>
  <c r="CT45" i="19"/>
  <c r="CS45" i="19"/>
  <c r="CR45" i="19"/>
  <c r="CQ45" i="19"/>
  <c r="CP45" i="19"/>
  <c r="CO45" i="19"/>
  <c r="CN45" i="19"/>
  <c r="CM45" i="19"/>
  <c r="CL45" i="19"/>
  <c r="CK45" i="19"/>
  <c r="CJ45" i="19"/>
  <c r="CI45" i="19"/>
  <c r="CH45" i="19"/>
  <c r="CG45" i="19"/>
  <c r="CF45" i="19"/>
  <c r="CE45" i="19"/>
  <c r="CD45" i="19"/>
  <c r="CC45" i="19"/>
  <c r="CB45" i="19"/>
  <c r="CA45" i="19"/>
  <c r="BZ45" i="19"/>
  <c r="BY45" i="19"/>
  <c r="BX45" i="19"/>
  <c r="BW45" i="19"/>
  <c r="BV45" i="19"/>
  <c r="BU45" i="19"/>
  <c r="BT45" i="19"/>
  <c r="BS45" i="19"/>
  <c r="BR45" i="19"/>
  <c r="BQ45" i="19"/>
  <c r="BP45" i="19"/>
  <c r="BO45" i="19"/>
  <c r="BN45" i="19"/>
  <c r="BM45" i="19"/>
  <c r="BL45" i="19"/>
  <c r="BK45" i="19"/>
  <c r="BJ45" i="19"/>
  <c r="BI45" i="19"/>
  <c r="BH45" i="19"/>
  <c r="BG45" i="19"/>
  <c r="BF45" i="19"/>
  <c r="BE45" i="19"/>
  <c r="BD45" i="19"/>
  <c r="BC45" i="19"/>
  <c r="BB45" i="19"/>
  <c r="BA45" i="19"/>
  <c r="AZ45" i="19"/>
  <c r="AY45" i="19"/>
  <c r="AX45" i="19"/>
  <c r="AW45" i="19"/>
  <c r="AV45" i="19"/>
  <c r="AU45" i="19"/>
  <c r="AT45" i="19"/>
  <c r="AS45" i="19"/>
  <c r="AR45" i="19"/>
  <c r="AQ45" i="19"/>
  <c r="AP45" i="19"/>
  <c r="AO45" i="19"/>
  <c r="AN45" i="19"/>
  <c r="AM45" i="19"/>
  <c r="AL45" i="19"/>
  <c r="AK45" i="19"/>
  <c r="AJ45" i="19"/>
  <c r="AI45" i="19"/>
  <c r="AH45" i="19"/>
  <c r="AG45" i="19"/>
  <c r="AF45" i="19"/>
  <c r="AE45" i="19"/>
  <c r="AD45" i="19"/>
  <c r="AC45" i="19"/>
  <c r="AB45" i="19"/>
  <c r="AA45" i="19"/>
  <c r="Z45" i="19"/>
  <c r="Y45" i="19"/>
  <c r="X45" i="19"/>
  <c r="W45" i="19"/>
  <c r="V45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D45" i="19"/>
  <c r="EQ44" i="19"/>
  <c r="EP44" i="19"/>
  <c r="EO44" i="19"/>
  <c r="EN44" i="19"/>
  <c r="EM44" i="19"/>
  <c r="EL44" i="19"/>
  <c r="EK44" i="19"/>
  <c r="EJ44" i="19"/>
  <c r="EI44" i="19"/>
  <c r="EH44" i="19"/>
  <c r="EG44" i="19"/>
  <c r="EF44" i="19"/>
  <c r="EE44" i="19"/>
  <c r="ED44" i="19"/>
  <c r="EC44" i="19"/>
  <c r="EB44" i="19"/>
  <c r="EA44" i="19"/>
  <c r="DZ44" i="19"/>
  <c r="DY44" i="19"/>
  <c r="DX44" i="19"/>
  <c r="DW44" i="19"/>
  <c r="DV44" i="19"/>
  <c r="DU44" i="19"/>
  <c r="DT44" i="19"/>
  <c r="DS44" i="19"/>
  <c r="DR44" i="19"/>
  <c r="DQ44" i="19"/>
  <c r="DP44" i="19"/>
  <c r="DO44" i="19"/>
  <c r="DN44" i="19"/>
  <c r="DM44" i="19"/>
  <c r="DL44" i="19"/>
  <c r="DK44" i="19"/>
  <c r="DJ44" i="19"/>
  <c r="DI44" i="19"/>
  <c r="DH44" i="19"/>
  <c r="DG44" i="19"/>
  <c r="DF44" i="19"/>
  <c r="DE44" i="19"/>
  <c r="DD44" i="19"/>
  <c r="DC44" i="19"/>
  <c r="DB44" i="19"/>
  <c r="DA44" i="19"/>
  <c r="CZ44" i="19"/>
  <c r="CY44" i="19"/>
  <c r="CX44" i="19"/>
  <c r="CW44" i="19"/>
  <c r="CV44" i="19"/>
  <c r="CU44" i="19"/>
  <c r="CT44" i="19"/>
  <c r="CS44" i="19"/>
  <c r="CR44" i="19"/>
  <c r="CQ44" i="19"/>
  <c r="CP44" i="19"/>
  <c r="CO44" i="19"/>
  <c r="CN44" i="19"/>
  <c r="CM44" i="19"/>
  <c r="CL44" i="19"/>
  <c r="CK44" i="19"/>
  <c r="CJ44" i="19"/>
  <c r="CI44" i="19"/>
  <c r="CH44" i="19"/>
  <c r="CG44" i="19"/>
  <c r="CF44" i="19"/>
  <c r="CE44" i="19"/>
  <c r="CD44" i="19"/>
  <c r="CC44" i="19"/>
  <c r="CB44" i="19"/>
  <c r="CA44" i="19"/>
  <c r="BZ44" i="19"/>
  <c r="BY44" i="19"/>
  <c r="BX44" i="19"/>
  <c r="BW44" i="19"/>
  <c r="BV44" i="19"/>
  <c r="BU44" i="19"/>
  <c r="BT44" i="19"/>
  <c r="BS44" i="19"/>
  <c r="BR44" i="19"/>
  <c r="BQ44" i="19"/>
  <c r="BP44" i="19"/>
  <c r="BO44" i="19"/>
  <c r="BN44" i="19"/>
  <c r="BM44" i="19"/>
  <c r="BL44" i="19"/>
  <c r="BK44" i="19"/>
  <c r="BJ44" i="19"/>
  <c r="BI44" i="19"/>
  <c r="BH44" i="19"/>
  <c r="BG44" i="19"/>
  <c r="BF44" i="19"/>
  <c r="BE44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D44" i="19"/>
  <c r="EQ43" i="19"/>
  <c r="EP43" i="19"/>
  <c r="EO43" i="19"/>
  <c r="EN43" i="19"/>
  <c r="EM43" i="19"/>
  <c r="EL43" i="19"/>
  <c r="EK43" i="19"/>
  <c r="EJ43" i="19"/>
  <c r="EI43" i="19"/>
  <c r="EH43" i="19"/>
  <c r="EG43" i="19"/>
  <c r="EF43" i="19"/>
  <c r="EE43" i="19"/>
  <c r="ED43" i="19"/>
  <c r="EC43" i="19"/>
  <c r="EB43" i="19"/>
  <c r="EA43" i="19"/>
  <c r="DZ43" i="19"/>
  <c r="DY43" i="19"/>
  <c r="DX43" i="19"/>
  <c r="DW43" i="19"/>
  <c r="DV43" i="19"/>
  <c r="DU43" i="19"/>
  <c r="DT43" i="19"/>
  <c r="DS43" i="19"/>
  <c r="DR43" i="19"/>
  <c r="DQ43" i="19"/>
  <c r="DP43" i="19"/>
  <c r="DO43" i="19"/>
  <c r="DN43" i="19"/>
  <c r="DM43" i="19"/>
  <c r="DL43" i="19"/>
  <c r="DK43" i="19"/>
  <c r="DJ43" i="19"/>
  <c r="DI43" i="19"/>
  <c r="DH43" i="19"/>
  <c r="DG43" i="19"/>
  <c r="DF43" i="19"/>
  <c r="DE43" i="19"/>
  <c r="DD43" i="19"/>
  <c r="DC43" i="19"/>
  <c r="DB43" i="19"/>
  <c r="DA43" i="19"/>
  <c r="CZ43" i="19"/>
  <c r="CY43" i="19"/>
  <c r="CX43" i="19"/>
  <c r="CW43" i="19"/>
  <c r="CV43" i="19"/>
  <c r="CU43" i="19"/>
  <c r="CT43" i="19"/>
  <c r="CS43" i="19"/>
  <c r="CR43" i="19"/>
  <c r="CQ43" i="19"/>
  <c r="CP43" i="19"/>
  <c r="CO43" i="19"/>
  <c r="CN43" i="19"/>
  <c r="CM43" i="19"/>
  <c r="CL43" i="19"/>
  <c r="CK43" i="19"/>
  <c r="CJ43" i="19"/>
  <c r="CI43" i="19"/>
  <c r="CH43" i="19"/>
  <c r="CG43" i="19"/>
  <c r="CF43" i="19"/>
  <c r="CE43" i="19"/>
  <c r="CD43" i="19"/>
  <c r="CC43" i="19"/>
  <c r="CB43" i="19"/>
  <c r="CA43" i="19"/>
  <c r="BZ43" i="19"/>
  <c r="BY43" i="19"/>
  <c r="BX43" i="19"/>
  <c r="BW43" i="19"/>
  <c r="BV43" i="19"/>
  <c r="BU43" i="19"/>
  <c r="BT43" i="19"/>
  <c r="BS43" i="19"/>
  <c r="BR43" i="19"/>
  <c r="BQ43" i="19"/>
  <c r="BP43" i="19"/>
  <c r="BO43" i="19"/>
  <c r="BN43" i="19"/>
  <c r="BM43" i="19"/>
  <c r="BL43" i="19"/>
  <c r="BK43" i="19"/>
  <c r="BJ43" i="19"/>
  <c r="BI43" i="19"/>
  <c r="BH43" i="19"/>
  <c r="BG43" i="19"/>
  <c r="BF43" i="19"/>
  <c r="BE43" i="19"/>
  <c r="BD43" i="19"/>
  <c r="BC43" i="19"/>
  <c r="BB43" i="19"/>
  <c r="BA43" i="19"/>
  <c r="AZ43" i="19"/>
  <c r="AY43" i="19"/>
  <c r="AX43" i="19"/>
  <c r="AW43" i="19"/>
  <c r="AV43" i="19"/>
  <c r="AU43" i="19"/>
  <c r="AT43" i="19"/>
  <c r="AS43" i="19"/>
  <c r="AR43" i="19"/>
  <c r="AQ43" i="19"/>
  <c r="AP43" i="19"/>
  <c r="AO43" i="19"/>
  <c r="AN43" i="19"/>
  <c r="AM43" i="19"/>
  <c r="AL43" i="19"/>
  <c r="AK43" i="19"/>
  <c r="AJ43" i="19"/>
  <c r="AI43" i="19"/>
  <c r="AH43" i="19"/>
  <c r="AG43" i="19"/>
  <c r="AF43" i="19"/>
  <c r="AE43" i="19"/>
  <c r="AD43" i="19"/>
  <c r="AC43" i="19"/>
  <c r="AB43" i="19"/>
  <c r="AA43" i="19"/>
  <c r="Z43" i="19"/>
  <c r="Y43" i="19"/>
  <c r="X43" i="19"/>
  <c r="W43" i="19"/>
  <c r="V43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D43" i="19"/>
  <c r="EQ42" i="19"/>
  <c r="EP42" i="19"/>
  <c r="EO42" i="19"/>
  <c r="EN42" i="19"/>
  <c r="EM42" i="19"/>
  <c r="EL42" i="19"/>
  <c r="EK42" i="19"/>
  <c r="EJ42" i="19"/>
  <c r="EI42" i="19"/>
  <c r="EH42" i="19"/>
  <c r="EG42" i="19"/>
  <c r="EF42" i="19"/>
  <c r="EE42" i="19"/>
  <c r="ED42" i="19"/>
  <c r="EC42" i="19"/>
  <c r="EB42" i="19"/>
  <c r="EA42" i="19"/>
  <c r="DZ42" i="19"/>
  <c r="DY42" i="19"/>
  <c r="DX42" i="19"/>
  <c r="DW42" i="19"/>
  <c r="DV42" i="19"/>
  <c r="DU42" i="19"/>
  <c r="DT42" i="19"/>
  <c r="DS42" i="19"/>
  <c r="DR42" i="19"/>
  <c r="DQ42" i="19"/>
  <c r="DP42" i="19"/>
  <c r="DO42" i="19"/>
  <c r="DN42" i="19"/>
  <c r="DM42" i="19"/>
  <c r="DL42" i="19"/>
  <c r="DK42" i="19"/>
  <c r="DJ42" i="19"/>
  <c r="DI42" i="19"/>
  <c r="DH42" i="19"/>
  <c r="DG42" i="19"/>
  <c r="DF42" i="19"/>
  <c r="DE42" i="19"/>
  <c r="DD42" i="19"/>
  <c r="DC42" i="19"/>
  <c r="DB42" i="19"/>
  <c r="DA42" i="19"/>
  <c r="CZ42" i="19"/>
  <c r="CY42" i="19"/>
  <c r="CX42" i="19"/>
  <c r="CW42" i="19"/>
  <c r="CV42" i="19"/>
  <c r="CU42" i="19"/>
  <c r="CT42" i="19"/>
  <c r="CS42" i="19"/>
  <c r="CR42" i="19"/>
  <c r="CQ42" i="19"/>
  <c r="CP42" i="19"/>
  <c r="CO42" i="19"/>
  <c r="CN42" i="19"/>
  <c r="CM42" i="19"/>
  <c r="CL42" i="19"/>
  <c r="CK42" i="19"/>
  <c r="CJ42" i="19"/>
  <c r="CI42" i="19"/>
  <c r="CH42" i="19"/>
  <c r="CG42" i="19"/>
  <c r="CF42" i="19"/>
  <c r="CE42" i="19"/>
  <c r="CD42" i="19"/>
  <c r="CC42" i="19"/>
  <c r="CB42" i="19"/>
  <c r="CA42" i="19"/>
  <c r="BZ42" i="19"/>
  <c r="BY42" i="19"/>
  <c r="BX42" i="19"/>
  <c r="BW42" i="19"/>
  <c r="BV42" i="19"/>
  <c r="BU42" i="19"/>
  <c r="BT42" i="19"/>
  <c r="BS42" i="19"/>
  <c r="BR42" i="19"/>
  <c r="BQ42" i="19"/>
  <c r="BP42" i="19"/>
  <c r="BO42" i="19"/>
  <c r="BN42" i="19"/>
  <c r="BM42" i="19"/>
  <c r="BL42" i="19"/>
  <c r="BK42" i="19"/>
  <c r="BJ42" i="19"/>
  <c r="BI42" i="19"/>
  <c r="BH42" i="19"/>
  <c r="BG42" i="19"/>
  <c r="BF42" i="19"/>
  <c r="BE42" i="19"/>
  <c r="BD42" i="19"/>
  <c r="BC42" i="19"/>
  <c r="BB42" i="19"/>
  <c r="BA42" i="19"/>
  <c r="AZ42" i="19"/>
  <c r="AY42" i="19"/>
  <c r="AX42" i="19"/>
  <c r="AW42" i="19"/>
  <c r="AV42" i="19"/>
  <c r="AU42" i="19"/>
  <c r="AT42" i="19"/>
  <c r="AS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D42" i="19"/>
  <c r="EQ41" i="19"/>
  <c r="EP41" i="19"/>
  <c r="EO41" i="19"/>
  <c r="EN41" i="19"/>
  <c r="EM41" i="19"/>
  <c r="EL41" i="19"/>
  <c r="EK41" i="19"/>
  <c r="EJ41" i="19"/>
  <c r="EI41" i="19"/>
  <c r="EH41" i="19"/>
  <c r="EG41" i="19"/>
  <c r="EF41" i="19"/>
  <c r="EE41" i="19"/>
  <c r="ED41" i="19"/>
  <c r="EC41" i="19"/>
  <c r="EB41" i="19"/>
  <c r="EA41" i="19"/>
  <c r="DZ41" i="19"/>
  <c r="DY41" i="19"/>
  <c r="DX41" i="19"/>
  <c r="DW41" i="19"/>
  <c r="DV41" i="19"/>
  <c r="DU41" i="19"/>
  <c r="DT41" i="19"/>
  <c r="DS41" i="19"/>
  <c r="DR41" i="19"/>
  <c r="DQ41" i="19"/>
  <c r="DP41" i="19"/>
  <c r="DO41" i="19"/>
  <c r="DN41" i="19"/>
  <c r="DM41" i="19"/>
  <c r="DL41" i="19"/>
  <c r="DK41" i="19"/>
  <c r="DJ41" i="19"/>
  <c r="DI41" i="19"/>
  <c r="DH41" i="19"/>
  <c r="DG41" i="19"/>
  <c r="DF41" i="19"/>
  <c r="DE41" i="19"/>
  <c r="DD41" i="19"/>
  <c r="DC41" i="19"/>
  <c r="DB41" i="19"/>
  <c r="DA41" i="19"/>
  <c r="CZ41" i="19"/>
  <c r="CY41" i="19"/>
  <c r="CX41" i="19"/>
  <c r="CW41" i="19"/>
  <c r="CV41" i="19"/>
  <c r="CU41" i="19"/>
  <c r="CT41" i="19"/>
  <c r="CS41" i="19"/>
  <c r="CR41" i="19"/>
  <c r="CQ41" i="19"/>
  <c r="CP41" i="19"/>
  <c r="CO41" i="19"/>
  <c r="CN41" i="19"/>
  <c r="CM41" i="19"/>
  <c r="CL41" i="19"/>
  <c r="CK41" i="19"/>
  <c r="CJ41" i="19"/>
  <c r="CI41" i="19"/>
  <c r="CH41" i="19"/>
  <c r="CG41" i="19"/>
  <c r="CF41" i="19"/>
  <c r="CE41" i="19"/>
  <c r="CD41" i="19"/>
  <c r="CC41" i="19"/>
  <c r="CB41" i="19"/>
  <c r="CA41" i="19"/>
  <c r="BZ41" i="19"/>
  <c r="BY41" i="19"/>
  <c r="BX41" i="19"/>
  <c r="BW41" i="19"/>
  <c r="BV41" i="19"/>
  <c r="BU41" i="19"/>
  <c r="BT41" i="19"/>
  <c r="BS41" i="19"/>
  <c r="BR41" i="19"/>
  <c r="BQ41" i="19"/>
  <c r="BP41" i="19"/>
  <c r="BO41" i="19"/>
  <c r="BN41" i="19"/>
  <c r="BM41" i="19"/>
  <c r="BL41" i="19"/>
  <c r="BK41" i="19"/>
  <c r="BJ41" i="19"/>
  <c r="BI41" i="19"/>
  <c r="BH41" i="19"/>
  <c r="BG41" i="19"/>
  <c r="BF41" i="19"/>
  <c r="BE41" i="19"/>
  <c r="BD41" i="19"/>
  <c r="BC41" i="19"/>
  <c r="BB41" i="19"/>
  <c r="BA41" i="19"/>
  <c r="AZ41" i="19"/>
  <c r="AY41" i="19"/>
  <c r="AX41" i="19"/>
  <c r="AW41" i="19"/>
  <c r="AV41" i="19"/>
  <c r="AU41" i="19"/>
  <c r="AT41" i="19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D41" i="19"/>
  <c r="EQ40" i="19"/>
  <c r="EP40" i="19"/>
  <c r="EO40" i="19"/>
  <c r="EN40" i="19"/>
  <c r="EM40" i="19"/>
  <c r="EL40" i="19"/>
  <c r="EK40" i="19"/>
  <c r="EJ40" i="19"/>
  <c r="EI40" i="19"/>
  <c r="EH40" i="19"/>
  <c r="EG40" i="19"/>
  <c r="EF40" i="19"/>
  <c r="EE40" i="19"/>
  <c r="ED40" i="19"/>
  <c r="EC40" i="19"/>
  <c r="EB40" i="19"/>
  <c r="EA40" i="19"/>
  <c r="DZ40" i="19"/>
  <c r="DY40" i="19"/>
  <c r="DX40" i="19"/>
  <c r="DW40" i="19"/>
  <c r="DV40" i="19"/>
  <c r="DU40" i="19"/>
  <c r="DT40" i="19"/>
  <c r="DS40" i="19"/>
  <c r="DR40" i="19"/>
  <c r="DQ40" i="19"/>
  <c r="DP40" i="19"/>
  <c r="DO40" i="19"/>
  <c r="DN40" i="19"/>
  <c r="DM40" i="19"/>
  <c r="DL40" i="19"/>
  <c r="DK40" i="19"/>
  <c r="DJ40" i="19"/>
  <c r="DI40" i="19"/>
  <c r="DH40" i="19"/>
  <c r="DG40" i="19"/>
  <c r="DF40" i="19"/>
  <c r="DE40" i="19"/>
  <c r="DD40" i="19"/>
  <c r="DC40" i="19"/>
  <c r="DB40" i="19"/>
  <c r="DA40" i="19"/>
  <c r="CZ40" i="19"/>
  <c r="CY40" i="19"/>
  <c r="CX40" i="19"/>
  <c r="CW40" i="19"/>
  <c r="CV40" i="19"/>
  <c r="CU40" i="19"/>
  <c r="CT40" i="19"/>
  <c r="CS40" i="19"/>
  <c r="CR40" i="19"/>
  <c r="CQ40" i="19"/>
  <c r="CP40" i="19"/>
  <c r="CO40" i="19"/>
  <c r="CN40" i="19"/>
  <c r="CM40" i="19"/>
  <c r="CL40" i="19"/>
  <c r="CK40" i="19"/>
  <c r="CJ40" i="19"/>
  <c r="CI40" i="19"/>
  <c r="CH40" i="19"/>
  <c r="CG40" i="19"/>
  <c r="CF40" i="19"/>
  <c r="CE40" i="19"/>
  <c r="CD40" i="19"/>
  <c r="CC40" i="19"/>
  <c r="CB40" i="19"/>
  <c r="CA40" i="19"/>
  <c r="BZ40" i="19"/>
  <c r="BY40" i="19"/>
  <c r="BX40" i="19"/>
  <c r="BW40" i="19"/>
  <c r="BV40" i="19"/>
  <c r="BU40" i="19"/>
  <c r="BT40" i="19"/>
  <c r="BS40" i="19"/>
  <c r="BR40" i="19"/>
  <c r="BQ40" i="19"/>
  <c r="BP40" i="19"/>
  <c r="BO40" i="19"/>
  <c r="BN40" i="19"/>
  <c r="BM40" i="19"/>
  <c r="BL40" i="19"/>
  <c r="BK40" i="19"/>
  <c r="BJ40" i="19"/>
  <c r="BI40" i="19"/>
  <c r="BH40" i="19"/>
  <c r="BG40" i="19"/>
  <c r="BF40" i="19"/>
  <c r="BE40" i="19"/>
  <c r="BD40" i="19"/>
  <c r="BC40" i="19"/>
  <c r="BB40" i="19"/>
  <c r="BA40" i="19"/>
  <c r="AZ40" i="19"/>
  <c r="AY40" i="19"/>
  <c r="AX40" i="19"/>
  <c r="AW40" i="19"/>
  <c r="AV40" i="19"/>
  <c r="AU40" i="19"/>
  <c r="AT40" i="19"/>
  <c r="AS40" i="19"/>
  <c r="AR40" i="19"/>
  <c r="AQ40" i="19"/>
  <c r="AP40" i="19"/>
  <c r="AO40" i="19"/>
  <c r="AN40" i="19"/>
  <c r="AM40" i="19"/>
  <c r="AL40" i="19"/>
  <c r="AK40" i="19"/>
  <c r="AJ40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D40" i="19"/>
  <c r="EQ39" i="19"/>
  <c r="EP39" i="19"/>
  <c r="EO39" i="19"/>
  <c r="EN39" i="19"/>
  <c r="EM39" i="19"/>
  <c r="EL39" i="19"/>
  <c r="EK39" i="19"/>
  <c r="EJ39" i="19"/>
  <c r="EI39" i="19"/>
  <c r="EH39" i="19"/>
  <c r="EG39" i="19"/>
  <c r="EF39" i="19"/>
  <c r="EE39" i="19"/>
  <c r="ED39" i="19"/>
  <c r="EC39" i="19"/>
  <c r="EB39" i="19"/>
  <c r="EA39" i="19"/>
  <c r="DZ39" i="19"/>
  <c r="DY39" i="19"/>
  <c r="DX39" i="19"/>
  <c r="DW39" i="19"/>
  <c r="DV39" i="19"/>
  <c r="DU39" i="19"/>
  <c r="DT39" i="19"/>
  <c r="DS39" i="19"/>
  <c r="DR39" i="19"/>
  <c r="DQ39" i="19"/>
  <c r="DP39" i="19"/>
  <c r="DO39" i="19"/>
  <c r="DN39" i="19"/>
  <c r="DM39" i="19"/>
  <c r="DL39" i="19"/>
  <c r="DK39" i="19"/>
  <c r="DJ39" i="19"/>
  <c r="DI39" i="19"/>
  <c r="DH39" i="19"/>
  <c r="DG39" i="19"/>
  <c r="DF39" i="19"/>
  <c r="DE39" i="19"/>
  <c r="DD39" i="19"/>
  <c r="DC39" i="19"/>
  <c r="DB39" i="19"/>
  <c r="DA39" i="19"/>
  <c r="CZ39" i="19"/>
  <c r="CY39" i="19"/>
  <c r="CX39" i="19"/>
  <c r="CW39" i="19"/>
  <c r="CV39" i="19"/>
  <c r="CU39" i="19"/>
  <c r="CT39" i="19"/>
  <c r="CS39" i="19"/>
  <c r="CR39" i="19"/>
  <c r="CQ39" i="19"/>
  <c r="CP39" i="19"/>
  <c r="CO39" i="19"/>
  <c r="CN39" i="19"/>
  <c r="CM39" i="19"/>
  <c r="CL39" i="19"/>
  <c r="CK39" i="19"/>
  <c r="CJ39" i="19"/>
  <c r="CI39" i="19"/>
  <c r="CH39" i="19"/>
  <c r="CG39" i="19"/>
  <c r="CF39" i="19"/>
  <c r="CE39" i="19"/>
  <c r="CD39" i="19"/>
  <c r="CC39" i="19"/>
  <c r="CB39" i="19"/>
  <c r="CA39" i="19"/>
  <c r="BZ39" i="19"/>
  <c r="BY39" i="19"/>
  <c r="BX39" i="19"/>
  <c r="BW39" i="19"/>
  <c r="BV39" i="19"/>
  <c r="BU39" i="19"/>
  <c r="BT39" i="19"/>
  <c r="BS39" i="19"/>
  <c r="BR39" i="19"/>
  <c r="BQ39" i="19"/>
  <c r="BP39" i="19"/>
  <c r="BO39" i="19"/>
  <c r="BN39" i="19"/>
  <c r="BM39" i="19"/>
  <c r="BL39" i="19"/>
  <c r="BK39" i="19"/>
  <c r="BJ39" i="19"/>
  <c r="BI39" i="19"/>
  <c r="BH39" i="19"/>
  <c r="BG39" i="19"/>
  <c r="BF39" i="19"/>
  <c r="BE39" i="19"/>
  <c r="BD39" i="19"/>
  <c r="BC39" i="19"/>
  <c r="BB39" i="19"/>
  <c r="BA39" i="19"/>
  <c r="AZ39" i="19"/>
  <c r="AY39" i="19"/>
  <c r="AX39" i="19"/>
  <c r="AW39" i="19"/>
  <c r="AV39" i="19"/>
  <c r="AU39" i="19"/>
  <c r="AT39" i="19"/>
  <c r="AS39" i="19"/>
  <c r="AR39" i="19"/>
  <c r="AQ39" i="19"/>
  <c r="AP39" i="19"/>
  <c r="AO39" i="19"/>
  <c r="AN39" i="19"/>
  <c r="AM39" i="19"/>
  <c r="AL39" i="19"/>
  <c r="AK39" i="19"/>
  <c r="AJ39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EQ38" i="19"/>
  <c r="EP38" i="19"/>
  <c r="EO38" i="19"/>
  <c r="EN38" i="19"/>
  <c r="EM38" i="19"/>
  <c r="EL38" i="19"/>
  <c r="EK38" i="19"/>
  <c r="EJ38" i="19"/>
  <c r="EI38" i="19"/>
  <c r="EH38" i="19"/>
  <c r="EG38" i="19"/>
  <c r="EF38" i="19"/>
  <c r="EE38" i="19"/>
  <c r="ED38" i="19"/>
  <c r="EC38" i="19"/>
  <c r="EB38" i="19"/>
  <c r="EA38" i="19"/>
  <c r="DZ38" i="19"/>
  <c r="DY38" i="19"/>
  <c r="DX38" i="19"/>
  <c r="DW38" i="19"/>
  <c r="DV38" i="19"/>
  <c r="DU38" i="19"/>
  <c r="DT38" i="19"/>
  <c r="DS38" i="19"/>
  <c r="DR38" i="19"/>
  <c r="DQ38" i="19"/>
  <c r="DP38" i="19"/>
  <c r="DO38" i="19"/>
  <c r="DN38" i="19"/>
  <c r="DM38" i="19"/>
  <c r="DL38" i="19"/>
  <c r="DK38" i="19"/>
  <c r="DJ38" i="19"/>
  <c r="DI38" i="19"/>
  <c r="DH38" i="19"/>
  <c r="DG38" i="19"/>
  <c r="DF38" i="19"/>
  <c r="DE38" i="19"/>
  <c r="DD38" i="19"/>
  <c r="DC38" i="19"/>
  <c r="DB38" i="19"/>
  <c r="DA38" i="19"/>
  <c r="CZ38" i="19"/>
  <c r="CY38" i="19"/>
  <c r="CX38" i="19"/>
  <c r="CW38" i="19"/>
  <c r="CV38" i="19"/>
  <c r="CU38" i="19"/>
  <c r="CT38" i="19"/>
  <c r="CS38" i="19"/>
  <c r="CR38" i="19"/>
  <c r="CQ38" i="19"/>
  <c r="CP38" i="19"/>
  <c r="CO38" i="19"/>
  <c r="CN38" i="19"/>
  <c r="CM38" i="19"/>
  <c r="CL38" i="19"/>
  <c r="CK38" i="19"/>
  <c r="CJ38" i="19"/>
  <c r="CI38" i="19"/>
  <c r="CH38" i="19"/>
  <c r="CG38" i="19"/>
  <c r="CF38" i="19"/>
  <c r="CE38" i="19"/>
  <c r="CD38" i="19"/>
  <c r="CC38" i="19"/>
  <c r="CB38" i="19"/>
  <c r="CA38" i="19"/>
  <c r="BZ38" i="19"/>
  <c r="BY38" i="19"/>
  <c r="BX38" i="19"/>
  <c r="BW38" i="19"/>
  <c r="BV38" i="19"/>
  <c r="BU38" i="19"/>
  <c r="BT38" i="19"/>
  <c r="BS38" i="19"/>
  <c r="BR38" i="19"/>
  <c r="BQ38" i="19"/>
  <c r="BP38" i="19"/>
  <c r="BO38" i="19"/>
  <c r="BN38" i="19"/>
  <c r="BM38" i="19"/>
  <c r="BL38" i="19"/>
  <c r="BK38" i="19"/>
  <c r="BJ38" i="19"/>
  <c r="BI38" i="19"/>
  <c r="BH38" i="19"/>
  <c r="BG38" i="19"/>
  <c r="BF38" i="19"/>
  <c r="BE38" i="19"/>
  <c r="BD38" i="19"/>
  <c r="BC38" i="19"/>
  <c r="BB38" i="19"/>
  <c r="BA38" i="19"/>
  <c r="AZ38" i="19"/>
  <c r="AY38" i="19"/>
  <c r="AX38" i="19"/>
  <c r="AW38" i="19"/>
  <c r="AV38" i="19"/>
  <c r="AU38" i="19"/>
  <c r="AT38" i="19"/>
  <c r="AS38" i="19"/>
  <c r="AR38" i="19"/>
  <c r="AQ38" i="19"/>
  <c r="AP38" i="19"/>
  <c r="AO38" i="19"/>
  <c r="AN38" i="19"/>
  <c r="AM38" i="19"/>
  <c r="AL38" i="19"/>
  <c r="AK38" i="19"/>
  <c r="AJ38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EQ37" i="19"/>
  <c r="EP37" i="19"/>
  <c r="EO37" i="19"/>
  <c r="EN37" i="19"/>
  <c r="EM37" i="19"/>
  <c r="EL37" i="19"/>
  <c r="EK37" i="19"/>
  <c r="EJ37" i="19"/>
  <c r="EI37" i="19"/>
  <c r="EH37" i="19"/>
  <c r="EG37" i="19"/>
  <c r="EF37" i="19"/>
  <c r="EE37" i="19"/>
  <c r="ED37" i="19"/>
  <c r="EC37" i="19"/>
  <c r="EB37" i="19"/>
  <c r="EA37" i="19"/>
  <c r="DZ37" i="19"/>
  <c r="DY37" i="19"/>
  <c r="DX37" i="19"/>
  <c r="DW37" i="19"/>
  <c r="DV37" i="19"/>
  <c r="DU37" i="19"/>
  <c r="DT37" i="19"/>
  <c r="DS37" i="19"/>
  <c r="DR37" i="19"/>
  <c r="DQ37" i="19"/>
  <c r="DP37" i="19"/>
  <c r="DO37" i="19"/>
  <c r="DN37" i="19"/>
  <c r="DM37" i="19"/>
  <c r="DL37" i="19"/>
  <c r="DK37" i="19"/>
  <c r="DJ37" i="19"/>
  <c r="DI37" i="19"/>
  <c r="DH37" i="19"/>
  <c r="DG37" i="19"/>
  <c r="DF37" i="19"/>
  <c r="DE37" i="19"/>
  <c r="DD37" i="19"/>
  <c r="DC37" i="19"/>
  <c r="DB37" i="19"/>
  <c r="DA37" i="19"/>
  <c r="CZ37" i="19"/>
  <c r="CY37" i="19"/>
  <c r="CX37" i="19"/>
  <c r="CW37" i="19"/>
  <c r="CV37" i="19"/>
  <c r="CU37" i="19"/>
  <c r="CT37" i="19"/>
  <c r="CS37" i="19"/>
  <c r="CR37" i="19"/>
  <c r="CQ37" i="19"/>
  <c r="CP37" i="19"/>
  <c r="CO37" i="19"/>
  <c r="CN37" i="19"/>
  <c r="CM37" i="19"/>
  <c r="CL37" i="19"/>
  <c r="CK37" i="19"/>
  <c r="CJ37" i="19"/>
  <c r="CI37" i="19"/>
  <c r="CH37" i="19"/>
  <c r="CG37" i="19"/>
  <c r="CF37" i="19"/>
  <c r="CE37" i="19"/>
  <c r="CD37" i="19"/>
  <c r="CC37" i="19"/>
  <c r="CB37" i="19"/>
  <c r="CA37" i="19"/>
  <c r="BZ37" i="19"/>
  <c r="BY37" i="19"/>
  <c r="BX37" i="19"/>
  <c r="BW37" i="19"/>
  <c r="BV37" i="19"/>
  <c r="BU37" i="19"/>
  <c r="BT37" i="19"/>
  <c r="BS37" i="19"/>
  <c r="BR37" i="19"/>
  <c r="BQ37" i="19"/>
  <c r="BP37" i="19"/>
  <c r="BO37" i="19"/>
  <c r="BN37" i="19"/>
  <c r="BM37" i="19"/>
  <c r="BL37" i="19"/>
  <c r="BK37" i="19"/>
  <c r="BJ37" i="19"/>
  <c r="BI37" i="19"/>
  <c r="BH37" i="19"/>
  <c r="BG37" i="19"/>
  <c r="BF37" i="19"/>
  <c r="BE37" i="19"/>
  <c r="BD37" i="19"/>
  <c r="BC37" i="19"/>
  <c r="BB37" i="19"/>
  <c r="BA37" i="19"/>
  <c r="AZ37" i="19"/>
  <c r="AY37" i="19"/>
  <c r="AX37" i="19"/>
  <c r="AW37" i="19"/>
  <c r="AV37" i="19"/>
  <c r="AU37" i="19"/>
  <c r="AT37" i="19"/>
  <c r="AS37" i="19"/>
  <c r="AR37" i="19"/>
  <c r="AQ37" i="19"/>
  <c r="AP37" i="19"/>
  <c r="AO37" i="19"/>
  <c r="AN37" i="19"/>
  <c r="AM37" i="19"/>
  <c r="AL37" i="19"/>
  <c r="AK37" i="19"/>
  <c r="AJ37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EQ36" i="19"/>
  <c r="EP36" i="19"/>
  <c r="EO36" i="19"/>
  <c r="EN36" i="19"/>
  <c r="EM36" i="19"/>
  <c r="EL36" i="19"/>
  <c r="EK36" i="19"/>
  <c r="EJ36" i="19"/>
  <c r="EI36" i="19"/>
  <c r="EH36" i="19"/>
  <c r="EG36" i="19"/>
  <c r="EF36" i="19"/>
  <c r="EE36" i="19"/>
  <c r="ED36" i="19"/>
  <c r="EC36" i="19"/>
  <c r="EB36" i="19"/>
  <c r="EA36" i="19"/>
  <c r="DZ36" i="19"/>
  <c r="DY36" i="19"/>
  <c r="DX36" i="19"/>
  <c r="DW36" i="19"/>
  <c r="DV36" i="19"/>
  <c r="DU36" i="19"/>
  <c r="DT36" i="19"/>
  <c r="DS36" i="19"/>
  <c r="DR36" i="19"/>
  <c r="DQ36" i="19"/>
  <c r="DP36" i="19"/>
  <c r="DO36" i="19"/>
  <c r="DN36" i="19"/>
  <c r="DM36" i="19"/>
  <c r="DL36" i="19"/>
  <c r="DK36" i="19"/>
  <c r="DJ36" i="19"/>
  <c r="DI36" i="19"/>
  <c r="DH36" i="19"/>
  <c r="DG36" i="19"/>
  <c r="DF36" i="19"/>
  <c r="DE36" i="19"/>
  <c r="DD36" i="19"/>
  <c r="DC36" i="19"/>
  <c r="DB36" i="19"/>
  <c r="DA36" i="19"/>
  <c r="CZ36" i="19"/>
  <c r="CY36" i="19"/>
  <c r="CX36" i="19"/>
  <c r="CW36" i="19"/>
  <c r="CV36" i="19"/>
  <c r="CU36" i="19"/>
  <c r="CT36" i="19"/>
  <c r="CS36" i="19"/>
  <c r="CR36" i="19"/>
  <c r="CQ36" i="19"/>
  <c r="CP36" i="19"/>
  <c r="CO36" i="19"/>
  <c r="CN36" i="19"/>
  <c r="CM36" i="19"/>
  <c r="CL36" i="19"/>
  <c r="CK36" i="19"/>
  <c r="CJ36" i="19"/>
  <c r="CI36" i="19"/>
  <c r="CH36" i="19"/>
  <c r="CG36" i="19"/>
  <c r="CF36" i="19"/>
  <c r="CE36" i="19"/>
  <c r="CD36" i="19"/>
  <c r="CC36" i="19"/>
  <c r="CB36" i="19"/>
  <c r="CA36" i="19"/>
  <c r="BZ36" i="19"/>
  <c r="BY36" i="19"/>
  <c r="BX36" i="19"/>
  <c r="BW36" i="19"/>
  <c r="BV36" i="19"/>
  <c r="BU36" i="19"/>
  <c r="BT36" i="19"/>
  <c r="BS36" i="19"/>
  <c r="BR36" i="19"/>
  <c r="BQ36" i="19"/>
  <c r="BP36" i="19"/>
  <c r="BO36" i="19"/>
  <c r="BN36" i="19"/>
  <c r="BM36" i="19"/>
  <c r="BL36" i="19"/>
  <c r="BK36" i="19"/>
  <c r="BJ36" i="19"/>
  <c r="BI36" i="19"/>
  <c r="BH36" i="19"/>
  <c r="BG36" i="19"/>
  <c r="BF36" i="19"/>
  <c r="BE36" i="19"/>
  <c r="BD36" i="19"/>
  <c r="BC36" i="19"/>
  <c r="BB36" i="19"/>
  <c r="BA36" i="19"/>
  <c r="AZ36" i="19"/>
  <c r="AY36" i="19"/>
  <c r="AX36" i="19"/>
  <c r="AW36" i="19"/>
  <c r="AV36" i="19"/>
  <c r="AU36" i="19"/>
  <c r="AT36" i="19"/>
  <c r="AS36" i="19"/>
  <c r="AR36" i="19"/>
  <c r="AQ36" i="19"/>
  <c r="AP36" i="19"/>
  <c r="AO36" i="19"/>
  <c r="AN36" i="19"/>
  <c r="AM36" i="19"/>
  <c r="AL36" i="19"/>
  <c r="AK36" i="19"/>
  <c r="AJ36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EQ35" i="19"/>
  <c r="EP35" i="19"/>
  <c r="EO35" i="19"/>
  <c r="EN35" i="19"/>
  <c r="EM35" i="19"/>
  <c r="EL35" i="19"/>
  <c r="EK35" i="19"/>
  <c r="EJ35" i="19"/>
  <c r="EI35" i="19"/>
  <c r="EH35" i="19"/>
  <c r="EG35" i="19"/>
  <c r="EF35" i="19"/>
  <c r="EE35" i="19"/>
  <c r="ED35" i="19"/>
  <c r="EC35" i="19"/>
  <c r="EB35" i="19"/>
  <c r="EA35" i="19"/>
  <c r="DZ35" i="19"/>
  <c r="DY35" i="19"/>
  <c r="DX35" i="19"/>
  <c r="DW35" i="19"/>
  <c r="DV35" i="19"/>
  <c r="DU35" i="19"/>
  <c r="DT35" i="19"/>
  <c r="DS35" i="19"/>
  <c r="DR35" i="19"/>
  <c r="DQ35" i="19"/>
  <c r="DP35" i="19"/>
  <c r="DO35" i="19"/>
  <c r="DN35" i="19"/>
  <c r="DM35" i="19"/>
  <c r="DL35" i="19"/>
  <c r="DK35" i="19"/>
  <c r="DJ35" i="19"/>
  <c r="DI35" i="19"/>
  <c r="DH35" i="19"/>
  <c r="DG35" i="19"/>
  <c r="DF35" i="19"/>
  <c r="DE35" i="19"/>
  <c r="DD35" i="19"/>
  <c r="DC35" i="19"/>
  <c r="DB35" i="19"/>
  <c r="DA35" i="19"/>
  <c r="CZ35" i="19"/>
  <c r="CY35" i="19"/>
  <c r="CX35" i="19"/>
  <c r="CW35" i="19"/>
  <c r="CV35" i="19"/>
  <c r="CU35" i="19"/>
  <c r="CT35" i="19"/>
  <c r="CS35" i="19"/>
  <c r="CR35" i="19"/>
  <c r="CQ35" i="19"/>
  <c r="CP35" i="19"/>
  <c r="CO35" i="19"/>
  <c r="CN35" i="19"/>
  <c r="CM35" i="19"/>
  <c r="CL35" i="19"/>
  <c r="CK35" i="19"/>
  <c r="CJ35" i="19"/>
  <c r="CI35" i="19"/>
  <c r="CH35" i="19"/>
  <c r="CG35" i="19"/>
  <c r="CF35" i="19"/>
  <c r="CE35" i="19"/>
  <c r="CD35" i="19"/>
  <c r="CC35" i="19"/>
  <c r="CB35" i="19"/>
  <c r="CA35" i="19"/>
  <c r="BZ35" i="19"/>
  <c r="BY35" i="19"/>
  <c r="BX35" i="19"/>
  <c r="BW35" i="19"/>
  <c r="BV35" i="19"/>
  <c r="BU35" i="19"/>
  <c r="BT35" i="19"/>
  <c r="BS35" i="19"/>
  <c r="BR35" i="19"/>
  <c r="BQ35" i="19"/>
  <c r="BP35" i="19"/>
  <c r="BO35" i="19"/>
  <c r="BN35" i="19"/>
  <c r="BM35" i="19"/>
  <c r="BL35" i="19"/>
  <c r="BK35" i="19"/>
  <c r="BJ35" i="19"/>
  <c r="BI35" i="19"/>
  <c r="BH35" i="19"/>
  <c r="BG35" i="19"/>
  <c r="BF35" i="19"/>
  <c r="BE35" i="19"/>
  <c r="BD35" i="19"/>
  <c r="BC35" i="19"/>
  <c r="BB35" i="19"/>
  <c r="BA35" i="19"/>
  <c r="AZ35" i="19"/>
  <c r="AY35" i="19"/>
  <c r="AX35" i="19"/>
  <c r="AW35" i="19"/>
  <c r="AV35" i="19"/>
  <c r="AU35" i="19"/>
  <c r="AT35" i="19"/>
  <c r="AS35" i="19"/>
  <c r="AR35" i="19"/>
  <c r="AQ35" i="19"/>
  <c r="AP35" i="19"/>
  <c r="AO35" i="19"/>
  <c r="AN35" i="19"/>
  <c r="AM35" i="19"/>
  <c r="AL35" i="19"/>
  <c r="AK35" i="19"/>
  <c r="AJ35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EQ34" i="19"/>
  <c r="EP34" i="19"/>
  <c r="EO34" i="19"/>
  <c r="EN34" i="19"/>
  <c r="EM34" i="19"/>
  <c r="EL34" i="19"/>
  <c r="EK34" i="19"/>
  <c r="EJ34" i="19"/>
  <c r="EI34" i="19"/>
  <c r="EH34" i="19"/>
  <c r="EG34" i="19"/>
  <c r="EF34" i="19"/>
  <c r="EE34" i="19"/>
  <c r="ED34" i="19"/>
  <c r="EC34" i="19"/>
  <c r="EB34" i="19"/>
  <c r="EA34" i="19"/>
  <c r="DZ34" i="19"/>
  <c r="DY34" i="19"/>
  <c r="DX34" i="19"/>
  <c r="DW34" i="19"/>
  <c r="DV34" i="19"/>
  <c r="DU34" i="19"/>
  <c r="DT34" i="19"/>
  <c r="DS34" i="19"/>
  <c r="DR34" i="19"/>
  <c r="DQ34" i="19"/>
  <c r="DP34" i="19"/>
  <c r="DO34" i="19"/>
  <c r="DN34" i="19"/>
  <c r="DM34" i="19"/>
  <c r="DL34" i="19"/>
  <c r="DK34" i="19"/>
  <c r="DJ34" i="19"/>
  <c r="DI34" i="19"/>
  <c r="DH34" i="19"/>
  <c r="DG34" i="19"/>
  <c r="DF34" i="19"/>
  <c r="DE34" i="19"/>
  <c r="DD34" i="19"/>
  <c r="DC34" i="19"/>
  <c r="DB34" i="19"/>
  <c r="DA34" i="19"/>
  <c r="CZ34" i="19"/>
  <c r="CY34" i="19"/>
  <c r="CX34" i="19"/>
  <c r="CW34" i="19"/>
  <c r="CV34" i="19"/>
  <c r="CU34" i="19"/>
  <c r="CT34" i="19"/>
  <c r="CS34" i="19"/>
  <c r="CR34" i="19"/>
  <c r="CQ34" i="19"/>
  <c r="CP34" i="19"/>
  <c r="CO34" i="19"/>
  <c r="CN34" i="19"/>
  <c r="CM34" i="19"/>
  <c r="CL34" i="19"/>
  <c r="CK34" i="19"/>
  <c r="CJ34" i="19"/>
  <c r="CI34" i="19"/>
  <c r="CH34" i="19"/>
  <c r="CG34" i="19"/>
  <c r="CF34" i="19"/>
  <c r="CE34" i="19"/>
  <c r="CD34" i="19"/>
  <c r="CC34" i="19"/>
  <c r="CB34" i="19"/>
  <c r="CA34" i="19"/>
  <c r="BZ34" i="19"/>
  <c r="BY34" i="19"/>
  <c r="BX34" i="19"/>
  <c r="BW34" i="19"/>
  <c r="BV34" i="19"/>
  <c r="BU34" i="19"/>
  <c r="BT34" i="19"/>
  <c r="BS34" i="19"/>
  <c r="BR34" i="19"/>
  <c r="BQ34" i="19"/>
  <c r="BP34" i="19"/>
  <c r="BO34" i="19"/>
  <c r="BN34" i="19"/>
  <c r="BM34" i="19"/>
  <c r="BL34" i="19"/>
  <c r="BK34" i="19"/>
  <c r="BJ34" i="19"/>
  <c r="BI34" i="19"/>
  <c r="BH34" i="19"/>
  <c r="BG34" i="19"/>
  <c r="BF34" i="19"/>
  <c r="BE34" i="19"/>
  <c r="BD34" i="19"/>
  <c r="BC34" i="19"/>
  <c r="BB34" i="19"/>
  <c r="BA34" i="19"/>
  <c r="AZ34" i="19"/>
  <c r="AY34" i="19"/>
  <c r="AX34" i="19"/>
  <c r="AW34" i="19"/>
  <c r="AV34" i="19"/>
  <c r="AU34" i="19"/>
  <c r="AT34" i="19"/>
  <c r="AS34" i="19"/>
  <c r="AR34" i="19"/>
  <c r="AQ34" i="19"/>
  <c r="AP34" i="19"/>
  <c r="AO34" i="19"/>
  <c r="AN34" i="19"/>
  <c r="AM34" i="19"/>
  <c r="AL34" i="19"/>
  <c r="AK34" i="19"/>
  <c r="AJ34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EQ33" i="19"/>
  <c r="EP33" i="19"/>
  <c r="EO33" i="19"/>
  <c r="EN33" i="19"/>
  <c r="EM33" i="19"/>
  <c r="EL33" i="19"/>
  <c r="EK33" i="19"/>
  <c r="EJ33" i="19"/>
  <c r="EI33" i="19"/>
  <c r="EH33" i="19"/>
  <c r="EG33" i="19"/>
  <c r="EF33" i="19"/>
  <c r="EE33" i="19"/>
  <c r="ED33" i="19"/>
  <c r="EC33" i="19"/>
  <c r="EB33" i="19"/>
  <c r="EA33" i="19"/>
  <c r="DZ33" i="19"/>
  <c r="DY33" i="19"/>
  <c r="DX33" i="19"/>
  <c r="DW33" i="19"/>
  <c r="DV33" i="19"/>
  <c r="DU33" i="19"/>
  <c r="DT33" i="19"/>
  <c r="DS33" i="19"/>
  <c r="DR33" i="19"/>
  <c r="DQ33" i="19"/>
  <c r="DP33" i="19"/>
  <c r="DO33" i="19"/>
  <c r="DN33" i="19"/>
  <c r="DM33" i="19"/>
  <c r="DL33" i="19"/>
  <c r="DK33" i="19"/>
  <c r="DJ33" i="19"/>
  <c r="DI33" i="19"/>
  <c r="DH33" i="19"/>
  <c r="DG33" i="19"/>
  <c r="DF33" i="19"/>
  <c r="DE33" i="19"/>
  <c r="DD33" i="19"/>
  <c r="DC33" i="19"/>
  <c r="DB33" i="19"/>
  <c r="DA33" i="19"/>
  <c r="CZ33" i="19"/>
  <c r="CY33" i="19"/>
  <c r="CX33" i="19"/>
  <c r="CW33" i="19"/>
  <c r="CV33" i="19"/>
  <c r="CU33" i="19"/>
  <c r="CT33" i="19"/>
  <c r="CS33" i="19"/>
  <c r="CR33" i="19"/>
  <c r="CQ33" i="19"/>
  <c r="CP33" i="19"/>
  <c r="CO33" i="19"/>
  <c r="CN33" i="19"/>
  <c r="CM33" i="19"/>
  <c r="CL33" i="19"/>
  <c r="CK33" i="19"/>
  <c r="CJ33" i="19"/>
  <c r="CI33" i="19"/>
  <c r="CH33" i="19"/>
  <c r="CG33" i="19"/>
  <c r="CF33" i="19"/>
  <c r="CE33" i="19"/>
  <c r="CD33" i="19"/>
  <c r="CC33" i="19"/>
  <c r="CB33" i="19"/>
  <c r="CA33" i="19"/>
  <c r="BZ33" i="19"/>
  <c r="BY33" i="19"/>
  <c r="BX33" i="19"/>
  <c r="BW33" i="19"/>
  <c r="BV33" i="19"/>
  <c r="BU33" i="19"/>
  <c r="BT33" i="19"/>
  <c r="BS33" i="19"/>
  <c r="BR33" i="19"/>
  <c r="BQ33" i="19"/>
  <c r="BP33" i="19"/>
  <c r="BO33" i="19"/>
  <c r="BN33" i="19"/>
  <c r="BM33" i="19"/>
  <c r="BL33" i="19"/>
  <c r="BK33" i="19"/>
  <c r="BJ33" i="19"/>
  <c r="BI33" i="19"/>
  <c r="BH33" i="19"/>
  <c r="BG33" i="19"/>
  <c r="BF33" i="19"/>
  <c r="BE33" i="19"/>
  <c r="BD33" i="19"/>
  <c r="BC33" i="19"/>
  <c r="BB33" i="19"/>
  <c r="BA33" i="19"/>
  <c r="AZ33" i="19"/>
  <c r="AY33" i="19"/>
  <c r="AX33" i="19"/>
  <c r="AW33" i="19"/>
  <c r="AV33" i="19"/>
  <c r="AU33" i="19"/>
  <c r="AT33" i="19"/>
  <c r="AS33" i="19"/>
  <c r="AR33" i="19"/>
  <c r="AQ33" i="19"/>
  <c r="AP33" i="19"/>
  <c r="AO33" i="19"/>
  <c r="AN33" i="19"/>
  <c r="AM33" i="19"/>
  <c r="AL33" i="19"/>
  <c r="AK33" i="19"/>
  <c r="AJ33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EQ32" i="19"/>
  <c r="EP32" i="19"/>
  <c r="EO32" i="19"/>
  <c r="EN32" i="19"/>
  <c r="EM32" i="19"/>
  <c r="EL32" i="19"/>
  <c r="EK32" i="19"/>
  <c r="EJ32" i="19"/>
  <c r="EI32" i="19"/>
  <c r="EH32" i="19"/>
  <c r="EG32" i="19"/>
  <c r="EF32" i="19"/>
  <c r="EE32" i="19"/>
  <c r="ED32" i="19"/>
  <c r="EC32" i="19"/>
  <c r="EB32" i="19"/>
  <c r="EA32" i="19"/>
  <c r="DZ32" i="19"/>
  <c r="DY32" i="19"/>
  <c r="DX32" i="19"/>
  <c r="DW32" i="19"/>
  <c r="DV32" i="19"/>
  <c r="DU32" i="19"/>
  <c r="DT32" i="19"/>
  <c r="DS32" i="19"/>
  <c r="DR32" i="19"/>
  <c r="DQ32" i="19"/>
  <c r="DP32" i="19"/>
  <c r="DO32" i="19"/>
  <c r="DN32" i="19"/>
  <c r="DM32" i="19"/>
  <c r="DL32" i="19"/>
  <c r="DK32" i="19"/>
  <c r="DJ32" i="19"/>
  <c r="DI32" i="19"/>
  <c r="DH32" i="19"/>
  <c r="DG32" i="19"/>
  <c r="DF32" i="19"/>
  <c r="DE32" i="19"/>
  <c r="DD32" i="19"/>
  <c r="DC32" i="19"/>
  <c r="DB32" i="19"/>
  <c r="DA32" i="19"/>
  <c r="CZ32" i="19"/>
  <c r="CY32" i="19"/>
  <c r="CX32" i="19"/>
  <c r="CW32" i="19"/>
  <c r="CV32" i="19"/>
  <c r="CU32" i="19"/>
  <c r="CT32" i="19"/>
  <c r="CS32" i="19"/>
  <c r="CR32" i="19"/>
  <c r="CQ32" i="19"/>
  <c r="CP32" i="19"/>
  <c r="CO32" i="19"/>
  <c r="CN32" i="19"/>
  <c r="CM32" i="19"/>
  <c r="CL32" i="19"/>
  <c r="CK32" i="19"/>
  <c r="CJ32" i="19"/>
  <c r="CI32" i="19"/>
  <c r="CH32" i="19"/>
  <c r="CG32" i="19"/>
  <c r="CF32" i="19"/>
  <c r="CE32" i="19"/>
  <c r="CD32" i="19"/>
  <c r="CC32" i="19"/>
  <c r="CB32" i="19"/>
  <c r="CA32" i="19"/>
  <c r="BZ32" i="19"/>
  <c r="BY32" i="19"/>
  <c r="BX32" i="19"/>
  <c r="BW32" i="19"/>
  <c r="BV32" i="19"/>
  <c r="BU32" i="19"/>
  <c r="BT32" i="19"/>
  <c r="BS32" i="19"/>
  <c r="BR32" i="19"/>
  <c r="BQ32" i="19"/>
  <c r="BP32" i="19"/>
  <c r="BO32" i="19"/>
  <c r="BN32" i="19"/>
  <c r="BM32" i="19"/>
  <c r="BL32" i="19"/>
  <c r="BK32" i="19"/>
  <c r="BJ32" i="19"/>
  <c r="BI32" i="19"/>
  <c r="BH32" i="19"/>
  <c r="BG32" i="19"/>
  <c r="BF32" i="19"/>
  <c r="BE32" i="19"/>
  <c r="BD32" i="19"/>
  <c r="BC32" i="19"/>
  <c r="BB32" i="19"/>
  <c r="BA32" i="19"/>
  <c r="AZ32" i="19"/>
  <c r="AY32" i="19"/>
  <c r="AX32" i="19"/>
  <c r="AW32" i="19"/>
  <c r="AV32" i="19"/>
  <c r="AU32" i="19"/>
  <c r="AT32" i="19"/>
  <c r="AS32" i="19"/>
  <c r="AR32" i="19"/>
  <c r="AQ32" i="19"/>
  <c r="AP32" i="19"/>
  <c r="AO32" i="19"/>
  <c r="AN32" i="19"/>
  <c r="AM32" i="19"/>
  <c r="AL32" i="19"/>
  <c r="AK32" i="19"/>
  <c r="AJ32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EQ31" i="19"/>
  <c r="EP31" i="19"/>
  <c r="EO31" i="19"/>
  <c r="EN31" i="19"/>
  <c r="EM31" i="19"/>
  <c r="EL31" i="19"/>
  <c r="EK31" i="19"/>
  <c r="EJ31" i="19"/>
  <c r="EI31" i="19"/>
  <c r="EH31" i="19"/>
  <c r="EG31" i="19"/>
  <c r="EF31" i="19"/>
  <c r="EE31" i="19"/>
  <c r="ED31" i="19"/>
  <c r="EC31" i="19"/>
  <c r="EB31" i="19"/>
  <c r="EA31" i="19"/>
  <c r="DZ31" i="19"/>
  <c r="DY31" i="19"/>
  <c r="DX31" i="19"/>
  <c r="DW31" i="19"/>
  <c r="DV31" i="19"/>
  <c r="DU31" i="19"/>
  <c r="DT31" i="19"/>
  <c r="DS31" i="19"/>
  <c r="DR31" i="19"/>
  <c r="DQ31" i="19"/>
  <c r="DP31" i="19"/>
  <c r="DO31" i="19"/>
  <c r="DN31" i="19"/>
  <c r="DM31" i="19"/>
  <c r="DL31" i="19"/>
  <c r="DK31" i="19"/>
  <c r="DJ31" i="19"/>
  <c r="DI31" i="19"/>
  <c r="DH31" i="19"/>
  <c r="DG31" i="19"/>
  <c r="DF31" i="19"/>
  <c r="DE31" i="19"/>
  <c r="DD31" i="19"/>
  <c r="DC31" i="19"/>
  <c r="DB31" i="19"/>
  <c r="DA31" i="19"/>
  <c r="CZ31" i="19"/>
  <c r="CY31" i="19"/>
  <c r="CX31" i="19"/>
  <c r="CW31" i="19"/>
  <c r="CV31" i="19"/>
  <c r="CU31" i="19"/>
  <c r="CT31" i="19"/>
  <c r="CS31" i="19"/>
  <c r="CR31" i="19"/>
  <c r="CQ31" i="19"/>
  <c r="CP31" i="19"/>
  <c r="CO31" i="19"/>
  <c r="CN31" i="19"/>
  <c r="CM31" i="19"/>
  <c r="CL31" i="19"/>
  <c r="CK31" i="19"/>
  <c r="CJ31" i="19"/>
  <c r="CI31" i="19"/>
  <c r="CH31" i="19"/>
  <c r="CG31" i="19"/>
  <c r="CF31" i="19"/>
  <c r="CE31" i="19"/>
  <c r="CD31" i="19"/>
  <c r="CC31" i="19"/>
  <c r="CB31" i="19"/>
  <c r="CA31" i="19"/>
  <c r="BZ31" i="19"/>
  <c r="BY31" i="19"/>
  <c r="BX31" i="19"/>
  <c r="BW31" i="19"/>
  <c r="BV31" i="19"/>
  <c r="BU31" i="19"/>
  <c r="BT31" i="19"/>
  <c r="BS31" i="19"/>
  <c r="BR31" i="19"/>
  <c r="BQ31" i="19"/>
  <c r="BP31" i="19"/>
  <c r="BO31" i="19"/>
  <c r="BN31" i="19"/>
  <c r="BM31" i="19"/>
  <c r="BL31" i="19"/>
  <c r="BK31" i="19"/>
  <c r="BJ31" i="19"/>
  <c r="BI31" i="19"/>
  <c r="BH31" i="19"/>
  <c r="BG31" i="19"/>
  <c r="BF31" i="19"/>
  <c r="BE31" i="19"/>
  <c r="BD31" i="19"/>
  <c r="BC31" i="19"/>
  <c r="BB31" i="19"/>
  <c r="BA31" i="19"/>
  <c r="AZ31" i="19"/>
  <c r="AY31" i="19"/>
  <c r="AX31" i="19"/>
  <c r="AW31" i="19"/>
  <c r="AV31" i="19"/>
  <c r="AU31" i="19"/>
  <c r="AT31" i="19"/>
  <c r="AS31" i="19"/>
  <c r="AR31" i="19"/>
  <c r="AQ31" i="19"/>
  <c r="AP31" i="19"/>
  <c r="AO31" i="19"/>
  <c r="AN31" i="19"/>
  <c r="AM31" i="19"/>
  <c r="AL31" i="19"/>
  <c r="AK31" i="19"/>
  <c r="AJ31" i="19"/>
  <c r="AI31" i="19"/>
  <c r="AH31" i="19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EQ30" i="19"/>
  <c r="EP30" i="19"/>
  <c r="EO30" i="19"/>
  <c r="EN30" i="19"/>
  <c r="EM30" i="19"/>
  <c r="EL30" i="19"/>
  <c r="EK30" i="19"/>
  <c r="EJ30" i="19"/>
  <c r="EI30" i="19"/>
  <c r="EH30" i="19"/>
  <c r="EG30" i="19"/>
  <c r="EF30" i="19"/>
  <c r="EE30" i="19"/>
  <c r="ED30" i="19"/>
  <c r="EC30" i="19"/>
  <c r="EB30" i="19"/>
  <c r="EA30" i="19"/>
  <c r="DZ30" i="19"/>
  <c r="DY30" i="19"/>
  <c r="DX30" i="19"/>
  <c r="DW30" i="19"/>
  <c r="DV30" i="19"/>
  <c r="DU30" i="19"/>
  <c r="DT30" i="19"/>
  <c r="DS30" i="19"/>
  <c r="DR30" i="19"/>
  <c r="DQ30" i="19"/>
  <c r="DP30" i="19"/>
  <c r="DO30" i="19"/>
  <c r="DN30" i="19"/>
  <c r="DM30" i="19"/>
  <c r="DL30" i="19"/>
  <c r="DK30" i="19"/>
  <c r="DJ30" i="19"/>
  <c r="DI30" i="19"/>
  <c r="DH30" i="19"/>
  <c r="DG30" i="19"/>
  <c r="DF30" i="19"/>
  <c r="DE30" i="19"/>
  <c r="DD30" i="19"/>
  <c r="DC30" i="19"/>
  <c r="DB30" i="19"/>
  <c r="DA30" i="19"/>
  <c r="CZ30" i="19"/>
  <c r="CY30" i="19"/>
  <c r="CX30" i="19"/>
  <c r="CW30" i="19"/>
  <c r="CV30" i="19"/>
  <c r="CU30" i="19"/>
  <c r="CT30" i="19"/>
  <c r="CS30" i="19"/>
  <c r="CR30" i="19"/>
  <c r="CQ30" i="19"/>
  <c r="CP30" i="19"/>
  <c r="CO30" i="19"/>
  <c r="CN30" i="19"/>
  <c r="CM30" i="19"/>
  <c r="CL30" i="19"/>
  <c r="CK30" i="19"/>
  <c r="CJ30" i="19"/>
  <c r="CI30" i="19"/>
  <c r="CH30" i="19"/>
  <c r="CG30" i="19"/>
  <c r="CF30" i="19"/>
  <c r="CE30" i="19"/>
  <c r="CD30" i="19"/>
  <c r="CC30" i="19"/>
  <c r="CB30" i="19"/>
  <c r="CA30" i="19"/>
  <c r="BZ30" i="19"/>
  <c r="BY30" i="19"/>
  <c r="BX30" i="19"/>
  <c r="BW30" i="19"/>
  <c r="BV30" i="19"/>
  <c r="BU30" i="19"/>
  <c r="BT30" i="19"/>
  <c r="BS30" i="19"/>
  <c r="BR30" i="19"/>
  <c r="BQ30" i="19"/>
  <c r="BP30" i="19"/>
  <c r="BO30" i="19"/>
  <c r="BN30" i="19"/>
  <c r="BM30" i="19"/>
  <c r="BL30" i="19"/>
  <c r="BK30" i="19"/>
  <c r="BJ30" i="19"/>
  <c r="BI30" i="19"/>
  <c r="BH30" i="19"/>
  <c r="BG30" i="19"/>
  <c r="BF30" i="19"/>
  <c r="BE30" i="19"/>
  <c r="BD30" i="19"/>
  <c r="BC30" i="19"/>
  <c r="BB30" i="19"/>
  <c r="BA30" i="19"/>
  <c r="AZ30" i="19"/>
  <c r="AY30" i="19"/>
  <c r="AX30" i="19"/>
  <c r="AW30" i="19"/>
  <c r="AV30" i="19"/>
  <c r="AU30" i="19"/>
  <c r="AT30" i="19"/>
  <c r="AS30" i="19"/>
  <c r="AR30" i="19"/>
  <c r="AQ30" i="19"/>
  <c r="AP30" i="19"/>
  <c r="AO30" i="19"/>
  <c r="AN30" i="19"/>
  <c r="AM30" i="19"/>
  <c r="AL30" i="19"/>
  <c r="AK30" i="19"/>
  <c r="AJ30" i="19"/>
  <c r="AI30" i="19"/>
  <c r="AH30" i="19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EQ29" i="19"/>
  <c r="EP29" i="19"/>
  <c r="EO29" i="19"/>
  <c r="EN29" i="19"/>
  <c r="EM29" i="19"/>
  <c r="EL29" i="19"/>
  <c r="EK29" i="19"/>
  <c r="EJ29" i="19"/>
  <c r="EI29" i="19"/>
  <c r="EH29" i="19"/>
  <c r="EG29" i="19"/>
  <c r="EF29" i="19"/>
  <c r="EE29" i="19"/>
  <c r="ED29" i="19"/>
  <c r="EC29" i="19"/>
  <c r="EB29" i="19"/>
  <c r="EA29" i="19"/>
  <c r="DZ29" i="19"/>
  <c r="DY29" i="19"/>
  <c r="DX29" i="19"/>
  <c r="DW29" i="19"/>
  <c r="DV29" i="19"/>
  <c r="DU29" i="19"/>
  <c r="DT29" i="19"/>
  <c r="DS29" i="19"/>
  <c r="DR29" i="19"/>
  <c r="DQ29" i="19"/>
  <c r="DP29" i="19"/>
  <c r="DO29" i="19"/>
  <c r="DN29" i="19"/>
  <c r="DM29" i="19"/>
  <c r="DL29" i="19"/>
  <c r="DK29" i="19"/>
  <c r="DJ29" i="19"/>
  <c r="DI29" i="19"/>
  <c r="DH29" i="19"/>
  <c r="DG29" i="19"/>
  <c r="DF29" i="19"/>
  <c r="DE29" i="19"/>
  <c r="DD29" i="19"/>
  <c r="DC29" i="19"/>
  <c r="DB29" i="19"/>
  <c r="DA29" i="19"/>
  <c r="CZ29" i="19"/>
  <c r="CY29" i="19"/>
  <c r="CX29" i="19"/>
  <c r="CW29" i="19"/>
  <c r="CV29" i="19"/>
  <c r="CU29" i="19"/>
  <c r="CT29" i="19"/>
  <c r="CS29" i="19"/>
  <c r="CR29" i="19"/>
  <c r="CQ29" i="19"/>
  <c r="CP29" i="19"/>
  <c r="CO29" i="19"/>
  <c r="CN29" i="19"/>
  <c r="CM29" i="19"/>
  <c r="CL29" i="19"/>
  <c r="CK29" i="19"/>
  <c r="CJ29" i="19"/>
  <c r="CI29" i="19"/>
  <c r="CH29" i="19"/>
  <c r="CG29" i="19"/>
  <c r="CF29" i="19"/>
  <c r="CE29" i="19"/>
  <c r="CD29" i="19"/>
  <c r="CC29" i="19"/>
  <c r="CB29" i="19"/>
  <c r="CA29" i="19"/>
  <c r="BZ29" i="19"/>
  <c r="BY29" i="19"/>
  <c r="BX29" i="19"/>
  <c r="BW29" i="19"/>
  <c r="BV29" i="19"/>
  <c r="BU29" i="19"/>
  <c r="BT29" i="19"/>
  <c r="BS29" i="19"/>
  <c r="BR29" i="19"/>
  <c r="BQ29" i="19"/>
  <c r="BP29" i="19"/>
  <c r="BO29" i="19"/>
  <c r="BN29" i="19"/>
  <c r="BM29" i="19"/>
  <c r="BL29" i="19"/>
  <c r="BK29" i="19"/>
  <c r="BJ29" i="19"/>
  <c r="BI29" i="19"/>
  <c r="BH29" i="19"/>
  <c r="BG29" i="19"/>
  <c r="BF29" i="19"/>
  <c r="BE29" i="19"/>
  <c r="BD29" i="19"/>
  <c r="BC29" i="19"/>
  <c r="BB29" i="19"/>
  <c r="BA29" i="19"/>
  <c r="AZ29" i="19"/>
  <c r="AY29" i="19"/>
  <c r="AX29" i="19"/>
  <c r="AW29" i="19"/>
  <c r="AV29" i="19"/>
  <c r="AU29" i="19"/>
  <c r="AT29" i="19"/>
  <c r="AS29" i="19"/>
  <c r="AR29" i="19"/>
  <c r="AQ29" i="19"/>
  <c r="AP29" i="19"/>
  <c r="AO29" i="19"/>
  <c r="AN29" i="19"/>
  <c r="AM29" i="19"/>
  <c r="AL29" i="19"/>
  <c r="AK29" i="19"/>
  <c r="AJ29" i="19"/>
  <c r="AI29" i="19"/>
  <c r="AH29" i="19"/>
  <c r="AG29" i="19"/>
  <c r="AF29" i="19"/>
  <c r="AE29" i="19"/>
  <c r="AD29" i="19"/>
  <c r="AC29" i="19"/>
  <c r="AB29" i="19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EQ28" i="19"/>
  <c r="EP28" i="19"/>
  <c r="EO28" i="19"/>
  <c r="EN28" i="19"/>
  <c r="EM28" i="19"/>
  <c r="EL28" i="19"/>
  <c r="EK28" i="19"/>
  <c r="EJ28" i="19"/>
  <c r="EI28" i="19"/>
  <c r="EH28" i="19"/>
  <c r="EG28" i="19"/>
  <c r="EF28" i="19"/>
  <c r="EE28" i="19"/>
  <c r="ED28" i="19"/>
  <c r="EC28" i="19"/>
  <c r="EB28" i="19"/>
  <c r="EA28" i="19"/>
  <c r="DZ28" i="19"/>
  <c r="DY28" i="19"/>
  <c r="DX28" i="19"/>
  <c r="DW28" i="19"/>
  <c r="DV28" i="19"/>
  <c r="DU28" i="19"/>
  <c r="DT28" i="19"/>
  <c r="DS28" i="19"/>
  <c r="DR28" i="19"/>
  <c r="DQ28" i="19"/>
  <c r="DP28" i="19"/>
  <c r="DO28" i="19"/>
  <c r="DN28" i="19"/>
  <c r="DM28" i="19"/>
  <c r="DL28" i="19"/>
  <c r="DK28" i="19"/>
  <c r="DJ28" i="19"/>
  <c r="DI28" i="19"/>
  <c r="DH28" i="19"/>
  <c r="DG28" i="19"/>
  <c r="DF28" i="19"/>
  <c r="DE28" i="19"/>
  <c r="DD28" i="19"/>
  <c r="DC28" i="19"/>
  <c r="DB28" i="19"/>
  <c r="DA28" i="19"/>
  <c r="CZ28" i="19"/>
  <c r="CY28" i="19"/>
  <c r="CX28" i="19"/>
  <c r="CW28" i="19"/>
  <c r="CV28" i="19"/>
  <c r="CU28" i="19"/>
  <c r="CT28" i="19"/>
  <c r="CS28" i="19"/>
  <c r="CR28" i="19"/>
  <c r="CQ28" i="19"/>
  <c r="CP28" i="19"/>
  <c r="CO28" i="19"/>
  <c r="CN28" i="19"/>
  <c r="CM28" i="19"/>
  <c r="CL28" i="19"/>
  <c r="CK28" i="19"/>
  <c r="CJ28" i="19"/>
  <c r="CI28" i="19"/>
  <c r="CH28" i="19"/>
  <c r="CG28" i="19"/>
  <c r="CF28" i="19"/>
  <c r="CE28" i="19"/>
  <c r="CD28" i="19"/>
  <c r="CC28" i="19"/>
  <c r="CB28" i="19"/>
  <c r="CA28" i="19"/>
  <c r="BZ28" i="19"/>
  <c r="BY28" i="19"/>
  <c r="BX28" i="19"/>
  <c r="BW28" i="19"/>
  <c r="BV28" i="19"/>
  <c r="BU28" i="19"/>
  <c r="BT28" i="19"/>
  <c r="BS28" i="19"/>
  <c r="BR28" i="19"/>
  <c r="BQ28" i="19"/>
  <c r="BP28" i="19"/>
  <c r="BO28" i="19"/>
  <c r="BN28" i="19"/>
  <c r="BM28" i="19"/>
  <c r="BL28" i="19"/>
  <c r="BK28" i="19"/>
  <c r="BJ28" i="19"/>
  <c r="BI28" i="19"/>
  <c r="BH28" i="19"/>
  <c r="BG28" i="19"/>
  <c r="BF28" i="19"/>
  <c r="BE28" i="19"/>
  <c r="BD28" i="19"/>
  <c r="BC28" i="19"/>
  <c r="BB28" i="19"/>
  <c r="BA28" i="19"/>
  <c r="AZ28" i="19"/>
  <c r="AY28" i="19"/>
  <c r="AX28" i="19"/>
  <c r="AW28" i="19"/>
  <c r="AV28" i="19"/>
  <c r="AU28" i="19"/>
  <c r="AT28" i="19"/>
  <c r="AS28" i="19"/>
  <c r="AR28" i="19"/>
  <c r="AQ28" i="19"/>
  <c r="AP28" i="19"/>
  <c r="AO28" i="19"/>
  <c r="AN28" i="19"/>
  <c r="AM28" i="19"/>
  <c r="AL28" i="19"/>
  <c r="AK28" i="19"/>
  <c r="AJ28" i="19"/>
  <c r="AI28" i="19"/>
  <c r="AH28" i="19"/>
  <c r="AG28" i="19"/>
  <c r="AF28" i="19"/>
  <c r="AE28" i="19"/>
  <c r="AD28" i="19"/>
  <c r="AC28" i="19"/>
  <c r="AB28" i="19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EQ27" i="19"/>
  <c r="EP27" i="19"/>
  <c r="EO27" i="19"/>
  <c r="EN27" i="19"/>
  <c r="EM27" i="19"/>
  <c r="EL27" i="19"/>
  <c r="EK27" i="19"/>
  <c r="EJ27" i="19"/>
  <c r="EI27" i="19"/>
  <c r="EH27" i="19"/>
  <c r="EG27" i="19"/>
  <c r="EF27" i="19"/>
  <c r="EE27" i="19"/>
  <c r="ED27" i="19"/>
  <c r="EC27" i="19"/>
  <c r="EB27" i="19"/>
  <c r="EA27" i="19"/>
  <c r="DZ27" i="19"/>
  <c r="DY27" i="19"/>
  <c r="DX27" i="19"/>
  <c r="DW27" i="19"/>
  <c r="DV27" i="19"/>
  <c r="DU27" i="19"/>
  <c r="DT27" i="19"/>
  <c r="DS27" i="19"/>
  <c r="DR27" i="19"/>
  <c r="DQ27" i="19"/>
  <c r="DP27" i="19"/>
  <c r="DO27" i="19"/>
  <c r="DN27" i="19"/>
  <c r="DM27" i="19"/>
  <c r="DL27" i="19"/>
  <c r="DK27" i="19"/>
  <c r="DJ27" i="19"/>
  <c r="DI27" i="19"/>
  <c r="DH27" i="19"/>
  <c r="DG27" i="19"/>
  <c r="DF27" i="19"/>
  <c r="DE27" i="19"/>
  <c r="DD27" i="19"/>
  <c r="DC27" i="19"/>
  <c r="DB27" i="19"/>
  <c r="DA27" i="19"/>
  <c r="CZ27" i="19"/>
  <c r="CY27" i="19"/>
  <c r="CX27" i="19"/>
  <c r="CW27" i="19"/>
  <c r="CV27" i="19"/>
  <c r="CU27" i="19"/>
  <c r="CT27" i="19"/>
  <c r="CS27" i="19"/>
  <c r="CR27" i="19"/>
  <c r="CQ27" i="19"/>
  <c r="CP27" i="19"/>
  <c r="CO27" i="19"/>
  <c r="CN27" i="19"/>
  <c r="CM27" i="19"/>
  <c r="CL27" i="19"/>
  <c r="CK27" i="19"/>
  <c r="CJ27" i="19"/>
  <c r="CI27" i="19"/>
  <c r="CH27" i="19"/>
  <c r="CG27" i="19"/>
  <c r="CF27" i="19"/>
  <c r="CE27" i="19"/>
  <c r="CD27" i="19"/>
  <c r="CC27" i="19"/>
  <c r="CB27" i="19"/>
  <c r="CA27" i="19"/>
  <c r="BZ27" i="19"/>
  <c r="BY27" i="19"/>
  <c r="BX27" i="19"/>
  <c r="BW27" i="19"/>
  <c r="BV27" i="19"/>
  <c r="BU27" i="19"/>
  <c r="BT27" i="19"/>
  <c r="BS27" i="19"/>
  <c r="BR27" i="19"/>
  <c r="BQ27" i="19"/>
  <c r="BP27" i="19"/>
  <c r="BO27" i="19"/>
  <c r="BN27" i="19"/>
  <c r="BM27" i="19"/>
  <c r="BL27" i="19"/>
  <c r="BK27" i="19"/>
  <c r="BJ27" i="19"/>
  <c r="BI27" i="19"/>
  <c r="BH27" i="19"/>
  <c r="BG27" i="19"/>
  <c r="BF27" i="19"/>
  <c r="BE27" i="19"/>
  <c r="BD27" i="19"/>
  <c r="BC27" i="19"/>
  <c r="BB27" i="19"/>
  <c r="BA27" i="19"/>
  <c r="AZ27" i="19"/>
  <c r="AY27" i="19"/>
  <c r="AX27" i="19"/>
  <c r="AW27" i="19"/>
  <c r="AV27" i="19"/>
  <c r="AU27" i="19"/>
  <c r="AT27" i="19"/>
  <c r="AS27" i="19"/>
  <c r="AR27" i="19"/>
  <c r="AQ27" i="19"/>
  <c r="AP27" i="19"/>
  <c r="AO27" i="19"/>
  <c r="AN27" i="19"/>
  <c r="AM27" i="19"/>
  <c r="AL27" i="19"/>
  <c r="AK27" i="19"/>
  <c r="AJ27" i="19"/>
  <c r="AI27" i="19"/>
  <c r="AH27" i="19"/>
  <c r="AG27" i="19"/>
  <c r="AF27" i="19"/>
  <c r="AE27" i="19"/>
  <c r="AD27" i="19"/>
  <c r="AC27" i="19"/>
  <c r="AB27" i="19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EQ26" i="19"/>
  <c r="EP26" i="19"/>
  <c r="EO26" i="19"/>
  <c r="EN26" i="19"/>
  <c r="EM26" i="19"/>
  <c r="EL26" i="19"/>
  <c r="EK26" i="19"/>
  <c r="EJ26" i="19"/>
  <c r="EI26" i="19"/>
  <c r="EH26" i="19"/>
  <c r="EG26" i="19"/>
  <c r="EF26" i="19"/>
  <c r="EE26" i="19"/>
  <c r="ED26" i="19"/>
  <c r="EC26" i="19"/>
  <c r="EB26" i="19"/>
  <c r="EA26" i="19"/>
  <c r="DZ26" i="19"/>
  <c r="DY26" i="19"/>
  <c r="DX26" i="19"/>
  <c r="DW26" i="19"/>
  <c r="DV26" i="19"/>
  <c r="DU26" i="19"/>
  <c r="DT26" i="19"/>
  <c r="DS26" i="19"/>
  <c r="DR26" i="19"/>
  <c r="DQ26" i="19"/>
  <c r="DP26" i="19"/>
  <c r="DO26" i="19"/>
  <c r="DN26" i="19"/>
  <c r="DM26" i="19"/>
  <c r="DL26" i="19"/>
  <c r="DK26" i="19"/>
  <c r="DJ26" i="19"/>
  <c r="DI26" i="19"/>
  <c r="DH26" i="19"/>
  <c r="DG26" i="19"/>
  <c r="DF26" i="19"/>
  <c r="DE26" i="19"/>
  <c r="DD26" i="19"/>
  <c r="DC26" i="19"/>
  <c r="DB26" i="19"/>
  <c r="DA26" i="19"/>
  <c r="CZ26" i="19"/>
  <c r="CY26" i="19"/>
  <c r="CX26" i="19"/>
  <c r="CW26" i="19"/>
  <c r="CV26" i="19"/>
  <c r="CU26" i="19"/>
  <c r="CT26" i="19"/>
  <c r="CS26" i="19"/>
  <c r="CR26" i="19"/>
  <c r="CQ26" i="19"/>
  <c r="CP26" i="19"/>
  <c r="CO26" i="19"/>
  <c r="CN26" i="19"/>
  <c r="CM26" i="19"/>
  <c r="CL26" i="19"/>
  <c r="CK26" i="19"/>
  <c r="CJ26" i="19"/>
  <c r="CI26" i="19"/>
  <c r="CH26" i="19"/>
  <c r="CG26" i="19"/>
  <c r="CF26" i="19"/>
  <c r="CE26" i="19"/>
  <c r="CD26" i="19"/>
  <c r="CC26" i="19"/>
  <c r="CB26" i="19"/>
  <c r="CA26" i="19"/>
  <c r="BZ26" i="19"/>
  <c r="BY26" i="19"/>
  <c r="BX26" i="19"/>
  <c r="BW26" i="19"/>
  <c r="BV26" i="19"/>
  <c r="BU26" i="19"/>
  <c r="BT26" i="19"/>
  <c r="BS26" i="19"/>
  <c r="BR26" i="19"/>
  <c r="BQ26" i="19"/>
  <c r="BP26" i="19"/>
  <c r="BO26" i="19"/>
  <c r="BN26" i="19"/>
  <c r="BM26" i="19"/>
  <c r="BL26" i="19"/>
  <c r="BK26" i="19"/>
  <c r="BJ26" i="19"/>
  <c r="BI26" i="19"/>
  <c r="BH26" i="19"/>
  <c r="BG26" i="19"/>
  <c r="BF26" i="19"/>
  <c r="BE26" i="19"/>
  <c r="BD26" i="19"/>
  <c r="BC26" i="19"/>
  <c r="BB26" i="19"/>
  <c r="BA26" i="19"/>
  <c r="AZ26" i="19"/>
  <c r="AY26" i="19"/>
  <c r="AX26" i="19"/>
  <c r="AW26" i="19"/>
  <c r="AV26" i="19"/>
  <c r="AU26" i="19"/>
  <c r="AT26" i="19"/>
  <c r="AS26" i="19"/>
  <c r="AR26" i="19"/>
  <c r="AQ26" i="19"/>
  <c r="AP26" i="19"/>
  <c r="AO26" i="19"/>
  <c r="AN26" i="19"/>
  <c r="AM26" i="19"/>
  <c r="AL26" i="19"/>
  <c r="AK26" i="19"/>
  <c r="AJ26" i="19"/>
  <c r="AI26" i="19"/>
  <c r="AH26" i="19"/>
  <c r="AG26" i="19"/>
  <c r="AF26" i="19"/>
  <c r="AE26" i="19"/>
  <c r="AD26" i="19"/>
  <c r="AC26" i="19"/>
  <c r="AB26" i="19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EQ25" i="19"/>
  <c r="EP25" i="19"/>
  <c r="EO25" i="19"/>
  <c r="EN25" i="19"/>
  <c r="EM25" i="19"/>
  <c r="EL25" i="19"/>
  <c r="EK25" i="19"/>
  <c r="EJ25" i="19"/>
  <c r="EI25" i="19"/>
  <c r="EH25" i="19"/>
  <c r="EG25" i="19"/>
  <c r="EF25" i="19"/>
  <c r="EE25" i="19"/>
  <c r="ED25" i="19"/>
  <c r="EC25" i="19"/>
  <c r="EB25" i="19"/>
  <c r="EA25" i="19"/>
  <c r="DZ25" i="19"/>
  <c r="DY25" i="19"/>
  <c r="DX25" i="19"/>
  <c r="DW25" i="19"/>
  <c r="DV25" i="19"/>
  <c r="DU25" i="19"/>
  <c r="DT25" i="19"/>
  <c r="DS25" i="19"/>
  <c r="DR25" i="19"/>
  <c r="DQ25" i="19"/>
  <c r="DP25" i="19"/>
  <c r="DO25" i="19"/>
  <c r="DN25" i="19"/>
  <c r="DM25" i="19"/>
  <c r="DL25" i="19"/>
  <c r="DK25" i="19"/>
  <c r="DJ25" i="19"/>
  <c r="DI25" i="19"/>
  <c r="DH25" i="19"/>
  <c r="DG25" i="19"/>
  <c r="DF25" i="19"/>
  <c r="DE25" i="19"/>
  <c r="DD25" i="19"/>
  <c r="DC25" i="19"/>
  <c r="DB25" i="19"/>
  <c r="DA25" i="19"/>
  <c r="CZ25" i="19"/>
  <c r="CY25" i="19"/>
  <c r="CX25" i="19"/>
  <c r="CW25" i="19"/>
  <c r="CV25" i="19"/>
  <c r="CU25" i="19"/>
  <c r="CT25" i="19"/>
  <c r="CS25" i="19"/>
  <c r="CR25" i="19"/>
  <c r="CQ25" i="19"/>
  <c r="CP25" i="19"/>
  <c r="CO25" i="19"/>
  <c r="CN25" i="19"/>
  <c r="CM25" i="19"/>
  <c r="CL25" i="19"/>
  <c r="CK25" i="19"/>
  <c r="CJ25" i="19"/>
  <c r="CI25" i="19"/>
  <c r="CH25" i="19"/>
  <c r="CG25" i="19"/>
  <c r="CF25" i="19"/>
  <c r="CE25" i="19"/>
  <c r="CD25" i="19"/>
  <c r="CC25" i="19"/>
  <c r="CB25" i="19"/>
  <c r="CA25" i="19"/>
  <c r="BZ25" i="19"/>
  <c r="BY25" i="19"/>
  <c r="BX25" i="19"/>
  <c r="BW25" i="19"/>
  <c r="BV25" i="19"/>
  <c r="BU25" i="19"/>
  <c r="BT25" i="19"/>
  <c r="BS25" i="19"/>
  <c r="BR25" i="19"/>
  <c r="BQ25" i="19"/>
  <c r="BP25" i="19"/>
  <c r="BO25" i="19"/>
  <c r="BN25" i="19"/>
  <c r="BM25" i="19"/>
  <c r="BL25" i="19"/>
  <c r="BK25" i="19"/>
  <c r="BJ25" i="19"/>
  <c r="BI25" i="19"/>
  <c r="BH25" i="19"/>
  <c r="BG25" i="19"/>
  <c r="BF25" i="19"/>
  <c r="BE25" i="19"/>
  <c r="BD25" i="19"/>
  <c r="BC25" i="19"/>
  <c r="BB25" i="19"/>
  <c r="BA25" i="19"/>
  <c r="AZ25" i="19"/>
  <c r="AY25" i="19"/>
  <c r="AX25" i="19"/>
  <c r="AW25" i="19"/>
  <c r="AV25" i="19"/>
  <c r="AU25" i="19"/>
  <c r="AT25" i="19"/>
  <c r="AS25" i="19"/>
  <c r="AR25" i="19"/>
  <c r="AQ25" i="19"/>
  <c r="AP25" i="19"/>
  <c r="AO25" i="19"/>
  <c r="AN25" i="19"/>
  <c r="AM25" i="19"/>
  <c r="AL25" i="19"/>
  <c r="AK25" i="19"/>
  <c r="AJ25" i="19"/>
  <c r="AI25" i="19"/>
  <c r="AH25" i="19"/>
  <c r="AG25" i="19"/>
  <c r="AF25" i="19"/>
  <c r="AE25" i="19"/>
  <c r="AD25" i="19"/>
  <c r="AC25" i="19"/>
  <c r="AB25" i="19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EQ24" i="19"/>
  <c r="EP24" i="19"/>
  <c r="EO24" i="19"/>
  <c r="EN24" i="19"/>
  <c r="EM24" i="19"/>
  <c r="EL24" i="19"/>
  <c r="EK24" i="19"/>
  <c r="EJ24" i="19"/>
  <c r="EI24" i="19"/>
  <c r="EH24" i="19"/>
  <c r="EG24" i="19"/>
  <c r="EF24" i="19"/>
  <c r="EE24" i="19"/>
  <c r="ED24" i="19"/>
  <c r="EC24" i="19"/>
  <c r="EB24" i="19"/>
  <c r="EA24" i="19"/>
  <c r="DZ24" i="19"/>
  <c r="DY24" i="19"/>
  <c r="DX24" i="19"/>
  <c r="DW24" i="19"/>
  <c r="DV24" i="19"/>
  <c r="DU24" i="19"/>
  <c r="DT24" i="19"/>
  <c r="DS24" i="19"/>
  <c r="DR24" i="19"/>
  <c r="DQ24" i="19"/>
  <c r="DP24" i="19"/>
  <c r="DO24" i="19"/>
  <c r="DN24" i="19"/>
  <c r="DM24" i="19"/>
  <c r="DL24" i="19"/>
  <c r="DK24" i="19"/>
  <c r="DJ24" i="19"/>
  <c r="DI24" i="19"/>
  <c r="DH24" i="19"/>
  <c r="DG24" i="19"/>
  <c r="DF24" i="19"/>
  <c r="DE24" i="19"/>
  <c r="DD24" i="19"/>
  <c r="DC24" i="19"/>
  <c r="DB24" i="19"/>
  <c r="DA24" i="19"/>
  <c r="CZ24" i="19"/>
  <c r="CY24" i="19"/>
  <c r="CX24" i="19"/>
  <c r="CW24" i="19"/>
  <c r="CV24" i="19"/>
  <c r="CU24" i="19"/>
  <c r="CT24" i="19"/>
  <c r="CS24" i="19"/>
  <c r="CR24" i="19"/>
  <c r="CQ24" i="19"/>
  <c r="CP24" i="19"/>
  <c r="CO24" i="19"/>
  <c r="CN24" i="19"/>
  <c r="CM24" i="19"/>
  <c r="CL24" i="19"/>
  <c r="CK24" i="19"/>
  <c r="CJ24" i="19"/>
  <c r="CI24" i="19"/>
  <c r="CH24" i="19"/>
  <c r="CG24" i="19"/>
  <c r="CF24" i="19"/>
  <c r="CE24" i="19"/>
  <c r="CD24" i="19"/>
  <c r="CC24" i="19"/>
  <c r="CB24" i="19"/>
  <c r="CA24" i="19"/>
  <c r="BZ24" i="19"/>
  <c r="BY24" i="19"/>
  <c r="BX24" i="19"/>
  <c r="BW24" i="19"/>
  <c r="BV24" i="19"/>
  <c r="BU24" i="19"/>
  <c r="BT24" i="19"/>
  <c r="BS24" i="19"/>
  <c r="BR24" i="19"/>
  <c r="BQ24" i="19"/>
  <c r="BP24" i="19"/>
  <c r="BO24" i="19"/>
  <c r="BN24" i="19"/>
  <c r="BM24" i="19"/>
  <c r="BL24" i="19"/>
  <c r="BK24" i="19"/>
  <c r="BJ24" i="19"/>
  <c r="BI24" i="19"/>
  <c r="BH24" i="19"/>
  <c r="BG24" i="19"/>
  <c r="BF24" i="19"/>
  <c r="BE24" i="19"/>
  <c r="BD24" i="19"/>
  <c r="BC24" i="19"/>
  <c r="BB24" i="19"/>
  <c r="BA24" i="19"/>
  <c r="AZ24" i="19"/>
  <c r="AY24" i="19"/>
  <c r="AX24" i="19"/>
  <c r="AW24" i="19"/>
  <c r="AV24" i="19"/>
  <c r="AU24" i="19"/>
  <c r="AT24" i="19"/>
  <c r="AS24" i="19"/>
  <c r="AR24" i="19"/>
  <c r="AQ24" i="19"/>
  <c r="AP24" i="19"/>
  <c r="AO24" i="19"/>
  <c r="AN24" i="19"/>
  <c r="AM24" i="19"/>
  <c r="AL24" i="19"/>
  <c r="AK24" i="19"/>
  <c r="AJ24" i="19"/>
  <c r="AI24" i="19"/>
  <c r="AH24" i="19"/>
  <c r="AG24" i="19"/>
  <c r="AF24" i="19"/>
  <c r="AE24" i="19"/>
  <c r="AD24" i="19"/>
  <c r="AC24" i="19"/>
  <c r="AB24" i="19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EQ23" i="19"/>
  <c r="EP23" i="19"/>
  <c r="EO23" i="19"/>
  <c r="EN23" i="19"/>
  <c r="EM23" i="19"/>
  <c r="EL23" i="19"/>
  <c r="EK23" i="19"/>
  <c r="EJ23" i="19"/>
  <c r="EI23" i="19"/>
  <c r="EH23" i="19"/>
  <c r="EG23" i="19"/>
  <c r="EF23" i="19"/>
  <c r="EE23" i="19"/>
  <c r="ED23" i="19"/>
  <c r="EC23" i="19"/>
  <c r="EB23" i="19"/>
  <c r="EA23" i="19"/>
  <c r="DZ23" i="19"/>
  <c r="DY23" i="19"/>
  <c r="DX23" i="19"/>
  <c r="DW23" i="19"/>
  <c r="DV23" i="19"/>
  <c r="DU23" i="19"/>
  <c r="DT23" i="19"/>
  <c r="DS23" i="19"/>
  <c r="DR23" i="19"/>
  <c r="DQ23" i="19"/>
  <c r="DP23" i="19"/>
  <c r="DO23" i="19"/>
  <c r="DN23" i="19"/>
  <c r="DM23" i="19"/>
  <c r="DL23" i="19"/>
  <c r="DK23" i="19"/>
  <c r="DJ23" i="19"/>
  <c r="DI23" i="19"/>
  <c r="DH23" i="19"/>
  <c r="DG23" i="19"/>
  <c r="DF23" i="19"/>
  <c r="DE23" i="19"/>
  <c r="DD23" i="19"/>
  <c r="DC23" i="19"/>
  <c r="DB23" i="19"/>
  <c r="DA23" i="19"/>
  <c r="CZ23" i="19"/>
  <c r="CY23" i="19"/>
  <c r="CX23" i="19"/>
  <c r="CW23" i="19"/>
  <c r="CV23" i="19"/>
  <c r="CU23" i="19"/>
  <c r="CT23" i="19"/>
  <c r="CS23" i="19"/>
  <c r="CR23" i="19"/>
  <c r="CQ23" i="19"/>
  <c r="CP23" i="19"/>
  <c r="CO23" i="19"/>
  <c r="CN23" i="19"/>
  <c r="CM23" i="19"/>
  <c r="CL23" i="19"/>
  <c r="CK23" i="19"/>
  <c r="CJ23" i="19"/>
  <c r="CI23" i="19"/>
  <c r="CH23" i="19"/>
  <c r="CG23" i="19"/>
  <c r="CF23" i="19"/>
  <c r="CE23" i="19"/>
  <c r="CD23" i="19"/>
  <c r="CC23" i="19"/>
  <c r="CB23" i="19"/>
  <c r="CA23" i="19"/>
  <c r="BZ23" i="19"/>
  <c r="BY23" i="19"/>
  <c r="BX23" i="19"/>
  <c r="BW23" i="19"/>
  <c r="BV23" i="19"/>
  <c r="BU23" i="19"/>
  <c r="BT23" i="19"/>
  <c r="BS23" i="19"/>
  <c r="BR23" i="19"/>
  <c r="BQ23" i="19"/>
  <c r="BP23" i="19"/>
  <c r="BO23" i="19"/>
  <c r="BN23" i="19"/>
  <c r="BM23" i="19"/>
  <c r="BL23" i="19"/>
  <c r="BK23" i="19"/>
  <c r="BJ23" i="19"/>
  <c r="BI23" i="19"/>
  <c r="BH23" i="19"/>
  <c r="BG23" i="19"/>
  <c r="BF23" i="19"/>
  <c r="BE23" i="19"/>
  <c r="BD23" i="19"/>
  <c r="BC23" i="19"/>
  <c r="BB23" i="19"/>
  <c r="BA23" i="19"/>
  <c r="AZ23" i="19"/>
  <c r="AY23" i="19"/>
  <c r="AX23" i="19"/>
  <c r="AW23" i="19"/>
  <c r="AV23" i="19"/>
  <c r="AU23" i="19"/>
  <c r="AT23" i="19"/>
  <c r="AS23" i="19"/>
  <c r="AR23" i="19"/>
  <c r="AQ23" i="19"/>
  <c r="AP23" i="19"/>
  <c r="AO23" i="19"/>
  <c r="AN23" i="19"/>
  <c r="AM23" i="19"/>
  <c r="AL23" i="19"/>
  <c r="AK23" i="19"/>
  <c r="AJ23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EQ22" i="19"/>
  <c r="EP22" i="19"/>
  <c r="EO22" i="19"/>
  <c r="EN22" i="19"/>
  <c r="EM22" i="19"/>
  <c r="EL22" i="19"/>
  <c r="EK22" i="19"/>
  <c r="EJ22" i="19"/>
  <c r="EI22" i="19"/>
  <c r="EH22" i="19"/>
  <c r="EG22" i="19"/>
  <c r="EF22" i="19"/>
  <c r="EE22" i="19"/>
  <c r="ED22" i="19"/>
  <c r="EC22" i="19"/>
  <c r="EB22" i="19"/>
  <c r="EA22" i="19"/>
  <c r="DZ22" i="19"/>
  <c r="DY22" i="19"/>
  <c r="DX22" i="19"/>
  <c r="DW22" i="19"/>
  <c r="DV22" i="19"/>
  <c r="DU22" i="19"/>
  <c r="DT22" i="19"/>
  <c r="DS22" i="19"/>
  <c r="DR22" i="19"/>
  <c r="DQ22" i="19"/>
  <c r="DP22" i="19"/>
  <c r="DO22" i="19"/>
  <c r="DN22" i="19"/>
  <c r="DM22" i="19"/>
  <c r="DL22" i="19"/>
  <c r="DK22" i="19"/>
  <c r="DJ22" i="19"/>
  <c r="DI22" i="19"/>
  <c r="DH22" i="19"/>
  <c r="DG22" i="19"/>
  <c r="DF22" i="19"/>
  <c r="DE22" i="19"/>
  <c r="DD22" i="19"/>
  <c r="DC22" i="19"/>
  <c r="DB22" i="19"/>
  <c r="DA22" i="19"/>
  <c r="CZ22" i="19"/>
  <c r="CY22" i="19"/>
  <c r="CX22" i="19"/>
  <c r="CW22" i="19"/>
  <c r="CV22" i="19"/>
  <c r="CU22" i="19"/>
  <c r="CT22" i="19"/>
  <c r="CS22" i="19"/>
  <c r="CR22" i="19"/>
  <c r="CQ22" i="19"/>
  <c r="CP22" i="19"/>
  <c r="CO22" i="19"/>
  <c r="CN22" i="19"/>
  <c r="CM22" i="19"/>
  <c r="CL22" i="19"/>
  <c r="CK22" i="19"/>
  <c r="CJ22" i="19"/>
  <c r="CI22" i="19"/>
  <c r="CH22" i="19"/>
  <c r="CG22" i="19"/>
  <c r="CF22" i="19"/>
  <c r="CE22" i="19"/>
  <c r="CD22" i="19"/>
  <c r="CC22" i="19"/>
  <c r="CB22" i="19"/>
  <c r="CA22" i="19"/>
  <c r="BZ22" i="19"/>
  <c r="BY22" i="19"/>
  <c r="BX22" i="19"/>
  <c r="BW22" i="19"/>
  <c r="BV22" i="19"/>
  <c r="BU22" i="19"/>
  <c r="BT22" i="19"/>
  <c r="BS22" i="19"/>
  <c r="BR22" i="19"/>
  <c r="BQ22" i="19"/>
  <c r="BP22" i="19"/>
  <c r="BO22" i="19"/>
  <c r="BN22" i="19"/>
  <c r="BM22" i="19"/>
  <c r="BL22" i="19"/>
  <c r="BK22" i="19"/>
  <c r="BJ22" i="19"/>
  <c r="BI22" i="19"/>
  <c r="BH22" i="19"/>
  <c r="BG22" i="19"/>
  <c r="BF22" i="19"/>
  <c r="BE22" i="19"/>
  <c r="BD22" i="19"/>
  <c r="BC22" i="19"/>
  <c r="BB22" i="19"/>
  <c r="BA22" i="19"/>
  <c r="AZ22" i="19"/>
  <c r="AY22" i="19"/>
  <c r="AX22" i="19"/>
  <c r="AW22" i="19"/>
  <c r="AV22" i="19"/>
  <c r="AU22" i="19"/>
  <c r="AT22" i="19"/>
  <c r="AS22" i="19"/>
  <c r="AR22" i="19"/>
  <c r="AQ22" i="19"/>
  <c r="AP22" i="19"/>
  <c r="AO22" i="19"/>
  <c r="AN22" i="19"/>
  <c r="AM22" i="19"/>
  <c r="AL22" i="19"/>
  <c r="AK22" i="19"/>
  <c r="AJ22" i="19"/>
  <c r="AI22" i="19"/>
  <c r="AH22" i="19"/>
  <c r="AG22" i="19"/>
  <c r="AF22" i="19"/>
  <c r="AE22" i="19"/>
  <c r="AD22" i="19"/>
  <c r="AC22" i="19"/>
  <c r="AB22" i="19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EQ21" i="19"/>
  <c r="EP21" i="19"/>
  <c r="EO21" i="19"/>
  <c r="EN21" i="19"/>
  <c r="EM21" i="19"/>
  <c r="EL21" i="19"/>
  <c r="EK21" i="19"/>
  <c r="EJ21" i="19"/>
  <c r="EI21" i="19"/>
  <c r="EH21" i="19"/>
  <c r="EG21" i="19"/>
  <c r="EF21" i="19"/>
  <c r="EE21" i="19"/>
  <c r="ED21" i="19"/>
  <c r="EC21" i="19"/>
  <c r="EB21" i="19"/>
  <c r="EA21" i="19"/>
  <c r="DZ21" i="19"/>
  <c r="DY21" i="19"/>
  <c r="DX21" i="19"/>
  <c r="DW21" i="19"/>
  <c r="DV21" i="19"/>
  <c r="DU21" i="19"/>
  <c r="DT21" i="19"/>
  <c r="DS21" i="19"/>
  <c r="DR21" i="19"/>
  <c r="DQ21" i="19"/>
  <c r="DP21" i="19"/>
  <c r="DO21" i="19"/>
  <c r="DN21" i="19"/>
  <c r="DM21" i="19"/>
  <c r="DL21" i="19"/>
  <c r="DK21" i="19"/>
  <c r="DJ21" i="19"/>
  <c r="DI21" i="19"/>
  <c r="DH21" i="19"/>
  <c r="DG21" i="19"/>
  <c r="DF21" i="19"/>
  <c r="DE21" i="19"/>
  <c r="DD21" i="19"/>
  <c r="DC21" i="19"/>
  <c r="DB21" i="19"/>
  <c r="DA21" i="19"/>
  <c r="CZ21" i="19"/>
  <c r="CY21" i="19"/>
  <c r="CX21" i="19"/>
  <c r="CW21" i="19"/>
  <c r="CV21" i="19"/>
  <c r="CU21" i="19"/>
  <c r="CT21" i="19"/>
  <c r="CS21" i="19"/>
  <c r="CR21" i="19"/>
  <c r="CQ21" i="19"/>
  <c r="CP21" i="19"/>
  <c r="CO21" i="19"/>
  <c r="CN21" i="19"/>
  <c r="CM21" i="19"/>
  <c r="CL21" i="19"/>
  <c r="CK21" i="19"/>
  <c r="CJ21" i="19"/>
  <c r="CI21" i="19"/>
  <c r="CH21" i="19"/>
  <c r="CG21" i="19"/>
  <c r="CF21" i="19"/>
  <c r="CE21" i="19"/>
  <c r="CD21" i="19"/>
  <c r="CC21" i="19"/>
  <c r="CB21" i="19"/>
  <c r="CA21" i="19"/>
  <c r="BZ21" i="19"/>
  <c r="BY21" i="19"/>
  <c r="BX21" i="19"/>
  <c r="BW21" i="19"/>
  <c r="BV21" i="19"/>
  <c r="BU21" i="19"/>
  <c r="BT21" i="19"/>
  <c r="BS21" i="19"/>
  <c r="BR21" i="19"/>
  <c r="BQ21" i="19"/>
  <c r="BP21" i="19"/>
  <c r="BO21" i="19"/>
  <c r="BN21" i="19"/>
  <c r="BM21" i="19"/>
  <c r="BL21" i="19"/>
  <c r="BK21" i="19"/>
  <c r="BJ21" i="19"/>
  <c r="BI21" i="19"/>
  <c r="BH21" i="19"/>
  <c r="BG21" i="19"/>
  <c r="BF21" i="19"/>
  <c r="BE21" i="19"/>
  <c r="BD21" i="19"/>
  <c r="BC21" i="19"/>
  <c r="BB21" i="19"/>
  <c r="BA21" i="19"/>
  <c r="AZ21" i="19"/>
  <c r="AY21" i="19"/>
  <c r="AX21" i="19"/>
  <c r="AW21" i="19"/>
  <c r="AV21" i="19"/>
  <c r="AU21" i="19"/>
  <c r="AT21" i="19"/>
  <c r="AS21" i="19"/>
  <c r="AR21" i="19"/>
  <c r="AQ21" i="19"/>
  <c r="AP21" i="19"/>
  <c r="AO21" i="19"/>
  <c r="AN21" i="19"/>
  <c r="AM21" i="19"/>
  <c r="AL21" i="19"/>
  <c r="AK21" i="19"/>
  <c r="AJ21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EQ20" i="19"/>
  <c r="EP20" i="19"/>
  <c r="EO20" i="19"/>
  <c r="EN20" i="19"/>
  <c r="EM20" i="19"/>
  <c r="EL20" i="19"/>
  <c r="EK20" i="19"/>
  <c r="EJ20" i="19"/>
  <c r="EI20" i="19"/>
  <c r="EH20" i="19"/>
  <c r="EG20" i="19"/>
  <c r="EF20" i="19"/>
  <c r="EE20" i="19"/>
  <c r="ED20" i="19"/>
  <c r="EC20" i="19"/>
  <c r="EB20" i="19"/>
  <c r="EA20" i="19"/>
  <c r="DZ20" i="19"/>
  <c r="DY20" i="19"/>
  <c r="DX20" i="19"/>
  <c r="DW20" i="19"/>
  <c r="DV20" i="19"/>
  <c r="DU20" i="19"/>
  <c r="DT20" i="19"/>
  <c r="DS20" i="19"/>
  <c r="DR20" i="19"/>
  <c r="DQ20" i="19"/>
  <c r="DP20" i="19"/>
  <c r="DO20" i="19"/>
  <c r="DN20" i="19"/>
  <c r="DM20" i="19"/>
  <c r="DL20" i="19"/>
  <c r="DK20" i="19"/>
  <c r="DJ20" i="19"/>
  <c r="DI20" i="19"/>
  <c r="DH20" i="19"/>
  <c r="DG20" i="19"/>
  <c r="DF20" i="19"/>
  <c r="DE20" i="19"/>
  <c r="DD20" i="19"/>
  <c r="DC20" i="19"/>
  <c r="DB20" i="19"/>
  <c r="DA20" i="19"/>
  <c r="CZ20" i="19"/>
  <c r="CY20" i="19"/>
  <c r="CX20" i="19"/>
  <c r="CW20" i="19"/>
  <c r="CV20" i="19"/>
  <c r="CU20" i="19"/>
  <c r="CT20" i="19"/>
  <c r="CS20" i="19"/>
  <c r="CR20" i="19"/>
  <c r="CQ20" i="19"/>
  <c r="CP20" i="19"/>
  <c r="CO20" i="19"/>
  <c r="CN20" i="19"/>
  <c r="CM20" i="19"/>
  <c r="CL20" i="19"/>
  <c r="CK20" i="19"/>
  <c r="CJ20" i="19"/>
  <c r="CI20" i="19"/>
  <c r="CH20" i="19"/>
  <c r="CG20" i="19"/>
  <c r="CF20" i="19"/>
  <c r="CE20" i="19"/>
  <c r="CD20" i="19"/>
  <c r="CC20" i="19"/>
  <c r="CB20" i="19"/>
  <c r="CA20" i="19"/>
  <c r="BZ20" i="19"/>
  <c r="BY20" i="19"/>
  <c r="BX20" i="19"/>
  <c r="BW20" i="19"/>
  <c r="BV20" i="19"/>
  <c r="BU20" i="19"/>
  <c r="BT20" i="19"/>
  <c r="BS20" i="19"/>
  <c r="BR20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BE20" i="19"/>
  <c r="BD20" i="19"/>
  <c r="BC20" i="19"/>
  <c r="BB20" i="19"/>
  <c r="BA20" i="19"/>
  <c r="AZ20" i="19"/>
  <c r="AY20" i="19"/>
  <c r="AX20" i="19"/>
  <c r="AW20" i="19"/>
  <c r="AV20" i="19"/>
  <c r="AU20" i="19"/>
  <c r="AT20" i="19"/>
  <c r="AS20" i="19"/>
  <c r="AR20" i="19"/>
  <c r="AQ20" i="19"/>
  <c r="AP20" i="19"/>
  <c r="AO20" i="19"/>
  <c r="AN20" i="19"/>
  <c r="AM20" i="19"/>
  <c r="AL20" i="19"/>
  <c r="AK20" i="19"/>
  <c r="AJ20" i="19"/>
  <c r="AI20" i="19"/>
  <c r="AH20" i="19"/>
  <c r="AG20" i="19"/>
  <c r="AF20" i="19"/>
  <c r="AE20" i="19"/>
  <c r="AD20" i="19"/>
  <c r="AC20" i="19"/>
  <c r="AB20" i="19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EQ19" i="19"/>
  <c r="EP19" i="19"/>
  <c r="EO19" i="19"/>
  <c r="EN19" i="19"/>
  <c r="EM19" i="19"/>
  <c r="EL19" i="19"/>
  <c r="EK19" i="19"/>
  <c r="EJ19" i="19"/>
  <c r="EI19" i="19"/>
  <c r="EH19" i="19"/>
  <c r="EG19" i="19"/>
  <c r="EF19" i="19"/>
  <c r="EE19" i="19"/>
  <c r="ED19" i="19"/>
  <c r="EC19" i="19"/>
  <c r="EB19" i="19"/>
  <c r="EA19" i="19"/>
  <c r="DZ19" i="19"/>
  <c r="DY19" i="19"/>
  <c r="DX19" i="19"/>
  <c r="DW19" i="19"/>
  <c r="DV19" i="19"/>
  <c r="DU19" i="19"/>
  <c r="DT19" i="19"/>
  <c r="DS19" i="19"/>
  <c r="DR19" i="19"/>
  <c r="DQ19" i="19"/>
  <c r="DP19" i="19"/>
  <c r="DO19" i="19"/>
  <c r="DN19" i="19"/>
  <c r="DM19" i="19"/>
  <c r="DL19" i="19"/>
  <c r="DK19" i="19"/>
  <c r="DJ19" i="19"/>
  <c r="DI19" i="19"/>
  <c r="DH19" i="19"/>
  <c r="DG19" i="19"/>
  <c r="DF19" i="19"/>
  <c r="DE19" i="19"/>
  <c r="DD19" i="19"/>
  <c r="DC19" i="19"/>
  <c r="DB19" i="19"/>
  <c r="DA19" i="19"/>
  <c r="CZ19" i="19"/>
  <c r="CY19" i="19"/>
  <c r="CX19" i="19"/>
  <c r="CW19" i="19"/>
  <c r="CV19" i="19"/>
  <c r="CU19" i="19"/>
  <c r="CT19" i="19"/>
  <c r="CS19" i="19"/>
  <c r="CR19" i="19"/>
  <c r="CQ19" i="19"/>
  <c r="CP19" i="19"/>
  <c r="CO19" i="19"/>
  <c r="CN19" i="19"/>
  <c r="CM19" i="19"/>
  <c r="CL19" i="19"/>
  <c r="CK19" i="19"/>
  <c r="CJ19" i="19"/>
  <c r="CI19" i="19"/>
  <c r="CH19" i="19"/>
  <c r="CG19" i="19"/>
  <c r="CF19" i="19"/>
  <c r="CE19" i="19"/>
  <c r="CD19" i="19"/>
  <c r="CC19" i="19"/>
  <c r="CB19" i="19"/>
  <c r="CA19" i="19"/>
  <c r="BZ19" i="19"/>
  <c r="BY19" i="19"/>
  <c r="BX19" i="19"/>
  <c r="BW19" i="19"/>
  <c r="BV19" i="19"/>
  <c r="BU19" i="19"/>
  <c r="BT19" i="19"/>
  <c r="BS19" i="19"/>
  <c r="BR19" i="19"/>
  <c r="BQ19" i="19"/>
  <c r="BP19" i="19"/>
  <c r="BO19" i="19"/>
  <c r="BN19" i="19"/>
  <c r="BM19" i="19"/>
  <c r="BL19" i="19"/>
  <c r="BK19" i="19"/>
  <c r="BJ19" i="19"/>
  <c r="BI19" i="19"/>
  <c r="BH19" i="19"/>
  <c r="BG19" i="19"/>
  <c r="BF19" i="19"/>
  <c r="BE19" i="19"/>
  <c r="BD19" i="19"/>
  <c r="BC19" i="19"/>
  <c r="BB19" i="19"/>
  <c r="BA19" i="19"/>
  <c r="AZ19" i="19"/>
  <c r="AY19" i="19"/>
  <c r="AX19" i="19"/>
  <c r="AW19" i="19"/>
  <c r="AV19" i="19"/>
  <c r="AU19" i="19"/>
  <c r="AT19" i="19"/>
  <c r="AS19" i="19"/>
  <c r="AR19" i="19"/>
  <c r="AQ19" i="19"/>
  <c r="AP19" i="19"/>
  <c r="AO19" i="19"/>
  <c r="AN19" i="19"/>
  <c r="AM19" i="19"/>
  <c r="AL19" i="19"/>
  <c r="AK19" i="19"/>
  <c r="AJ19" i="19"/>
  <c r="AI19" i="19"/>
  <c r="AH19" i="19"/>
  <c r="AG19" i="19"/>
  <c r="AF19" i="19"/>
  <c r="AE19" i="19"/>
  <c r="AD19" i="19"/>
  <c r="AC19" i="19"/>
  <c r="AB19" i="19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EQ18" i="19"/>
  <c r="EP18" i="19"/>
  <c r="EO18" i="19"/>
  <c r="EN18" i="19"/>
  <c r="EM18" i="19"/>
  <c r="EL18" i="19"/>
  <c r="EK18" i="19"/>
  <c r="EJ18" i="19"/>
  <c r="EI18" i="19"/>
  <c r="EH18" i="19"/>
  <c r="EG18" i="19"/>
  <c r="EF18" i="19"/>
  <c r="EE18" i="19"/>
  <c r="ED18" i="19"/>
  <c r="EC18" i="19"/>
  <c r="EB18" i="19"/>
  <c r="EA18" i="19"/>
  <c r="DZ18" i="19"/>
  <c r="DY18" i="19"/>
  <c r="DX18" i="19"/>
  <c r="DW18" i="19"/>
  <c r="DV18" i="19"/>
  <c r="DU18" i="19"/>
  <c r="DT18" i="19"/>
  <c r="DS18" i="19"/>
  <c r="DR18" i="19"/>
  <c r="DQ18" i="19"/>
  <c r="DP18" i="19"/>
  <c r="DO18" i="19"/>
  <c r="DN18" i="19"/>
  <c r="DM18" i="19"/>
  <c r="DL18" i="19"/>
  <c r="DK18" i="19"/>
  <c r="DJ18" i="19"/>
  <c r="DI18" i="19"/>
  <c r="DH18" i="19"/>
  <c r="DG18" i="19"/>
  <c r="DF18" i="19"/>
  <c r="DE18" i="19"/>
  <c r="DD18" i="19"/>
  <c r="DC18" i="19"/>
  <c r="DB18" i="19"/>
  <c r="DA18" i="19"/>
  <c r="CZ18" i="19"/>
  <c r="CY18" i="19"/>
  <c r="CX18" i="19"/>
  <c r="CW18" i="19"/>
  <c r="CV18" i="19"/>
  <c r="CU18" i="19"/>
  <c r="CT18" i="19"/>
  <c r="CS18" i="19"/>
  <c r="CR18" i="19"/>
  <c r="CQ18" i="19"/>
  <c r="CP18" i="19"/>
  <c r="CO18" i="19"/>
  <c r="CN18" i="19"/>
  <c r="CM18" i="19"/>
  <c r="CL18" i="19"/>
  <c r="CK18" i="19"/>
  <c r="CJ18" i="19"/>
  <c r="CI18" i="19"/>
  <c r="CH18" i="19"/>
  <c r="CG18" i="19"/>
  <c r="CF18" i="19"/>
  <c r="CE18" i="19"/>
  <c r="CD18" i="19"/>
  <c r="CC18" i="19"/>
  <c r="CB18" i="19"/>
  <c r="CA18" i="19"/>
  <c r="BZ18" i="19"/>
  <c r="BY18" i="19"/>
  <c r="BX18" i="19"/>
  <c r="BW18" i="19"/>
  <c r="BV18" i="19"/>
  <c r="BU18" i="19"/>
  <c r="BT18" i="19"/>
  <c r="BS18" i="19"/>
  <c r="BR18" i="19"/>
  <c r="BQ18" i="19"/>
  <c r="BP18" i="19"/>
  <c r="BO18" i="19"/>
  <c r="BN18" i="19"/>
  <c r="BM18" i="19"/>
  <c r="BL18" i="19"/>
  <c r="BK18" i="19"/>
  <c r="BJ18" i="19"/>
  <c r="BI18" i="19"/>
  <c r="BH18" i="19"/>
  <c r="BG18" i="19"/>
  <c r="BF18" i="19"/>
  <c r="BE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AP18" i="19"/>
  <c r="AO18" i="19"/>
  <c r="AN18" i="19"/>
  <c r="AM18" i="19"/>
  <c r="AL18" i="19"/>
  <c r="AK18" i="19"/>
  <c r="AJ18" i="19"/>
  <c r="AI18" i="19"/>
  <c r="AH18" i="19"/>
  <c r="AG18" i="19"/>
  <c r="AF18" i="19"/>
  <c r="AE18" i="19"/>
  <c r="AD18" i="19"/>
  <c r="AC18" i="19"/>
  <c r="AB18" i="19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EQ17" i="19"/>
  <c r="EP17" i="19"/>
  <c r="EO17" i="19"/>
  <c r="EN17" i="19"/>
  <c r="EM17" i="19"/>
  <c r="EL17" i="19"/>
  <c r="EK17" i="19"/>
  <c r="EJ17" i="19"/>
  <c r="EI17" i="19"/>
  <c r="EH17" i="19"/>
  <c r="EG17" i="19"/>
  <c r="EF17" i="19"/>
  <c r="EE17" i="19"/>
  <c r="ED17" i="19"/>
  <c r="EC17" i="19"/>
  <c r="EB17" i="19"/>
  <c r="EA17" i="19"/>
  <c r="DZ17" i="19"/>
  <c r="DY17" i="19"/>
  <c r="DX17" i="19"/>
  <c r="DW17" i="19"/>
  <c r="DV17" i="19"/>
  <c r="DU17" i="19"/>
  <c r="DT17" i="19"/>
  <c r="DS17" i="19"/>
  <c r="DR17" i="19"/>
  <c r="DQ17" i="19"/>
  <c r="DP17" i="19"/>
  <c r="DO17" i="19"/>
  <c r="DN17" i="19"/>
  <c r="DM17" i="19"/>
  <c r="DL17" i="19"/>
  <c r="DK17" i="19"/>
  <c r="DJ17" i="19"/>
  <c r="DI17" i="19"/>
  <c r="DH17" i="19"/>
  <c r="DG17" i="19"/>
  <c r="DF17" i="19"/>
  <c r="DE17" i="19"/>
  <c r="DD17" i="19"/>
  <c r="DC17" i="19"/>
  <c r="DB17" i="19"/>
  <c r="DA17" i="19"/>
  <c r="CZ17" i="19"/>
  <c r="CY17" i="19"/>
  <c r="CX17" i="19"/>
  <c r="CW17" i="19"/>
  <c r="CV17" i="19"/>
  <c r="CU17" i="19"/>
  <c r="CT17" i="19"/>
  <c r="CS17" i="19"/>
  <c r="CR17" i="19"/>
  <c r="CQ17" i="19"/>
  <c r="CP17" i="19"/>
  <c r="CO17" i="19"/>
  <c r="CN17" i="19"/>
  <c r="CM17" i="19"/>
  <c r="CL17" i="19"/>
  <c r="CK17" i="19"/>
  <c r="CJ17" i="19"/>
  <c r="CI17" i="19"/>
  <c r="CH17" i="19"/>
  <c r="CG17" i="19"/>
  <c r="CF17" i="19"/>
  <c r="CE17" i="19"/>
  <c r="CD17" i="19"/>
  <c r="CC17" i="19"/>
  <c r="CB17" i="19"/>
  <c r="CA17" i="19"/>
  <c r="BZ17" i="19"/>
  <c r="BY17" i="19"/>
  <c r="BX17" i="19"/>
  <c r="BW17" i="19"/>
  <c r="BV17" i="19"/>
  <c r="BU17" i="19"/>
  <c r="BT17" i="19"/>
  <c r="BS17" i="19"/>
  <c r="BR17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E17" i="19"/>
  <c r="BD17" i="19"/>
  <c r="BC17" i="19"/>
  <c r="BB17" i="19"/>
  <c r="BA17" i="19"/>
  <c r="AZ17" i="19"/>
  <c r="AY17" i="19"/>
  <c r="AX17" i="19"/>
  <c r="AW17" i="19"/>
  <c r="AV17" i="19"/>
  <c r="AU17" i="19"/>
  <c r="AT17" i="19"/>
  <c r="AS17" i="19"/>
  <c r="AR17" i="19"/>
  <c r="AQ17" i="19"/>
  <c r="AP17" i="19"/>
  <c r="AO17" i="19"/>
  <c r="AN17" i="19"/>
  <c r="AM17" i="19"/>
  <c r="AL17" i="19"/>
  <c r="AK17" i="19"/>
  <c r="AJ17" i="19"/>
  <c r="AI17" i="19"/>
  <c r="AH17" i="19"/>
  <c r="AG17" i="19"/>
  <c r="AF17" i="19"/>
  <c r="AE17" i="19"/>
  <c r="AD17" i="19"/>
  <c r="AC17" i="19"/>
  <c r="AB17" i="19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EQ16" i="19"/>
  <c r="EP16" i="19"/>
  <c r="EO16" i="19"/>
  <c r="EN16" i="19"/>
  <c r="EM16" i="19"/>
  <c r="EL16" i="19"/>
  <c r="EK16" i="19"/>
  <c r="EJ16" i="19"/>
  <c r="EI16" i="19"/>
  <c r="EH16" i="19"/>
  <c r="EG16" i="19"/>
  <c r="EF16" i="19"/>
  <c r="EE16" i="19"/>
  <c r="ED16" i="19"/>
  <c r="EC16" i="19"/>
  <c r="EB16" i="19"/>
  <c r="EA16" i="19"/>
  <c r="DZ16" i="19"/>
  <c r="DY16" i="19"/>
  <c r="DX16" i="19"/>
  <c r="DW16" i="19"/>
  <c r="DV16" i="19"/>
  <c r="DU16" i="19"/>
  <c r="DT16" i="19"/>
  <c r="DS16" i="19"/>
  <c r="DR16" i="19"/>
  <c r="DQ16" i="19"/>
  <c r="DP16" i="19"/>
  <c r="DO16" i="19"/>
  <c r="DN16" i="19"/>
  <c r="DM16" i="19"/>
  <c r="DL16" i="19"/>
  <c r="DK16" i="19"/>
  <c r="DJ16" i="19"/>
  <c r="DI16" i="19"/>
  <c r="DH16" i="19"/>
  <c r="DG16" i="19"/>
  <c r="DF16" i="19"/>
  <c r="DE16" i="19"/>
  <c r="DD16" i="19"/>
  <c r="DC16" i="19"/>
  <c r="DB16" i="19"/>
  <c r="DA16" i="19"/>
  <c r="CZ16" i="19"/>
  <c r="CY16" i="19"/>
  <c r="CX16" i="19"/>
  <c r="CW16" i="19"/>
  <c r="CV16" i="19"/>
  <c r="CU16" i="19"/>
  <c r="CT16" i="19"/>
  <c r="CS16" i="19"/>
  <c r="CR16" i="19"/>
  <c r="CQ16" i="19"/>
  <c r="CP16" i="19"/>
  <c r="CO16" i="19"/>
  <c r="CN16" i="19"/>
  <c r="CM16" i="19"/>
  <c r="CL16" i="19"/>
  <c r="CK16" i="19"/>
  <c r="CJ16" i="19"/>
  <c r="CI16" i="19"/>
  <c r="CH16" i="19"/>
  <c r="CG16" i="19"/>
  <c r="CF16" i="19"/>
  <c r="CE16" i="19"/>
  <c r="CD16" i="19"/>
  <c r="CC16" i="19"/>
  <c r="CB16" i="19"/>
  <c r="CA16" i="19"/>
  <c r="BZ16" i="19"/>
  <c r="BY16" i="19"/>
  <c r="BX16" i="19"/>
  <c r="BW16" i="19"/>
  <c r="BV16" i="19"/>
  <c r="BU16" i="19"/>
  <c r="BT16" i="19"/>
  <c r="BS16" i="19"/>
  <c r="BR16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E16" i="19"/>
  <c r="BD16" i="19"/>
  <c r="BC16" i="19"/>
  <c r="BB16" i="19"/>
  <c r="BA16" i="19"/>
  <c r="AZ16" i="19"/>
  <c r="AY16" i="19"/>
  <c r="AX16" i="19"/>
  <c r="AW16" i="19"/>
  <c r="AV16" i="19"/>
  <c r="AU16" i="19"/>
  <c r="AT16" i="19"/>
  <c r="AS16" i="19"/>
  <c r="AR16" i="19"/>
  <c r="AQ16" i="19"/>
  <c r="AP16" i="19"/>
  <c r="AO16" i="19"/>
  <c r="AN16" i="19"/>
  <c r="AM16" i="19"/>
  <c r="AL16" i="19"/>
  <c r="AK16" i="19"/>
  <c r="AJ16" i="19"/>
  <c r="AI16" i="19"/>
  <c r="AH16" i="19"/>
  <c r="AG16" i="19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EQ15" i="19"/>
  <c r="EP15" i="19"/>
  <c r="EO15" i="19"/>
  <c r="EN15" i="19"/>
  <c r="EM15" i="19"/>
  <c r="EL15" i="19"/>
  <c r="EK15" i="19"/>
  <c r="EJ15" i="19"/>
  <c r="EI15" i="19"/>
  <c r="EH15" i="19"/>
  <c r="EG15" i="19"/>
  <c r="EF15" i="19"/>
  <c r="EE15" i="19"/>
  <c r="ED15" i="19"/>
  <c r="EC15" i="19"/>
  <c r="EB15" i="19"/>
  <c r="EA15" i="19"/>
  <c r="DZ15" i="19"/>
  <c r="DY15" i="19"/>
  <c r="DX15" i="19"/>
  <c r="DW15" i="19"/>
  <c r="DV15" i="19"/>
  <c r="DU15" i="19"/>
  <c r="DT15" i="19"/>
  <c r="DS15" i="19"/>
  <c r="DR15" i="19"/>
  <c r="DQ15" i="19"/>
  <c r="DP15" i="19"/>
  <c r="DO15" i="19"/>
  <c r="DN15" i="19"/>
  <c r="DM15" i="19"/>
  <c r="DL15" i="19"/>
  <c r="DK15" i="19"/>
  <c r="DJ15" i="19"/>
  <c r="DI15" i="19"/>
  <c r="DH15" i="19"/>
  <c r="DG15" i="19"/>
  <c r="DF15" i="19"/>
  <c r="DE15" i="19"/>
  <c r="DD15" i="19"/>
  <c r="DC15" i="19"/>
  <c r="DB15" i="19"/>
  <c r="DA15" i="19"/>
  <c r="CZ15" i="19"/>
  <c r="CY15" i="19"/>
  <c r="CX15" i="19"/>
  <c r="CW15" i="19"/>
  <c r="CV15" i="19"/>
  <c r="CU15" i="19"/>
  <c r="CT15" i="19"/>
  <c r="CS15" i="19"/>
  <c r="CR15" i="19"/>
  <c r="CQ15" i="19"/>
  <c r="CP15" i="19"/>
  <c r="CO15" i="19"/>
  <c r="CN15" i="19"/>
  <c r="CM15" i="19"/>
  <c r="CL15" i="19"/>
  <c r="CK15" i="19"/>
  <c r="CJ15" i="19"/>
  <c r="CI15" i="19"/>
  <c r="CH15" i="19"/>
  <c r="CG15" i="19"/>
  <c r="CF15" i="19"/>
  <c r="CE15" i="19"/>
  <c r="CD15" i="19"/>
  <c r="CC15" i="19"/>
  <c r="CB15" i="19"/>
  <c r="CA15" i="19"/>
  <c r="BZ15" i="19"/>
  <c r="BY15" i="19"/>
  <c r="BX15" i="19"/>
  <c r="BW15" i="19"/>
  <c r="BV15" i="19"/>
  <c r="BU15" i="19"/>
  <c r="BT15" i="19"/>
  <c r="BS15" i="19"/>
  <c r="BR15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E15" i="19"/>
  <c r="BD15" i="19"/>
  <c r="BC15" i="19"/>
  <c r="BB15" i="19"/>
  <c r="BA15" i="19"/>
  <c r="AZ15" i="19"/>
  <c r="AY15" i="19"/>
  <c r="AX15" i="19"/>
  <c r="AW15" i="19"/>
  <c r="AV15" i="19"/>
  <c r="AU15" i="19"/>
  <c r="AT15" i="19"/>
  <c r="AS15" i="19"/>
  <c r="AR15" i="19"/>
  <c r="AQ15" i="19"/>
  <c r="AP15" i="19"/>
  <c r="AO15" i="19"/>
  <c r="AN15" i="19"/>
  <c r="AM15" i="19"/>
  <c r="AL15" i="19"/>
  <c r="AK15" i="19"/>
  <c r="AJ15" i="19"/>
  <c r="AI15" i="19"/>
  <c r="AH15" i="19"/>
  <c r="AG15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EQ14" i="19"/>
  <c r="EP14" i="19"/>
  <c r="EO14" i="19"/>
  <c r="EN14" i="19"/>
  <c r="EM14" i="19"/>
  <c r="EL14" i="19"/>
  <c r="EK14" i="19"/>
  <c r="EJ14" i="19"/>
  <c r="EI14" i="19"/>
  <c r="EH14" i="19"/>
  <c r="EG14" i="19"/>
  <c r="EF14" i="19"/>
  <c r="EE14" i="19"/>
  <c r="ED14" i="19"/>
  <c r="EC14" i="19"/>
  <c r="EB14" i="19"/>
  <c r="EA14" i="19"/>
  <c r="DZ14" i="19"/>
  <c r="DY14" i="19"/>
  <c r="DX14" i="19"/>
  <c r="DW14" i="19"/>
  <c r="DV14" i="19"/>
  <c r="DU14" i="19"/>
  <c r="DT14" i="19"/>
  <c r="DS14" i="19"/>
  <c r="DR14" i="19"/>
  <c r="DQ14" i="19"/>
  <c r="DP14" i="19"/>
  <c r="DO14" i="19"/>
  <c r="DN14" i="19"/>
  <c r="DM14" i="19"/>
  <c r="DL14" i="19"/>
  <c r="DK14" i="19"/>
  <c r="DJ14" i="19"/>
  <c r="DI14" i="19"/>
  <c r="DH14" i="19"/>
  <c r="DG14" i="19"/>
  <c r="DF14" i="19"/>
  <c r="DE14" i="19"/>
  <c r="DD14" i="19"/>
  <c r="DC14" i="19"/>
  <c r="DB14" i="19"/>
  <c r="DA14" i="19"/>
  <c r="CZ14" i="19"/>
  <c r="CY14" i="19"/>
  <c r="CX14" i="19"/>
  <c r="CW14" i="19"/>
  <c r="CV14" i="19"/>
  <c r="CU14" i="19"/>
  <c r="CT14" i="19"/>
  <c r="CS14" i="19"/>
  <c r="CR14" i="19"/>
  <c r="CQ14" i="19"/>
  <c r="CP14" i="19"/>
  <c r="CO14" i="19"/>
  <c r="CN14" i="19"/>
  <c r="CM14" i="19"/>
  <c r="CL14" i="19"/>
  <c r="CK14" i="19"/>
  <c r="CJ14" i="19"/>
  <c r="CI14" i="19"/>
  <c r="CH14" i="19"/>
  <c r="CG14" i="19"/>
  <c r="CF14" i="19"/>
  <c r="CE14" i="19"/>
  <c r="CD14" i="19"/>
  <c r="CC14" i="19"/>
  <c r="CB14" i="19"/>
  <c r="CA14" i="19"/>
  <c r="BZ14" i="19"/>
  <c r="BY14" i="19"/>
  <c r="BX14" i="19"/>
  <c r="BW14" i="19"/>
  <c r="BV14" i="19"/>
  <c r="BU14" i="19"/>
  <c r="BT14" i="19"/>
  <c r="BS14" i="19"/>
  <c r="BR14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E14" i="19"/>
  <c r="BD14" i="19"/>
  <c r="BC14" i="19"/>
  <c r="BB14" i="19"/>
  <c r="BA14" i="19"/>
  <c r="AZ14" i="19"/>
  <c r="AY14" i="19"/>
  <c r="AX14" i="19"/>
  <c r="AW14" i="19"/>
  <c r="AV14" i="19"/>
  <c r="AU14" i="19"/>
  <c r="AT14" i="19"/>
  <c r="AS14" i="19"/>
  <c r="AR14" i="19"/>
  <c r="AQ14" i="19"/>
  <c r="AP14" i="19"/>
  <c r="AO14" i="19"/>
  <c r="AN14" i="19"/>
  <c r="AM14" i="19"/>
  <c r="AL14" i="19"/>
  <c r="AK14" i="19"/>
  <c r="AJ14" i="19"/>
  <c r="AI14" i="19"/>
  <c r="AH14" i="19"/>
  <c r="AG14" i="19"/>
  <c r="AF14" i="19"/>
  <c r="AE14" i="19"/>
  <c r="AD14" i="19"/>
  <c r="AC14" i="19"/>
  <c r="AB14" i="19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EQ13" i="19"/>
  <c r="EP13" i="19"/>
  <c r="EO13" i="19"/>
  <c r="EN13" i="19"/>
  <c r="EM13" i="19"/>
  <c r="EL13" i="19"/>
  <c r="EK13" i="19"/>
  <c r="EJ13" i="19"/>
  <c r="EI13" i="19"/>
  <c r="EH13" i="19"/>
  <c r="EG13" i="19"/>
  <c r="EF13" i="19"/>
  <c r="EE13" i="19"/>
  <c r="ED13" i="19"/>
  <c r="EC13" i="19"/>
  <c r="EB13" i="19"/>
  <c r="EA13" i="19"/>
  <c r="DZ13" i="19"/>
  <c r="DY13" i="19"/>
  <c r="DX13" i="19"/>
  <c r="DW13" i="19"/>
  <c r="DV13" i="19"/>
  <c r="DU13" i="19"/>
  <c r="DT13" i="19"/>
  <c r="DS13" i="19"/>
  <c r="DR13" i="19"/>
  <c r="DQ13" i="19"/>
  <c r="DP13" i="19"/>
  <c r="DO13" i="19"/>
  <c r="DN13" i="19"/>
  <c r="DM13" i="19"/>
  <c r="DL13" i="19"/>
  <c r="DK13" i="19"/>
  <c r="DJ13" i="19"/>
  <c r="DI13" i="19"/>
  <c r="DH13" i="19"/>
  <c r="DG13" i="19"/>
  <c r="DF13" i="19"/>
  <c r="DE13" i="19"/>
  <c r="DD13" i="19"/>
  <c r="DC13" i="19"/>
  <c r="DB13" i="19"/>
  <c r="DA13" i="19"/>
  <c r="CZ13" i="19"/>
  <c r="CY13" i="19"/>
  <c r="CX13" i="19"/>
  <c r="CW13" i="19"/>
  <c r="CV13" i="19"/>
  <c r="CU13" i="19"/>
  <c r="CT13" i="19"/>
  <c r="CS13" i="19"/>
  <c r="CR13" i="19"/>
  <c r="CQ13" i="19"/>
  <c r="CP13" i="19"/>
  <c r="CO13" i="19"/>
  <c r="CN13" i="19"/>
  <c r="CM13" i="19"/>
  <c r="CL13" i="19"/>
  <c r="CK13" i="19"/>
  <c r="CJ13" i="19"/>
  <c r="CI13" i="19"/>
  <c r="CH13" i="19"/>
  <c r="CG13" i="19"/>
  <c r="CF13" i="19"/>
  <c r="CE13" i="19"/>
  <c r="CD13" i="19"/>
  <c r="CC13" i="19"/>
  <c r="CB13" i="19"/>
  <c r="CA13" i="19"/>
  <c r="BZ13" i="19"/>
  <c r="BY13" i="19"/>
  <c r="BX13" i="19"/>
  <c r="BW13" i="19"/>
  <c r="BV13" i="19"/>
  <c r="BU13" i="19"/>
  <c r="BT13" i="19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EQ12" i="19"/>
  <c r="EP12" i="19"/>
  <c r="EO12" i="19"/>
  <c r="EN12" i="19"/>
  <c r="EM12" i="19"/>
  <c r="EL12" i="19"/>
  <c r="EK12" i="19"/>
  <c r="EJ12" i="19"/>
  <c r="EI12" i="19"/>
  <c r="EH12" i="19"/>
  <c r="EG12" i="19"/>
  <c r="EF12" i="19"/>
  <c r="EE12" i="19"/>
  <c r="ED12" i="19"/>
  <c r="EC12" i="19"/>
  <c r="EB12" i="19"/>
  <c r="EA12" i="19"/>
  <c r="DZ12" i="19"/>
  <c r="DY12" i="19"/>
  <c r="DX12" i="19"/>
  <c r="DW12" i="19"/>
  <c r="DV12" i="19"/>
  <c r="DU12" i="19"/>
  <c r="DT12" i="19"/>
  <c r="DS12" i="19"/>
  <c r="DR12" i="19"/>
  <c r="DQ12" i="19"/>
  <c r="DP12" i="19"/>
  <c r="DO12" i="19"/>
  <c r="DN12" i="19"/>
  <c r="DM12" i="19"/>
  <c r="DL12" i="19"/>
  <c r="DK12" i="19"/>
  <c r="DJ12" i="19"/>
  <c r="DI12" i="19"/>
  <c r="DH12" i="19"/>
  <c r="DG12" i="19"/>
  <c r="DF12" i="19"/>
  <c r="DE12" i="19"/>
  <c r="DD12" i="19"/>
  <c r="DC12" i="19"/>
  <c r="DB12" i="19"/>
  <c r="DA12" i="19"/>
  <c r="CZ12" i="19"/>
  <c r="CY12" i="19"/>
  <c r="CX12" i="19"/>
  <c r="CW12" i="19"/>
  <c r="CV12" i="19"/>
  <c r="CU12" i="19"/>
  <c r="CT12" i="19"/>
  <c r="CS12" i="19"/>
  <c r="CR12" i="19"/>
  <c r="CQ12" i="19"/>
  <c r="CP12" i="19"/>
  <c r="CO12" i="19"/>
  <c r="CN12" i="19"/>
  <c r="CM12" i="19"/>
  <c r="CL12" i="19"/>
  <c r="CK12" i="19"/>
  <c r="CJ12" i="19"/>
  <c r="CI12" i="19"/>
  <c r="CH12" i="19"/>
  <c r="CG12" i="19"/>
  <c r="CF12" i="19"/>
  <c r="CE12" i="19"/>
  <c r="CD12" i="19"/>
  <c r="CC12" i="19"/>
  <c r="CB12" i="19"/>
  <c r="CA12" i="19"/>
  <c r="BZ12" i="19"/>
  <c r="BY12" i="19"/>
  <c r="BX12" i="19"/>
  <c r="BW12" i="19"/>
  <c r="BV12" i="19"/>
  <c r="BU12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EQ11" i="19"/>
  <c r="EP11" i="19"/>
  <c r="EO11" i="19"/>
  <c r="EN11" i="19"/>
  <c r="EM11" i="19"/>
  <c r="EL11" i="19"/>
  <c r="EK11" i="19"/>
  <c r="EJ11" i="19"/>
  <c r="EI11" i="19"/>
  <c r="EH11" i="19"/>
  <c r="EG11" i="19"/>
  <c r="EF11" i="19"/>
  <c r="EE11" i="19"/>
  <c r="ED11" i="19"/>
  <c r="EC11" i="19"/>
  <c r="EB11" i="19"/>
  <c r="EA11" i="19"/>
  <c r="DZ11" i="19"/>
  <c r="DY11" i="19"/>
  <c r="DX11" i="19"/>
  <c r="DW11" i="19"/>
  <c r="DV11" i="19"/>
  <c r="DU11" i="19"/>
  <c r="DT11" i="19"/>
  <c r="DS11" i="19"/>
  <c r="DR11" i="19"/>
  <c r="DQ11" i="19"/>
  <c r="DP11" i="19"/>
  <c r="DO11" i="19"/>
  <c r="DN11" i="19"/>
  <c r="DM11" i="19"/>
  <c r="DL11" i="19"/>
  <c r="DK11" i="19"/>
  <c r="DJ11" i="19"/>
  <c r="DI11" i="19"/>
  <c r="DH11" i="19"/>
  <c r="DG11" i="19"/>
  <c r="DF11" i="19"/>
  <c r="DE11" i="19"/>
  <c r="DD11" i="19"/>
  <c r="DC11" i="19"/>
  <c r="DB11" i="19"/>
  <c r="DA11" i="19"/>
  <c r="CZ11" i="19"/>
  <c r="CY11" i="19"/>
  <c r="CX11" i="19"/>
  <c r="CW11" i="19"/>
  <c r="CV11" i="19"/>
  <c r="CU11" i="19"/>
  <c r="CT11" i="19"/>
  <c r="CS11" i="19"/>
  <c r="CR11" i="19"/>
  <c r="CQ11" i="19"/>
  <c r="CP11" i="19"/>
  <c r="CO11" i="19"/>
  <c r="CN11" i="19"/>
  <c r="CM11" i="19"/>
  <c r="CL11" i="19"/>
  <c r="CK11" i="19"/>
  <c r="CJ11" i="19"/>
  <c r="CI11" i="19"/>
  <c r="CH11" i="19"/>
  <c r="CG11" i="19"/>
  <c r="CF11" i="19"/>
  <c r="CE11" i="19"/>
  <c r="CD11" i="19"/>
  <c r="CC11" i="19"/>
  <c r="CB11" i="19"/>
  <c r="CA11" i="19"/>
  <c r="BZ11" i="19"/>
  <c r="BY11" i="19"/>
  <c r="BX11" i="19"/>
  <c r="BW11" i="19"/>
  <c r="BV11" i="19"/>
  <c r="BU11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EQ10" i="19"/>
  <c r="EP10" i="19"/>
  <c r="EO10" i="19"/>
  <c r="EN10" i="19"/>
  <c r="EM10" i="19"/>
  <c r="EL10" i="19"/>
  <c r="EK10" i="19"/>
  <c r="EJ10" i="19"/>
  <c r="EI10" i="19"/>
  <c r="EH10" i="19"/>
  <c r="EG10" i="19"/>
  <c r="EF10" i="19"/>
  <c r="EE10" i="19"/>
  <c r="ED10" i="19"/>
  <c r="EC10" i="19"/>
  <c r="EB10" i="19"/>
  <c r="EA10" i="19"/>
  <c r="DZ10" i="19"/>
  <c r="DY10" i="19"/>
  <c r="DX10" i="19"/>
  <c r="DW10" i="19"/>
  <c r="DV10" i="19"/>
  <c r="DU10" i="19"/>
  <c r="DT10" i="19"/>
  <c r="DS10" i="19"/>
  <c r="DR10" i="19"/>
  <c r="DQ10" i="19"/>
  <c r="DP10" i="19"/>
  <c r="DO10" i="19"/>
  <c r="DN10" i="19"/>
  <c r="DM10" i="19"/>
  <c r="DL10" i="19"/>
  <c r="DK10" i="19"/>
  <c r="DJ10" i="19"/>
  <c r="DI10" i="19"/>
  <c r="DH10" i="19"/>
  <c r="DG10" i="19"/>
  <c r="DF10" i="19"/>
  <c r="DE10" i="19"/>
  <c r="DD10" i="19"/>
  <c r="DC10" i="19"/>
  <c r="DB10" i="19"/>
  <c r="DA10" i="19"/>
  <c r="CZ10" i="19"/>
  <c r="CY10" i="19"/>
  <c r="CX10" i="19"/>
  <c r="CW10" i="19"/>
  <c r="CV10" i="19"/>
  <c r="CU10" i="19"/>
  <c r="CT10" i="19"/>
  <c r="CS10" i="19"/>
  <c r="CR10" i="19"/>
  <c r="CQ10" i="19"/>
  <c r="CP10" i="19"/>
  <c r="CO10" i="19"/>
  <c r="CN10" i="19"/>
  <c r="CM10" i="19"/>
  <c r="CL10" i="19"/>
  <c r="CK10" i="19"/>
  <c r="CJ10" i="19"/>
  <c r="CI10" i="19"/>
  <c r="CH10" i="19"/>
  <c r="CG10" i="19"/>
  <c r="CF10" i="19"/>
  <c r="CE10" i="19"/>
  <c r="CD10" i="19"/>
  <c r="CC10" i="19"/>
  <c r="CB10" i="19"/>
  <c r="CA10" i="19"/>
  <c r="BZ10" i="19"/>
  <c r="BY10" i="19"/>
  <c r="BX10" i="19"/>
  <c r="BW10" i="19"/>
  <c r="BV10" i="19"/>
  <c r="BU10" i="19"/>
  <c r="BT10" i="19"/>
  <c r="BS10" i="19"/>
  <c r="BR10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EQ9" i="19"/>
  <c r="EP9" i="19"/>
  <c r="EO9" i="19"/>
  <c r="EN9" i="19"/>
  <c r="EM9" i="19"/>
  <c r="EL9" i="19"/>
  <c r="EK9" i="19"/>
  <c r="EJ9" i="19"/>
  <c r="EI9" i="19"/>
  <c r="EH9" i="19"/>
  <c r="EG9" i="19"/>
  <c r="EF9" i="19"/>
  <c r="EE9" i="19"/>
  <c r="ED9" i="19"/>
  <c r="EC9" i="19"/>
  <c r="EB9" i="19"/>
  <c r="EA9" i="19"/>
  <c r="DZ9" i="19"/>
  <c r="DY9" i="19"/>
  <c r="DX9" i="19"/>
  <c r="DW9" i="19"/>
  <c r="DV9" i="19"/>
  <c r="DU9" i="19"/>
  <c r="DT9" i="19"/>
  <c r="DS9" i="19"/>
  <c r="DR9" i="19"/>
  <c r="DQ9" i="19"/>
  <c r="DP9" i="19"/>
  <c r="DO9" i="19"/>
  <c r="DN9" i="19"/>
  <c r="DM9" i="19"/>
  <c r="DL9" i="19"/>
  <c r="DK9" i="19"/>
  <c r="DJ9" i="19"/>
  <c r="DI9" i="19"/>
  <c r="DH9" i="19"/>
  <c r="DG9" i="19"/>
  <c r="DF9" i="19"/>
  <c r="DE9" i="19"/>
  <c r="DD9" i="19"/>
  <c r="DC9" i="19"/>
  <c r="DB9" i="19"/>
  <c r="DA9" i="19"/>
  <c r="CZ9" i="19"/>
  <c r="CY9" i="19"/>
  <c r="CX9" i="19"/>
  <c r="CW9" i="19"/>
  <c r="CV9" i="19"/>
  <c r="CU9" i="19"/>
  <c r="CT9" i="19"/>
  <c r="CS9" i="19"/>
  <c r="CR9" i="19"/>
  <c r="CQ9" i="19"/>
  <c r="CP9" i="19"/>
  <c r="CO9" i="19"/>
  <c r="CN9" i="19"/>
  <c r="CM9" i="19"/>
  <c r="CL9" i="19"/>
  <c r="CK9" i="19"/>
  <c r="CJ9" i="19"/>
  <c r="CI9" i="19"/>
  <c r="CH9" i="19"/>
  <c r="CG9" i="19"/>
  <c r="CF9" i="19"/>
  <c r="CE9" i="19"/>
  <c r="CD9" i="19"/>
  <c r="CC9" i="19"/>
  <c r="CB9" i="19"/>
  <c r="CA9" i="19"/>
  <c r="BZ9" i="19"/>
  <c r="BY9" i="19"/>
  <c r="BX9" i="19"/>
  <c r="BW9" i="19"/>
  <c r="BV9" i="19"/>
  <c r="BU9" i="19"/>
  <c r="BT9" i="19"/>
  <c r="BS9" i="19"/>
  <c r="BR9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EQ8" i="19"/>
  <c r="EP8" i="19"/>
  <c r="EO8" i="19"/>
  <c r="EN8" i="19"/>
  <c r="EM8" i="19"/>
  <c r="EL8" i="19"/>
  <c r="EK8" i="19"/>
  <c r="EJ8" i="19"/>
  <c r="EI8" i="19"/>
  <c r="EH8" i="19"/>
  <c r="EG8" i="19"/>
  <c r="EF8" i="19"/>
  <c r="EE8" i="19"/>
  <c r="ED8" i="19"/>
  <c r="EC8" i="19"/>
  <c r="EB8" i="19"/>
  <c r="EA8" i="19"/>
  <c r="DZ8" i="19"/>
  <c r="DY8" i="19"/>
  <c r="DX8" i="19"/>
  <c r="DW8" i="19"/>
  <c r="DV8" i="19"/>
  <c r="DU8" i="19"/>
  <c r="DT8" i="19"/>
  <c r="DS8" i="19"/>
  <c r="DR8" i="19"/>
  <c r="DQ8" i="19"/>
  <c r="DP8" i="19"/>
  <c r="DO8" i="19"/>
  <c r="DN8" i="19"/>
  <c r="DM8" i="19"/>
  <c r="DL8" i="19"/>
  <c r="DK8" i="19"/>
  <c r="DJ8" i="19"/>
  <c r="DI8" i="19"/>
  <c r="DH8" i="19"/>
  <c r="DG8" i="19"/>
  <c r="DF8" i="19"/>
  <c r="DE8" i="19"/>
  <c r="DD8" i="19"/>
  <c r="DC8" i="19"/>
  <c r="DB8" i="19"/>
  <c r="DA8" i="19"/>
  <c r="CZ8" i="19"/>
  <c r="CY8" i="19"/>
  <c r="CX8" i="19"/>
  <c r="CW8" i="19"/>
  <c r="CV8" i="19"/>
  <c r="CU8" i="19"/>
  <c r="CT8" i="19"/>
  <c r="CS8" i="19"/>
  <c r="CR8" i="19"/>
  <c r="CQ8" i="19"/>
  <c r="CP8" i="19"/>
  <c r="CO8" i="19"/>
  <c r="CN8" i="19"/>
  <c r="CM8" i="19"/>
  <c r="CL8" i="19"/>
  <c r="CK8" i="19"/>
  <c r="CJ8" i="19"/>
  <c r="CI8" i="19"/>
  <c r="CH8" i="19"/>
  <c r="CG8" i="19"/>
  <c r="CF8" i="19"/>
  <c r="CE8" i="19"/>
  <c r="CD8" i="19"/>
  <c r="CC8" i="19"/>
  <c r="CB8" i="19"/>
  <c r="CA8" i="19"/>
  <c r="BZ8" i="19"/>
  <c r="BY8" i="19"/>
  <c r="BX8" i="19"/>
  <c r="BW8" i="19"/>
  <c r="BV8" i="19"/>
  <c r="BU8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EQ7" i="19"/>
  <c r="EP7" i="19"/>
  <c r="EO7" i="19"/>
  <c r="EN7" i="19"/>
  <c r="EM7" i="19"/>
  <c r="EL7" i="19"/>
  <c r="EK7" i="19"/>
  <c r="EJ7" i="19"/>
  <c r="EI7" i="19"/>
  <c r="EH7" i="19"/>
  <c r="EG7" i="19"/>
  <c r="EF7" i="19"/>
  <c r="EE7" i="19"/>
  <c r="ED7" i="19"/>
  <c r="EC7" i="19"/>
  <c r="EB7" i="19"/>
  <c r="EA7" i="19"/>
  <c r="DZ7" i="19"/>
  <c r="DY7" i="19"/>
  <c r="DX7" i="19"/>
  <c r="DW7" i="19"/>
  <c r="DV7" i="19"/>
  <c r="DU7" i="19"/>
  <c r="DT7" i="19"/>
  <c r="DS7" i="19"/>
  <c r="DR7" i="19"/>
  <c r="DQ7" i="19"/>
  <c r="DP7" i="19"/>
  <c r="DO7" i="19"/>
  <c r="DN7" i="19"/>
  <c r="DM7" i="19"/>
  <c r="DL7" i="19"/>
  <c r="DK7" i="19"/>
  <c r="DJ7" i="19"/>
  <c r="DI7" i="19"/>
  <c r="DH7" i="19"/>
  <c r="DG7" i="19"/>
  <c r="DF7" i="19"/>
  <c r="DE7" i="19"/>
  <c r="DD7" i="19"/>
  <c r="DC7" i="19"/>
  <c r="DB7" i="19"/>
  <c r="DA7" i="19"/>
  <c r="CZ7" i="19"/>
  <c r="CY7" i="19"/>
  <c r="CX7" i="19"/>
  <c r="CW7" i="19"/>
  <c r="CV7" i="19"/>
  <c r="CU7" i="19"/>
  <c r="CT7" i="19"/>
  <c r="CS7" i="19"/>
  <c r="CR7" i="19"/>
  <c r="CQ7" i="19"/>
  <c r="CP7" i="19"/>
  <c r="CO7" i="19"/>
  <c r="CN7" i="19"/>
  <c r="CM7" i="19"/>
  <c r="CL7" i="19"/>
  <c r="CK7" i="19"/>
  <c r="CJ7" i="19"/>
  <c r="CI7" i="19"/>
  <c r="CH7" i="19"/>
  <c r="CG7" i="19"/>
  <c r="CF7" i="19"/>
  <c r="CE7" i="19"/>
  <c r="CD7" i="19"/>
  <c r="CC7" i="19"/>
  <c r="CB7" i="19"/>
  <c r="CA7" i="19"/>
  <c r="BZ7" i="19"/>
  <c r="BY7" i="19"/>
  <c r="BX7" i="19"/>
  <c r="BW7" i="19"/>
  <c r="BV7" i="19"/>
  <c r="BU7" i="19"/>
  <c r="BT7" i="19"/>
  <c r="BS7" i="19"/>
  <c r="BR7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EQ6" i="19"/>
  <c r="EP6" i="19"/>
  <c r="EO6" i="19"/>
  <c r="EN6" i="19"/>
  <c r="EM6" i="19"/>
  <c r="EL6" i="19"/>
  <c r="EK6" i="19"/>
  <c r="EJ6" i="19"/>
  <c r="EI6" i="19"/>
  <c r="EH6" i="19"/>
  <c r="EG6" i="19"/>
  <c r="EF6" i="19"/>
  <c r="EE6" i="19"/>
  <c r="ED6" i="19"/>
  <c r="EC6" i="19"/>
  <c r="EB6" i="19"/>
  <c r="EA6" i="19"/>
  <c r="DZ6" i="19"/>
  <c r="DY6" i="19"/>
  <c r="DX6" i="19"/>
  <c r="DW6" i="19"/>
  <c r="DV6" i="19"/>
  <c r="DU6" i="19"/>
  <c r="DT6" i="19"/>
  <c r="DS6" i="19"/>
  <c r="DR6" i="19"/>
  <c r="DQ6" i="19"/>
  <c r="DP6" i="19"/>
  <c r="DO6" i="19"/>
  <c r="DN6" i="19"/>
  <c r="DM6" i="19"/>
  <c r="DL6" i="19"/>
  <c r="DK6" i="19"/>
  <c r="DJ6" i="19"/>
  <c r="DI6" i="19"/>
  <c r="DH6" i="19"/>
  <c r="DG6" i="19"/>
  <c r="DF6" i="19"/>
  <c r="DE6" i="19"/>
  <c r="DD6" i="19"/>
  <c r="DC6" i="19"/>
  <c r="DB6" i="19"/>
  <c r="DA6" i="19"/>
  <c r="CZ6" i="19"/>
  <c r="CY6" i="19"/>
  <c r="CX6" i="19"/>
  <c r="CW6" i="19"/>
  <c r="CV6" i="19"/>
  <c r="CU6" i="19"/>
  <c r="CT6" i="19"/>
  <c r="CS6" i="19"/>
  <c r="CR6" i="19"/>
  <c r="CQ6" i="19"/>
  <c r="CP6" i="19"/>
  <c r="CO6" i="19"/>
  <c r="CN6" i="19"/>
  <c r="CM6" i="19"/>
  <c r="CL6" i="19"/>
  <c r="CK6" i="19"/>
  <c r="CJ6" i="19"/>
  <c r="CI6" i="19"/>
  <c r="CH6" i="19"/>
  <c r="CG6" i="19"/>
  <c r="CF6" i="19"/>
  <c r="CE6" i="19"/>
  <c r="CD6" i="19"/>
  <c r="CC6" i="19"/>
  <c r="CB6" i="19"/>
  <c r="CA6" i="19"/>
  <c r="BZ6" i="19"/>
  <c r="BY6" i="19"/>
  <c r="BX6" i="19"/>
  <c r="BW6" i="19"/>
  <c r="BV6" i="19"/>
  <c r="BU6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EQ5" i="19"/>
  <c r="EP5" i="19"/>
  <c r="EO5" i="19"/>
  <c r="EN5" i="19"/>
  <c r="EM5" i="19"/>
  <c r="EL5" i="19"/>
  <c r="EK5" i="19"/>
  <c r="EJ5" i="19"/>
  <c r="EI5" i="19"/>
  <c r="EH5" i="19"/>
  <c r="EG5" i="19"/>
  <c r="EF5" i="19"/>
  <c r="EE5" i="19"/>
  <c r="ED5" i="19"/>
  <c r="EC5" i="19"/>
  <c r="EB5" i="19"/>
  <c r="EA5" i="19"/>
  <c r="DZ5" i="19"/>
  <c r="DY5" i="19"/>
  <c r="DX5" i="19"/>
  <c r="DW5" i="19"/>
  <c r="DV5" i="19"/>
  <c r="DU5" i="19"/>
  <c r="DT5" i="19"/>
  <c r="DS5" i="19"/>
  <c r="DR5" i="19"/>
  <c r="DQ5" i="19"/>
  <c r="DP5" i="19"/>
  <c r="DO5" i="19"/>
  <c r="DN5" i="19"/>
  <c r="DM5" i="19"/>
  <c r="DL5" i="19"/>
  <c r="DK5" i="19"/>
  <c r="DJ5" i="19"/>
  <c r="DI5" i="19"/>
  <c r="DH5" i="19"/>
  <c r="DG5" i="19"/>
  <c r="DF5" i="19"/>
  <c r="DE5" i="19"/>
  <c r="DD5" i="19"/>
  <c r="DC5" i="19"/>
  <c r="DB5" i="19"/>
  <c r="DA5" i="19"/>
  <c r="CZ5" i="19"/>
  <c r="CY5" i="19"/>
  <c r="CX5" i="19"/>
  <c r="CW5" i="19"/>
  <c r="CV5" i="19"/>
  <c r="CU5" i="19"/>
  <c r="CT5" i="19"/>
  <c r="CS5" i="19"/>
  <c r="CR5" i="19"/>
  <c r="CQ5" i="19"/>
  <c r="CP5" i="19"/>
  <c r="CO5" i="19"/>
  <c r="CN5" i="19"/>
  <c r="CM5" i="19"/>
  <c r="CL5" i="19"/>
  <c r="CK5" i="19"/>
  <c r="CJ5" i="19"/>
  <c r="CI5" i="19"/>
  <c r="CH5" i="19"/>
  <c r="CG5" i="19"/>
  <c r="CF5" i="19"/>
  <c r="CE5" i="19"/>
  <c r="CD5" i="19"/>
  <c r="CC5" i="19"/>
  <c r="CB5" i="19"/>
  <c r="CA5" i="19"/>
  <c r="BZ5" i="19"/>
  <c r="BY5" i="19"/>
  <c r="BX5" i="19"/>
  <c r="BW5" i="19"/>
  <c r="BV5" i="19"/>
  <c r="BU5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EQ4" i="19"/>
  <c r="EP4" i="19"/>
  <c r="EO4" i="19"/>
  <c r="EN4" i="19"/>
  <c r="EM4" i="19"/>
  <c r="EL4" i="19"/>
  <c r="EK4" i="19"/>
  <c r="EJ4" i="19"/>
  <c r="EI4" i="19"/>
  <c r="EH4" i="19"/>
  <c r="EG4" i="19"/>
  <c r="EF4" i="19"/>
  <c r="EE4" i="19"/>
  <c r="ED4" i="19"/>
  <c r="EC4" i="19"/>
  <c r="EB4" i="19"/>
  <c r="EA4" i="19"/>
  <c r="DZ4" i="19"/>
  <c r="DY4" i="19"/>
  <c r="DX4" i="19"/>
  <c r="DW4" i="19"/>
  <c r="DV4" i="19"/>
  <c r="DU4" i="19"/>
  <c r="DT4" i="19"/>
  <c r="DS4" i="19"/>
  <c r="DR4" i="19"/>
  <c r="DQ4" i="19"/>
  <c r="DP4" i="19"/>
  <c r="DO4" i="19"/>
  <c r="DN4" i="19"/>
  <c r="DM4" i="19"/>
  <c r="DL4" i="19"/>
  <c r="DK4" i="19"/>
  <c r="DJ4" i="19"/>
  <c r="DI4" i="19"/>
  <c r="DH4" i="19"/>
  <c r="DG4" i="19"/>
  <c r="DF4" i="19"/>
  <c r="DE4" i="19"/>
  <c r="DD4" i="19"/>
  <c r="DC4" i="19"/>
  <c r="DB4" i="19"/>
  <c r="DA4" i="19"/>
  <c r="CZ4" i="19"/>
  <c r="CY4" i="19"/>
  <c r="CX4" i="19"/>
  <c r="CW4" i="19"/>
  <c r="CV4" i="19"/>
  <c r="CU4" i="19"/>
  <c r="CT4" i="19"/>
  <c r="CS4" i="19"/>
  <c r="CR4" i="19"/>
  <c r="CQ4" i="19"/>
  <c r="CP4" i="19"/>
  <c r="CO4" i="19"/>
  <c r="CN4" i="19"/>
  <c r="CM4" i="19"/>
  <c r="CL4" i="19"/>
  <c r="CK4" i="19"/>
  <c r="CJ4" i="19"/>
  <c r="CI4" i="19"/>
  <c r="CH4" i="19"/>
  <c r="CG4" i="19"/>
  <c r="CF4" i="19"/>
  <c r="CE4" i="19"/>
  <c r="CD4" i="19"/>
  <c r="CC4" i="19"/>
  <c r="CB4" i="19"/>
  <c r="CA4" i="19"/>
  <c r="BZ4" i="19"/>
  <c r="BY4" i="19"/>
  <c r="BX4" i="19"/>
  <c r="BW4" i="19"/>
  <c r="BV4" i="19"/>
  <c r="BU4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EQ3" i="19"/>
  <c r="EP3" i="19"/>
  <c r="EO3" i="19"/>
  <c r="EN3" i="19"/>
  <c r="EM3" i="19"/>
  <c r="EL3" i="19"/>
  <c r="EK3" i="19"/>
  <c r="EJ3" i="19"/>
  <c r="EI3" i="19"/>
  <c r="EH3" i="19"/>
  <c r="EG3" i="19"/>
  <c r="EF3" i="19"/>
  <c r="EE3" i="19"/>
  <c r="ED3" i="19"/>
  <c r="EC3" i="19"/>
  <c r="EB3" i="19"/>
  <c r="EA3" i="19"/>
  <c r="DZ3" i="19"/>
  <c r="DY3" i="19"/>
  <c r="DX3" i="19"/>
  <c r="DW3" i="19"/>
  <c r="DV3" i="19"/>
  <c r="DU3" i="19"/>
  <c r="DT3" i="19"/>
  <c r="DS3" i="19"/>
  <c r="DR3" i="19"/>
  <c r="DQ3" i="19"/>
  <c r="DP3" i="19"/>
  <c r="DO3" i="19"/>
  <c r="DN3" i="19"/>
  <c r="DM3" i="19"/>
  <c r="DL3" i="19"/>
  <c r="DK3" i="19"/>
  <c r="DJ3" i="19"/>
  <c r="DI3" i="19"/>
  <c r="DH3" i="19"/>
  <c r="DG3" i="19"/>
  <c r="DF3" i="19"/>
  <c r="DE3" i="19"/>
  <c r="DD3" i="19"/>
  <c r="DC3" i="19"/>
  <c r="DB3" i="19"/>
  <c r="DA3" i="19"/>
  <c r="CZ3" i="19"/>
  <c r="CY3" i="19"/>
  <c r="CX3" i="19"/>
  <c r="CW3" i="19"/>
  <c r="CV3" i="19"/>
  <c r="CU3" i="19"/>
  <c r="CT3" i="19"/>
  <c r="CS3" i="19"/>
  <c r="CR3" i="19"/>
  <c r="CQ3" i="19"/>
  <c r="CP3" i="19"/>
  <c r="CO3" i="19"/>
  <c r="CN3" i="19"/>
  <c r="CM3" i="19"/>
  <c r="CL3" i="19"/>
  <c r="CK3" i="19"/>
  <c r="CJ3" i="19"/>
  <c r="CI3" i="19"/>
  <c r="CH3" i="19"/>
  <c r="CG3" i="19"/>
  <c r="CF3" i="19"/>
  <c r="CE3" i="19"/>
  <c r="CD3" i="19"/>
  <c r="CC3" i="19"/>
  <c r="CB3" i="19"/>
  <c r="CA3" i="19"/>
  <c r="BZ3" i="19"/>
  <c r="BY3" i="19"/>
  <c r="BX3" i="19"/>
  <c r="BW3" i="19"/>
  <c r="BV3" i="19"/>
  <c r="BU3" i="19"/>
  <c r="BT3" i="19"/>
  <c r="BS3" i="19"/>
  <c r="BR3" i="19"/>
  <c r="BQ3" i="19"/>
  <c r="BP3" i="19"/>
  <c r="BO3" i="19"/>
  <c r="BN3" i="19"/>
  <c r="BM3" i="19"/>
  <c r="BL3" i="19"/>
  <c r="BK3" i="19"/>
  <c r="BJ3" i="19"/>
  <c r="BI3" i="19"/>
  <c r="BH3" i="19"/>
  <c r="BG3" i="19"/>
  <c r="BF3" i="19"/>
  <c r="BE3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EQ2" i="19"/>
  <c r="EP2" i="19"/>
  <c r="EO2" i="19"/>
  <c r="EN2" i="19"/>
  <c r="EM2" i="19"/>
  <c r="EL2" i="19"/>
  <c r="EK2" i="19"/>
  <c r="EJ2" i="19"/>
  <c r="EI2" i="19"/>
  <c r="EH2" i="19"/>
  <c r="EG2" i="19"/>
  <c r="EF2" i="19"/>
  <c r="EE2" i="19"/>
  <c r="ED2" i="19"/>
  <c r="EC2" i="19"/>
  <c r="EB2" i="19"/>
  <c r="EA2" i="19"/>
  <c r="DZ2" i="19"/>
  <c r="DY2" i="19"/>
  <c r="DX2" i="19"/>
  <c r="DW2" i="19"/>
  <c r="DV2" i="19"/>
  <c r="DU2" i="19"/>
  <c r="DT2" i="19"/>
  <c r="DS2" i="19"/>
  <c r="DR2" i="19"/>
  <c r="DQ2" i="19"/>
  <c r="DP2" i="19"/>
  <c r="DO2" i="19"/>
  <c r="DN2" i="19"/>
  <c r="DM2" i="19"/>
  <c r="DL2" i="19"/>
  <c r="DK2" i="19"/>
  <c r="DJ2" i="19"/>
  <c r="DI2" i="19"/>
  <c r="DH2" i="19"/>
  <c r="DG2" i="19"/>
  <c r="DF2" i="19"/>
  <c r="DE2" i="19"/>
  <c r="DD2" i="19"/>
  <c r="DC2" i="19"/>
  <c r="DB2" i="19"/>
  <c r="DA2" i="19"/>
  <c r="CZ2" i="19"/>
  <c r="CY2" i="19"/>
  <c r="CX2" i="19"/>
  <c r="CW2" i="19"/>
  <c r="CV2" i="19"/>
  <c r="CU2" i="19"/>
  <c r="CT2" i="19"/>
  <c r="CS2" i="19"/>
  <c r="CR2" i="19"/>
  <c r="CQ2" i="19"/>
  <c r="CP2" i="19"/>
  <c r="CO2" i="19"/>
  <c r="CN2" i="19"/>
  <c r="CM2" i="19"/>
  <c r="CL2" i="19"/>
  <c r="CK2" i="19"/>
  <c r="CJ2" i="19"/>
  <c r="CI2" i="19"/>
  <c r="CH2" i="19"/>
  <c r="CG2" i="19"/>
  <c r="CF2" i="19"/>
  <c r="CE2" i="19"/>
  <c r="CD2" i="19"/>
  <c r="CC2" i="19"/>
  <c r="CB2" i="19"/>
  <c r="CA2" i="19"/>
  <c r="BZ2" i="19"/>
  <c r="BY2" i="19"/>
  <c r="BX2" i="19"/>
  <c r="BW2" i="19"/>
  <c r="BV2" i="19"/>
  <c r="BU2" i="19"/>
  <c r="BT2" i="19"/>
  <c r="BS2" i="19"/>
  <c r="BR2" i="19"/>
  <c r="BQ2" i="19"/>
  <c r="BP2" i="19"/>
  <c r="BO2" i="19"/>
  <c r="BN2" i="19"/>
  <c r="BM2" i="19"/>
  <c r="BL2" i="19"/>
  <c r="BK2" i="19"/>
  <c r="BJ2" i="19"/>
  <c r="BI2" i="19"/>
  <c r="BH2" i="19"/>
  <c r="BG2" i="19"/>
  <c r="BF2" i="19"/>
  <c r="BE2" i="19"/>
  <c r="BD2" i="19"/>
  <c r="BC2" i="19"/>
  <c r="BB2" i="19"/>
  <c r="BA2" i="19"/>
  <c r="AZ2" i="19"/>
  <c r="AY2" i="19"/>
  <c r="AX2" i="19"/>
  <c r="AW2" i="19"/>
  <c r="AV2" i="19"/>
  <c r="AU2" i="19"/>
  <c r="AT2" i="19"/>
  <c r="AS2" i="19"/>
  <c r="AR2" i="19"/>
  <c r="AQ2" i="19"/>
  <c r="AP2" i="19"/>
  <c r="AO2" i="19"/>
  <c r="AN2" i="19"/>
  <c r="AM2" i="19"/>
  <c r="AL2" i="19"/>
  <c r="AK2" i="19"/>
  <c r="AJ2" i="19"/>
  <c r="AI2" i="19"/>
  <c r="AH2" i="19"/>
  <c r="AG2" i="19"/>
  <c r="AF2" i="19"/>
  <c r="AE2" i="19"/>
  <c r="AD2" i="19"/>
  <c r="AC2" i="19"/>
  <c r="AB2" i="19"/>
  <c r="AA2" i="19"/>
  <c r="Z2" i="19"/>
  <c r="Y2" i="19"/>
  <c r="X2" i="19"/>
  <c r="W2" i="19"/>
  <c r="V2" i="19"/>
  <c r="U2" i="19"/>
  <c r="T2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4" i="4"/>
  <c r="E3" i="4"/>
  <c r="E2" i="4"/>
</calcChain>
</file>

<file path=xl/sharedStrings.xml><?xml version="1.0" encoding="utf-8"?>
<sst xmlns="http://schemas.openxmlformats.org/spreadsheetml/2006/main" count="620" uniqueCount="380">
  <si>
    <t>Mês</t>
  </si>
  <si>
    <t>Patamar</t>
  </si>
  <si>
    <t>SE/CO</t>
  </si>
  <si>
    <t>Sul</t>
  </si>
  <si>
    <t>Nordeste</t>
  </si>
  <si>
    <t>Norte</t>
  </si>
  <si>
    <t>ANDE</t>
  </si>
  <si>
    <t>Fator</t>
  </si>
  <si>
    <t>Duração</t>
  </si>
  <si>
    <t>(1,6)</t>
  </si>
  <si>
    <t>(1,3)</t>
  </si>
  <si>
    <t>(7,1)</t>
  </si>
  <si>
    <t>(7,4)</t>
  </si>
  <si>
    <t>(7,3)</t>
  </si>
  <si>
    <t>(6,2)</t>
  </si>
  <si>
    <t>(5,1)</t>
  </si>
  <si>
    <t>(5,6)</t>
  </si>
  <si>
    <t>(6,1)</t>
  </si>
  <si>
    <t>(3,1)</t>
  </si>
  <si>
    <t>(1,7)</t>
  </si>
  <si>
    <t>(4,7)</t>
  </si>
  <si>
    <t>(3,7)</t>
  </si>
  <si>
    <t>(2,6)</t>
  </si>
  <si>
    <t>(1,5)</t>
  </si>
  <si>
    <t>(6,5)</t>
  </si>
  <si>
    <t>CÓDIGO</t>
  </si>
  <si>
    <t xml:space="preserve">ANGRA 1   </t>
  </si>
  <si>
    <t xml:space="preserve">ANGRA 2   </t>
  </si>
  <si>
    <t>ST.CRUZ DI</t>
  </si>
  <si>
    <t>R.SILVEIRA</t>
  </si>
  <si>
    <t xml:space="preserve">PIRAT. 34 </t>
  </si>
  <si>
    <t>FGASPARIAN</t>
  </si>
  <si>
    <t xml:space="preserve">BRIZOLA_L </t>
  </si>
  <si>
    <t>BRIZOLA_TC</t>
  </si>
  <si>
    <t xml:space="preserve">BLSOBR_TC </t>
  </si>
  <si>
    <t xml:space="preserve">BLSOBR_L  </t>
  </si>
  <si>
    <t>AUR.CHAVES</t>
  </si>
  <si>
    <t xml:space="preserve">M.LAGO_L  </t>
  </si>
  <si>
    <t xml:space="preserve">M.LAGO_TC </t>
  </si>
  <si>
    <t>LC.PREST_T</t>
  </si>
  <si>
    <t>LC.PREST_L</t>
  </si>
  <si>
    <t>LC.PRES_TC</t>
  </si>
  <si>
    <t>JUIZ DE FO</t>
  </si>
  <si>
    <t>EUZEB_RO_L</t>
  </si>
  <si>
    <t>EUZEB_R_TC</t>
  </si>
  <si>
    <t>NORTEFLU 1</t>
  </si>
  <si>
    <t>NORTEFLU 2</t>
  </si>
  <si>
    <t>NORTEFLU 3</t>
  </si>
  <si>
    <t>NORTEFLU 4</t>
  </si>
  <si>
    <t xml:space="preserve">SOL       </t>
  </si>
  <si>
    <t>P.MEDICI A</t>
  </si>
  <si>
    <t>P.MEDICI B</t>
  </si>
  <si>
    <t xml:space="preserve">NUTEPA    </t>
  </si>
  <si>
    <t>S.JERONIMO</t>
  </si>
  <si>
    <t xml:space="preserve">FIGUEIRA  </t>
  </si>
  <si>
    <t xml:space="preserve">ALEGRETE  </t>
  </si>
  <si>
    <t>CHARQUEADA</t>
  </si>
  <si>
    <t xml:space="preserve">J.LAC. A1 </t>
  </si>
  <si>
    <t xml:space="preserve">J.LAC. A2 </t>
  </si>
  <si>
    <t>J.LACER. B</t>
  </si>
  <si>
    <t>J.LACER. C</t>
  </si>
  <si>
    <t xml:space="preserve">W.ARJONA  </t>
  </si>
  <si>
    <t xml:space="preserve">S.TIARAJU </t>
  </si>
  <si>
    <t xml:space="preserve">ARAUCARIA </t>
  </si>
  <si>
    <t xml:space="preserve">CAMACARI  </t>
  </si>
  <si>
    <t xml:space="preserve">TERMOCE_L </t>
  </si>
  <si>
    <t>TERMOCE_TC</t>
  </si>
  <si>
    <t xml:space="preserve">FORTALEZA </t>
  </si>
  <si>
    <t xml:space="preserve">C.FURTADO </t>
  </si>
  <si>
    <t xml:space="preserve">TERMOPE   </t>
  </si>
  <si>
    <t xml:space="preserve">R.ALME_TC </t>
  </si>
  <si>
    <t>JS_PEREIRA</t>
  </si>
  <si>
    <t xml:space="preserve">BAHIA_1   </t>
  </si>
  <si>
    <t xml:space="preserve">COCAL     </t>
  </si>
  <si>
    <t xml:space="preserve">DAIA      </t>
  </si>
  <si>
    <t xml:space="preserve">PIE-RP    </t>
  </si>
  <si>
    <t xml:space="preserve">XAVANTES  </t>
  </si>
  <si>
    <t xml:space="preserve">ALTOS     </t>
  </si>
  <si>
    <t xml:space="preserve">ARACATI   </t>
  </si>
  <si>
    <t xml:space="preserve">BATURITE  </t>
  </si>
  <si>
    <t xml:space="preserve">C.MAIOR   </t>
  </si>
  <si>
    <t xml:space="preserve">CAUCAIA   </t>
  </si>
  <si>
    <t xml:space="preserve">CRATO     </t>
  </si>
  <si>
    <t xml:space="preserve">PECEM     </t>
  </si>
  <si>
    <t xml:space="preserve">IGUATU    </t>
  </si>
  <si>
    <t>JUAZEIRO N</t>
  </si>
  <si>
    <t xml:space="preserve">MARAMBAIA </t>
  </si>
  <si>
    <t xml:space="preserve">NAZARIA   </t>
  </si>
  <si>
    <t xml:space="preserve">GOIANIA 2 </t>
  </si>
  <si>
    <t xml:space="preserve">MADEIRA   </t>
  </si>
  <si>
    <t xml:space="preserve">PETROLINA </t>
  </si>
  <si>
    <t xml:space="preserve">POTIGUAR  </t>
  </si>
  <si>
    <t>POTIGUAR_3</t>
  </si>
  <si>
    <t>TERMOMANAU</t>
  </si>
  <si>
    <t xml:space="preserve">PAU FERRO </t>
  </si>
  <si>
    <t>CAMACAR_MI</t>
  </si>
  <si>
    <t xml:space="preserve">TNORTE 1  </t>
  </si>
  <si>
    <t xml:space="preserve">TNORTE 2  </t>
  </si>
  <si>
    <t xml:space="preserve">TERMOCABO </t>
  </si>
  <si>
    <t xml:space="preserve">VIANA     </t>
  </si>
  <si>
    <t xml:space="preserve">GERAMAR1  </t>
  </si>
  <si>
    <t xml:space="preserve">GERAMAR2  </t>
  </si>
  <si>
    <t>CAMACAR_PI</t>
  </si>
  <si>
    <t xml:space="preserve">GLOBAL I  </t>
  </si>
  <si>
    <t xml:space="preserve">GLOBAL II </t>
  </si>
  <si>
    <t xml:space="preserve">TERMONE   </t>
  </si>
  <si>
    <t xml:space="preserve">ATLANTICO </t>
  </si>
  <si>
    <t>CANDIOTA_3</t>
  </si>
  <si>
    <t xml:space="preserve">MARACANAU </t>
  </si>
  <si>
    <t xml:space="preserve">TERMOPB   </t>
  </si>
  <si>
    <t>CAMPINA_GR</t>
  </si>
  <si>
    <t>NOME</t>
  </si>
  <si>
    <t>ANGRA 1</t>
  </si>
  <si>
    <t>IGARAPE</t>
  </si>
  <si>
    <t>ST.CRUZ 12</t>
  </si>
  <si>
    <t>ST.CRUZ 34</t>
  </si>
  <si>
    <t>CATU</t>
  </si>
  <si>
    <t>CARIOBA</t>
  </si>
  <si>
    <t>CACIMBAES</t>
  </si>
  <si>
    <t>CUIABA G CC</t>
  </si>
  <si>
    <t>ANGRA 2</t>
  </si>
  <si>
    <t>CAUHYRA I</t>
  </si>
  <si>
    <t>LINHARES</t>
  </si>
  <si>
    <t>JOSE ALENCAR</t>
  </si>
  <si>
    <t>ESCOLHA</t>
  </si>
  <si>
    <t>UTE BRASILIA</t>
  </si>
  <si>
    <t>ICONHA</t>
  </si>
  <si>
    <t>JOAO NEIVA</t>
  </si>
  <si>
    <t>J.LACERDA C</t>
  </si>
  <si>
    <t>J.LACERDA B</t>
  </si>
  <si>
    <t>J.LACERDA A1</t>
  </si>
  <si>
    <t>J.LACERDA A2</t>
  </si>
  <si>
    <t>FIGUEIRA</t>
  </si>
  <si>
    <t>CHARQUEADAS</t>
  </si>
  <si>
    <t>NUTEPA</t>
  </si>
  <si>
    <t>ALEGRETE</t>
  </si>
  <si>
    <t>W.ARJONA</t>
  </si>
  <si>
    <t>URUGUAIANA</t>
  </si>
  <si>
    <t>JOINVILLE</t>
  </si>
  <si>
    <t>FORTALEZA</t>
  </si>
  <si>
    <t>TERMOBAHIA</t>
  </si>
  <si>
    <t>CAMACARI 1</t>
  </si>
  <si>
    <t>N.VENECIA 2</t>
  </si>
  <si>
    <t>ARAUCARIA</t>
  </si>
  <si>
    <t>VIANA</t>
  </si>
  <si>
    <t>PIRAT.12 G</t>
  </si>
  <si>
    <t>T LAGOAS_TC</t>
  </si>
  <si>
    <t>CAMPINA GDE</t>
  </si>
  <si>
    <t>GLOBAL I</t>
  </si>
  <si>
    <t>JUIZ DE FORA</t>
  </si>
  <si>
    <t>GLOBAL II</t>
  </si>
  <si>
    <t>ITAPEBI</t>
  </si>
  <si>
    <t>MARACANAU I</t>
  </si>
  <si>
    <t>MONTE PASCO</t>
  </si>
  <si>
    <t>IBIRITERMO</t>
  </si>
  <si>
    <t>CANOAS</t>
  </si>
  <si>
    <t>DO ATLAN_CSA</t>
  </si>
  <si>
    <t>PIRAT.34 VAP</t>
  </si>
  <si>
    <t>TERMONE</t>
  </si>
  <si>
    <t>TERMOPB</t>
  </si>
  <si>
    <t>GERAMAR II</t>
  </si>
  <si>
    <t>NOVA PIRAT</t>
  </si>
  <si>
    <t>GERAMAR I</t>
  </si>
  <si>
    <t>FAFEN</t>
  </si>
  <si>
    <t>TERMORIO_L</t>
  </si>
  <si>
    <t>TERMORIO_TC</t>
  </si>
  <si>
    <t>CAMACARI 2</t>
  </si>
  <si>
    <t>CAMACARI 3</t>
  </si>
  <si>
    <t>G.MANGABEIRA</t>
  </si>
  <si>
    <t>MACAIBA</t>
  </si>
  <si>
    <t>MESSIAS</t>
  </si>
  <si>
    <t>VALE DO ACU</t>
  </si>
  <si>
    <t>N.S.SOCORRO</t>
  </si>
  <si>
    <t>ST.CRUZ NOVA</t>
  </si>
  <si>
    <t>ST.CRUZ N.DI</t>
  </si>
  <si>
    <t>CCBS_L</t>
  </si>
  <si>
    <t>CCBS_TC</t>
  </si>
  <si>
    <t>RIO LARGO</t>
  </si>
  <si>
    <t>SAPEACU</t>
  </si>
  <si>
    <t>CAMACARI D/G</t>
  </si>
  <si>
    <t>SUAPE II B</t>
  </si>
  <si>
    <t>TERMOPE</t>
  </si>
  <si>
    <t>PERNAMBU_III</t>
  </si>
  <si>
    <t>TPOWER V</t>
  </si>
  <si>
    <t>TPOWER VI</t>
  </si>
  <si>
    <t>COCAL</t>
  </si>
  <si>
    <t>PIE-RP</t>
  </si>
  <si>
    <t>XAVANTES</t>
  </si>
  <si>
    <t>ALTOS</t>
  </si>
  <si>
    <t>ARACATI</t>
  </si>
  <si>
    <t>BAHIA I</t>
  </si>
  <si>
    <t>BATURITE</t>
  </si>
  <si>
    <t>CAMPO MAIOR</t>
  </si>
  <si>
    <t>CAUCAIA</t>
  </si>
  <si>
    <t>CRATO</t>
  </si>
  <si>
    <t>DIAS DAVILA2</t>
  </si>
  <si>
    <t>SR BONFIM</t>
  </si>
  <si>
    <t>ENGUIA PECEM</t>
  </si>
  <si>
    <t>IGUATU</t>
  </si>
  <si>
    <t>F. SANTANA</t>
  </si>
  <si>
    <t>MARAMBAIA</t>
  </si>
  <si>
    <t>NAZARIA</t>
  </si>
  <si>
    <t>PETROLINA</t>
  </si>
  <si>
    <t>POTIGUAR</t>
  </si>
  <si>
    <t>TERMOCABO</t>
  </si>
  <si>
    <t>DAIA</t>
  </si>
  <si>
    <t>GOIANIA II</t>
  </si>
  <si>
    <t>CANDIOTA 3</t>
  </si>
  <si>
    <t>ST ANT JESUS</t>
  </si>
  <si>
    <t>STA R CASSIA</t>
  </si>
  <si>
    <t>TERMOMANAUS</t>
  </si>
  <si>
    <t>PAU FERRO I</t>
  </si>
  <si>
    <t>POTIGUAR III</t>
  </si>
  <si>
    <t>PECEM 2</t>
  </si>
  <si>
    <t>P. PECEM II</t>
  </si>
  <si>
    <t>CAMACARI MI</t>
  </si>
  <si>
    <t>MARACANAU II</t>
  </si>
  <si>
    <t>CAMACARI PI</t>
  </si>
  <si>
    <t>P. PECEM I</t>
  </si>
  <si>
    <t>CISFRAMA</t>
  </si>
  <si>
    <t>SUAPE II</t>
  </si>
  <si>
    <t>NORTEFLU-1</t>
  </si>
  <si>
    <t>NORTEFLU-2</t>
  </si>
  <si>
    <t>NORTEFLU-3</t>
  </si>
  <si>
    <t>NORTEFLU-4</t>
  </si>
  <si>
    <t>CEARA_L</t>
  </si>
  <si>
    <t>PORTO ITAQUI</t>
  </si>
  <si>
    <t>CEARA_TC</t>
  </si>
  <si>
    <t>MACAE_L</t>
  </si>
  <si>
    <t>MACAE_TC</t>
  </si>
  <si>
    <t>DIAS DAVILA1</t>
  </si>
  <si>
    <t>PERNAMBUC_IV</t>
  </si>
  <si>
    <t>PALMEIRAS GO</t>
  </si>
  <si>
    <t>DO ATLANTICO</t>
  </si>
  <si>
    <t>EBOLT_L</t>
  </si>
  <si>
    <t>EBOLT_TC</t>
  </si>
  <si>
    <t>T.NORTE 1</t>
  </si>
  <si>
    <t>T.NORTE 2</t>
  </si>
  <si>
    <t>UTE SOL</t>
  </si>
  <si>
    <t>T LAGOAS_L</t>
  </si>
  <si>
    <t>T LAGOAS_T</t>
  </si>
  <si>
    <t>ARAUC_FIC</t>
  </si>
  <si>
    <t>APARECIDA B1</t>
  </si>
  <si>
    <t>APARECIDA B2</t>
  </si>
  <si>
    <t>C. ROCHA</t>
  </si>
  <si>
    <t>JARAQUI</t>
  </si>
  <si>
    <t>MANAUARA</t>
  </si>
  <si>
    <t>MAUA B3</t>
  </si>
  <si>
    <t>PONTA NEGRA</t>
  </si>
  <si>
    <t>SANTANA W</t>
  </si>
  <si>
    <t>TAMBAQUI</t>
  </si>
  <si>
    <t>GUAPORE</t>
  </si>
  <si>
    <t>SAMUEL</t>
  </si>
  <si>
    <t>RONDON 2</t>
  </si>
  <si>
    <t>DARDANELOS</t>
  </si>
  <si>
    <t>CURUA-UNA</t>
  </si>
  <si>
    <t>SERRA MESA</t>
  </si>
  <si>
    <t>CANA BRAVA</t>
  </si>
  <si>
    <t>SAO SALVADOR</t>
  </si>
  <si>
    <t>PEIXE ANGIC</t>
  </si>
  <si>
    <t>LAJEADO</t>
  </si>
  <si>
    <t>ESTREITO TOC</t>
  </si>
  <si>
    <t>TUCURUI</t>
  </si>
  <si>
    <t>Boa Esperança</t>
  </si>
  <si>
    <t>RETIRO BAIXO</t>
  </si>
  <si>
    <t>TRES MARIAS</t>
  </si>
  <si>
    <t>QUEIMADO</t>
  </si>
  <si>
    <t>SOBRADINHO</t>
  </si>
  <si>
    <t>Itaparica</t>
  </si>
  <si>
    <t>Comp PAF-MOX</t>
  </si>
  <si>
    <t>XINGO</t>
  </si>
  <si>
    <t>P. CAVALO</t>
  </si>
  <si>
    <t>IRAPE</t>
  </si>
  <si>
    <t>STA CLARA MG</t>
  </si>
  <si>
    <t>CANDONGA</t>
  </si>
  <si>
    <t>GUILMAN-AMOR</t>
  </si>
  <si>
    <t>SA CARVALHO</t>
  </si>
  <si>
    <t>SALTO GRANDE</t>
  </si>
  <si>
    <t>P. ESTRELA</t>
  </si>
  <si>
    <t>BAGUARI</t>
  </si>
  <si>
    <t>Aimorés</t>
  </si>
  <si>
    <t>MASCARENHAS</t>
  </si>
  <si>
    <t>ROSAL</t>
  </si>
  <si>
    <t>PARAIBUNA</t>
  </si>
  <si>
    <t>SANTA BRANCA</t>
  </si>
  <si>
    <t>JAGUARI</t>
  </si>
  <si>
    <t>FUNIL</t>
  </si>
  <si>
    <t>PICADA</t>
  </si>
  <si>
    <t>SOBRAGI</t>
  </si>
  <si>
    <t>ILHA POMBOS</t>
  </si>
  <si>
    <t>NILO PECANHA</t>
  </si>
  <si>
    <t>LAJES</t>
  </si>
  <si>
    <t>Ponte Coberta</t>
  </si>
  <si>
    <t>SERRA FACAO</t>
  </si>
  <si>
    <t>Emborcação</t>
  </si>
  <si>
    <t>NOVA PONTE</t>
  </si>
  <si>
    <t>MIRANDA</t>
  </si>
  <si>
    <t>CAPIM BRANC1</t>
  </si>
  <si>
    <t>CAPIM BRANC2</t>
  </si>
  <si>
    <t>CORUMBA IV</t>
  </si>
  <si>
    <t>CORUMBA III</t>
  </si>
  <si>
    <t>CORUMBA I</t>
  </si>
  <si>
    <t>ITUMBIARA</t>
  </si>
  <si>
    <t>CACH.DOURADA</t>
  </si>
  <si>
    <t>SAO SIMAO</t>
  </si>
  <si>
    <t>CACU</t>
  </si>
  <si>
    <t>B. COQUEIROS</t>
  </si>
  <si>
    <t>FOZ R. CLARO</t>
  </si>
  <si>
    <t>SALTO</t>
  </si>
  <si>
    <t>SLT VERDINHO</t>
  </si>
  <si>
    <t>ESPORA</t>
  </si>
  <si>
    <t>CAMARGOS</t>
  </si>
  <si>
    <t>ITUTINGA</t>
  </si>
  <si>
    <t>FUNIL-GRANDE</t>
  </si>
  <si>
    <t>FURNAS</t>
  </si>
  <si>
    <t>Peixoto</t>
  </si>
  <si>
    <t>Estreito</t>
  </si>
  <si>
    <t>JAGUARA</t>
  </si>
  <si>
    <t>IGARAPAVA</t>
  </si>
  <si>
    <t>VOLTA GRANDE</t>
  </si>
  <si>
    <t>P. COLOMBIA</t>
  </si>
  <si>
    <t>Graminha</t>
  </si>
  <si>
    <t>E. DA CUNHA</t>
  </si>
  <si>
    <t>Limoeiro</t>
  </si>
  <si>
    <t>MARIMBONDO</t>
  </si>
  <si>
    <t>Água Vermelha</t>
  </si>
  <si>
    <t>BILLINGS</t>
  </si>
  <si>
    <t>GUARAPIRANGA</t>
  </si>
  <si>
    <t>BARRA BONITA</t>
  </si>
  <si>
    <t>Bariri</t>
  </si>
  <si>
    <t>IBITINGA</t>
  </si>
  <si>
    <t>Promissão</t>
  </si>
  <si>
    <t>Nova Avanhandava</t>
  </si>
  <si>
    <t>I. SOLT. EQV</t>
  </si>
  <si>
    <t>Jupiá</t>
  </si>
  <si>
    <t>Porto Primavera</t>
  </si>
  <si>
    <t>Jurumirim</t>
  </si>
  <si>
    <t>PIRAJU</t>
  </si>
  <si>
    <t>CHAVANTES</t>
  </si>
  <si>
    <t>OURINHOS</t>
  </si>
  <si>
    <t>Salto Grande (LNG)</t>
  </si>
  <si>
    <t>CANOAS II</t>
  </si>
  <si>
    <t>CANOAS I</t>
  </si>
  <si>
    <t>Capivara</t>
  </si>
  <si>
    <t>Taquaruçu</t>
  </si>
  <si>
    <t>ROSANA</t>
  </si>
  <si>
    <t>ITAIPU</t>
  </si>
  <si>
    <t>Foz do Areia</t>
  </si>
  <si>
    <t>Segredo</t>
  </si>
  <si>
    <t>STA CLARA PR</t>
  </si>
  <si>
    <t>FUNDAO</t>
  </si>
  <si>
    <t>JORDAO</t>
  </si>
  <si>
    <t>SLT.SANTIAGO</t>
  </si>
  <si>
    <t>SALTO OSORIO</t>
  </si>
  <si>
    <t>Salto Caxias</t>
  </si>
  <si>
    <t>JAURU</t>
  </si>
  <si>
    <t>ITIQUIRA I</t>
  </si>
  <si>
    <t>ITIQUIRA II</t>
  </si>
  <si>
    <t>PONTE PEDRA</t>
  </si>
  <si>
    <t>MANSO</t>
  </si>
  <si>
    <t>BARRA GRANDE</t>
  </si>
  <si>
    <t>CAMPOS NOVOS</t>
  </si>
  <si>
    <t>MACHADINHO</t>
  </si>
  <si>
    <t>ITA</t>
  </si>
  <si>
    <t>PASSO FUNDO</t>
  </si>
  <si>
    <t>MONJOLINHO</t>
  </si>
  <si>
    <t>QUEBRA QUEIX</t>
  </si>
  <si>
    <t>FOZ CHAPECO</t>
  </si>
  <si>
    <t>SAO JOSE</t>
  </si>
  <si>
    <t>Cubatão</t>
  </si>
  <si>
    <t>Capivari/Cachoeira</t>
  </si>
  <si>
    <t>SALTO PILAO</t>
  </si>
  <si>
    <t>ERNESTINA</t>
  </si>
  <si>
    <t>PASSO REAL</t>
  </si>
  <si>
    <t>JACUI</t>
  </si>
  <si>
    <t>ITAUBA</t>
  </si>
  <si>
    <t>D. FRANCISCA</t>
  </si>
  <si>
    <t>CASTRO ALVES</t>
  </si>
  <si>
    <t>MONTE CLARO</t>
  </si>
  <si>
    <t>14 DE JULHO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</si>
</sst>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2" fontId="0" fillId="0" borderId="0" xfId="0" applyNumberFormat="1"/>
    <xf numFmtId="0" fontId="3" fillId="0" borderId="0" xfId="0" applyFont="1"/>
    <xf numFmtId="17" fontId="0" fillId="0" borderId="0" xfId="0" applyNumberForma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/>
    <xf numFmtId="14" fontId="0" fillId="0" borderId="0" xfId="0" applyNumberFormat="1"/>
    <xf numFmtId="0" fontId="7" fillId="0" borderId="0" xfId="0" applyFont="1"/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0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G2" sqref="G2:G55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9">
        <v>40848</v>
      </c>
      <c r="B2">
        <v>1</v>
      </c>
      <c r="C2" s="2">
        <v>42573.481500000002</v>
      </c>
      <c r="D2" s="2">
        <v>11132.3676</v>
      </c>
      <c r="E2" s="2">
        <v>10415.957200000001</v>
      </c>
      <c r="F2" s="2">
        <v>4541.7731999999996</v>
      </c>
      <c r="G2" s="2">
        <v>629.09550000000002</v>
      </c>
    </row>
    <row r="3" spans="1:7">
      <c r="A3" s="20"/>
      <c r="B3">
        <v>2</v>
      </c>
      <c r="C3" s="2">
        <v>39317.327900000004</v>
      </c>
      <c r="D3" s="2">
        <v>10686.804599999999</v>
      </c>
      <c r="E3" s="2">
        <v>9427.6474000000017</v>
      </c>
      <c r="F3" s="2">
        <v>4216.8252000000002</v>
      </c>
      <c r="G3" s="2">
        <v>580.98030000000006</v>
      </c>
    </row>
    <row r="4" spans="1:7">
      <c r="A4" s="20"/>
      <c r="B4">
        <v>3</v>
      </c>
      <c r="C4" s="2">
        <v>30886.215899999999</v>
      </c>
      <c r="D4" s="2">
        <v>7751.8380000000006</v>
      </c>
      <c r="E4" s="2">
        <v>8085.5982999999997</v>
      </c>
      <c r="F4" s="2">
        <v>4003.9425999999999</v>
      </c>
      <c r="G4" s="2">
        <v>456.3963</v>
      </c>
    </row>
    <row r="5" spans="1:7">
      <c r="A5" s="19">
        <v>40878</v>
      </c>
      <c r="B5">
        <v>1</v>
      </c>
      <c r="C5" s="2">
        <v>41596.089499999995</v>
      </c>
      <c r="D5" s="2">
        <v>10844.22</v>
      </c>
      <c r="E5" s="2">
        <v>10347.019200000001</v>
      </c>
      <c r="F5" s="2">
        <v>4483.1403</v>
      </c>
      <c r="G5" s="2">
        <v>618.1389999999999</v>
      </c>
    </row>
    <row r="6" spans="1:7">
      <c r="A6" s="20"/>
      <c r="B6">
        <v>2</v>
      </c>
      <c r="C6" s="2">
        <v>37997.490999999995</v>
      </c>
      <c r="D6" s="2">
        <v>10599.6792</v>
      </c>
      <c r="E6" s="2">
        <v>9185.7465999999986</v>
      </c>
      <c r="F6" s="2">
        <v>4173.2439000000004</v>
      </c>
      <c r="G6" s="2">
        <v>564.66199999999992</v>
      </c>
    </row>
    <row r="7" spans="1:7">
      <c r="A7" s="20"/>
      <c r="B7">
        <v>3</v>
      </c>
      <c r="C7" s="2">
        <v>30350.915000000001</v>
      </c>
      <c r="D7" s="2">
        <v>8009.6815999999999</v>
      </c>
      <c r="E7" s="2">
        <v>8102.1301999999996</v>
      </c>
      <c r="F7" s="2">
        <v>3993.8519999999999</v>
      </c>
      <c r="G7" s="2">
        <v>451.03</v>
      </c>
    </row>
    <row r="8" spans="1:7">
      <c r="A8" s="19">
        <v>40909</v>
      </c>
      <c r="B8">
        <v>1</v>
      </c>
      <c r="C8" s="2">
        <v>41990.569499999998</v>
      </c>
      <c r="D8" s="2">
        <v>11129.3851</v>
      </c>
      <c r="E8" s="2">
        <v>10063.400599999999</v>
      </c>
      <c r="F8" s="2">
        <v>4606.1737999999996</v>
      </c>
      <c r="G8" s="2">
        <v>656.04989999999998</v>
      </c>
    </row>
    <row r="9" spans="1:7">
      <c r="A9" s="20"/>
      <c r="B9">
        <v>2</v>
      </c>
      <c r="C9" s="2">
        <v>40091.236000000004</v>
      </c>
      <c r="D9" s="2">
        <v>11491.1973</v>
      </c>
      <c r="E9" s="2">
        <v>9307.6830000000009</v>
      </c>
      <c r="F9" s="2">
        <v>4347.6750000000002</v>
      </c>
      <c r="G9" s="2">
        <v>626.37520000000006</v>
      </c>
    </row>
    <row r="10" spans="1:7">
      <c r="A10" s="20"/>
      <c r="B10">
        <v>3</v>
      </c>
      <c r="C10" s="2">
        <v>32098.362999999998</v>
      </c>
      <c r="D10" s="2">
        <v>8816.296699999999</v>
      </c>
      <c r="E10" s="2">
        <v>8144.5583999999999</v>
      </c>
      <c r="F10" s="2">
        <v>4130.8279999999995</v>
      </c>
      <c r="G10" s="2">
        <v>501.4966</v>
      </c>
    </row>
    <row r="11" spans="1:7">
      <c r="A11" s="19">
        <v>40940</v>
      </c>
      <c r="B11">
        <v>1</v>
      </c>
      <c r="C11" s="2">
        <v>43998.261999999995</v>
      </c>
      <c r="D11" s="2">
        <v>11695.473400000001</v>
      </c>
      <c r="E11" s="2">
        <v>10160.1584</v>
      </c>
      <c r="F11" s="2">
        <v>4606.3860000000004</v>
      </c>
      <c r="G11" s="2">
        <v>679.35450000000003</v>
      </c>
    </row>
    <row r="12" spans="1:7">
      <c r="A12" s="20"/>
      <c r="B12">
        <v>2</v>
      </c>
      <c r="C12" s="2">
        <v>41012.733999999997</v>
      </c>
      <c r="D12" s="2">
        <v>11693.3388</v>
      </c>
      <c r="E12" s="2">
        <v>9133.7903999999999</v>
      </c>
      <c r="F12" s="2">
        <v>4343.4703</v>
      </c>
      <c r="G12" s="2">
        <v>633.25649999999996</v>
      </c>
    </row>
    <row r="13" spans="1:7">
      <c r="A13" s="20"/>
      <c r="B13">
        <v>3</v>
      </c>
      <c r="C13" s="2">
        <v>32940.325600000004</v>
      </c>
      <c r="D13" s="2">
        <v>8988.8005999999987</v>
      </c>
      <c r="E13" s="2">
        <v>8095.92</v>
      </c>
      <c r="F13" s="2">
        <v>4126.8757999999998</v>
      </c>
      <c r="G13" s="2">
        <v>508.6146</v>
      </c>
    </row>
    <row r="14" spans="1:7">
      <c r="A14" s="19">
        <v>40969</v>
      </c>
      <c r="B14">
        <v>1</v>
      </c>
      <c r="C14" s="2">
        <v>45611.64</v>
      </c>
      <c r="D14" s="2">
        <v>12356.1396</v>
      </c>
      <c r="E14" s="2">
        <v>10182.209999999999</v>
      </c>
      <c r="F14" s="2">
        <v>4611.0503999999992</v>
      </c>
      <c r="G14" s="2">
        <v>686.48250000000007</v>
      </c>
    </row>
    <row r="15" spans="1:7">
      <c r="A15" s="20"/>
      <c r="B15">
        <v>2</v>
      </c>
      <c r="C15" s="2">
        <v>41474.635199999997</v>
      </c>
      <c r="D15" s="2">
        <v>11750.5728</v>
      </c>
      <c r="E15" s="2">
        <v>9251.950499999999</v>
      </c>
      <c r="F15" s="2">
        <v>4356.8778000000002</v>
      </c>
      <c r="G15" s="2">
        <v>624.21810000000005</v>
      </c>
    </row>
    <row r="16" spans="1:7">
      <c r="A16" s="20"/>
      <c r="B16">
        <v>3</v>
      </c>
      <c r="C16" s="2">
        <v>32522.745600000002</v>
      </c>
      <c r="D16" s="2">
        <v>8720.5914000000012</v>
      </c>
      <c r="E16" s="2">
        <v>7937.8589999999995</v>
      </c>
      <c r="F16" s="2">
        <v>4060.3431</v>
      </c>
      <c r="G16" s="2">
        <v>489.48680000000002</v>
      </c>
    </row>
    <row r="17" spans="1:7">
      <c r="A17" s="19">
        <v>41000</v>
      </c>
      <c r="B17">
        <v>1</v>
      </c>
      <c r="C17" s="2">
        <v>46449.376199999999</v>
      </c>
      <c r="D17" s="2">
        <v>12726.760200000001</v>
      </c>
      <c r="E17" s="2">
        <v>10273.472299999999</v>
      </c>
      <c r="F17" s="2">
        <v>4670.3359999999993</v>
      </c>
      <c r="G17" s="2">
        <v>693.38339999999994</v>
      </c>
    </row>
    <row r="18" spans="1:7">
      <c r="A18" s="20"/>
      <c r="B18">
        <v>2</v>
      </c>
      <c r="C18" s="2">
        <v>41315.016300000003</v>
      </c>
      <c r="D18" s="2">
        <v>11442.4836</v>
      </c>
      <c r="E18" s="2">
        <v>9277.0866999999998</v>
      </c>
      <c r="F18" s="2">
        <v>4387.4279999999999</v>
      </c>
      <c r="G18" s="2">
        <v>616.73910000000012</v>
      </c>
    </row>
    <row r="19" spans="1:7">
      <c r="A19" s="20"/>
      <c r="B19">
        <v>3</v>
      </c>
      <c r="C19" s="2">
        <v>32281.2873</v>
      </c>
      <c r="D19" s="2">
        <v>8260.0236000000004</v>
      </c>
      <c r="E19" s="2">
        <v>7804.4358000000002</v>
      </c>
      <c r="F19" s="2">
        <v>4057.8680000000004</v>
      </c>
      <c r="G19" s="2">
        <v>481.88609999999994</v>
      </c>
    </row>
    <row r="20" spans="1:7">
      <c r="A20" s="19">
        <v>41030</v>
      </c>
      <c r="B20">
        <v>1</v>
      </c>
      <c r="C20" s="2">
        <v>46153.990400000002</v>
      </c>
      <c r="D20" s="2">
        <v>12476.945600000001</v>
      </c>
      <c r="E20" s="2">
        <v>10059.245000000001</v>
      </c>
      <c r="F20" s="2">
        <v>4719.7539999999999</v>
      </c>
      <c r="G20" s="2">
        <v>693.39559999999994</v>
      </c>
    </row>
    <row r="21" spans="1:7">
      <c r="A21" s="20"/>
      <c r="B21">
        <v>2</v>
      </c>
      <c r="C21" s="2">
        <v>40280.934399999998</v>
      </c>
      <c r="D21" s="2">
        <v>10994.704</v>
      </c>
      <c r="E21" s="2">
        <v>9028.366</v>
      </c>
      <c r="F21" s="2">
        <v>4438.8732</v>
      </c>
      <c r="G21" s="2">
        <v>605.16159999999991</v>
      </c>
    </row>
    <row r="22" spans="1:7">
      <c r="A22" s="20"/>
      <c r="B22">
        <v>3</v>
      </c>
      <c r="C22" s="2">
        <v>30913.9712</v>
      </c>
      <c r="D22" s="2">
        <v>7820.8927999999996</v>
      </c>
      <c r="E22" s="2">
        <v>7600.7964999999995</v>
      </c>
      <c r="F22" s="2">
        <v>4115.8167999999996</v>
      </c>
      <c r="G22" s="2">
        <v>464.43680000000001</v>
      </c>
    </row>
    <row r="23" spans="1:7">
      <c r="A23" s="19">
        <v>41061</v>
      </c>
      <c r="B23">
        <v>1</v>
      </c>
      <c r="C23" s="2">
        <v>46160.217600000004</v>
      </c>
      <c r="D23" s="2">
        <v>12552.964800000002</v>
      </c>
      <c r="E23" s="2">
        <v>9920.8314000000009</v>
      </c>
      <c r="F23" s="2">
        <v>4698.4877999999999</v>
      </c>
      <c r="G23" s="2">
        <v>662.9076</v>
      </c>
    </row>
    <row r="24" spans="1:7">
      <c r="A24" s="20"/>
      <c r="B24">
        <v>2</v>
      </c>
      <c r="C24" s="2">
        <v>39879.840000000004</v>
      </c>
      <c r="D24" s="2">
        <v>10946.958900000001</v>
      </c>
      <c r="E24" s="2">
        <v>8746.3714</v>
      </c>
      <c r="F24" s="2">
        <v>4411.7459999999992</v>
      </c>
      <c r="G24" s="2">
        <v>572.71499999999992</v>
      </c>
    </row>
    <row r="25" spans="1:7">
      <c r="A25" s="20"/>
      <c r="B25">
        <v>3</v>
      </c>
      <c r="C25" s="2">
        <v>30944.524800000003</v>
      </c>
      <c r="D25" s="2">
        <v>7893.4541999999992</v>
      </c>
      <c r="E25" s="2">
        <v>7467.0488999999998</v>
      </c>
      <c r="F25" s="2">
        <v>4135.4153999999999</v>
      </c>
      <c r="G25" s="2">
        <v>444.39480000000003</v>
      </c>
    </row>
    <row r="26" spans="1:7">
      <c r="A26" s="19">
        <v>41091</v>
      </c>
      <c r="B26">
        <v>1</v>
      </c>
      <c r="C26" s="2">
        <v>46484.431999999993</v>
      </c>
      <c r="D26" s="2">
        <v>12527.107199999999</v>
      </c>
      <c r="E26" s="2">
        <v>9964.8552</v>
      </c>
      <c r="F26" s="2">
        <v>4667.9115000000002</v>
      </c>
      <c r="G26" s="2">
        <v>665.84460000000001</v>
      </c>
    </row>
    <row r="27" spans="1:7">
      <c r="A27" s="20"/>
      <c r="B27">
        <v>2</v>
      </c>
      <c r="C27" s="2">
        <v>40016.351999999999</v>
      </c>
      <c r="D27" s="2">
        <v>10926.24</v>
      </c>
      <c r="E27" s="2">
        <v>8804.8403999999991</v>
      </c>
      <c r="F27" s="2">
        <v>4382.9205000000002</v>
      </c>
      <c r="G27" s="2">
        <v>573.1955999999999</v>
      </c>
    </row>
    <row r="28" spans="1:7">
      <c r="A28" s="20"/>
      <c r="B28">
        <v>3</v>
      </c>
      <c r="C28" s="2">
        <v>30849.200000000001</v>
      </c>
      <c r="D28" s="2">
        <v>7686.9312</v>
      </c>
      <c r="E28" s="2">
        <v>7422.7487999999994</v>
      </c>
      <c r="F28" s="2">
        <v>4093.194</v>
      </c>
      <c r="G28" s="2">
        <v>441.88499999999999</v>
      </c>
    </row>
    <row r="29" spans="1:7">
      <c r="A29" s="19">
        <v>41122</v>
      </c>
      <c r="B29">
        <v>1</v>
      </c>
      <c r="C29" s="2">
        <v>46527.081999999995</v>
      </c>
      <c r="D29" s="2">
        <v>12302.614799999999</v>
      </c>
      <c r="E29" s="2">
        <v>10071.229299999999</v>
      </c>
      <c r="F29" s="2">
        <v>4708.6522000000004</v>
      </c>
      <c r="G29" s="2">
        <v>664.67259999999987</v>
      </c>
    </row>
    <row r="30" spans="1:7">
      <c r="A30" s="20"/>
      <c r="B30">
        <v>2</v>
      </c>
      <c r="C30" s="2">
        <v>40501.964999999997</v>
      </c>
      <c r="D30" s="2">
        <v>10820.014800000001</v>
      </c>
      <c r="E30" s="2">
        <v>8978.454099999999</v>
      </c>
      <c r="F30" s="2">
        <v>4428.4477999999999</v>
      </c>
      <c r="G30" s="2">
        <v>578.59949999999992</v>
      </c>
    </row>
    <row r="31" spans="1:7">
      <c r="A31" s="20"/>
      <c r="B31">
        <v>3</v>
      </c>
      <c r="C31" s="2">
        <v>31273.045999999998</v>
      </c>
      <c r="D31" s="2">
        <v>7739.1720000000005</v>
      </c>
      <c r="E31" s="2">
        <v>7556.6436000000003</v>
      </c>
      <c r="F31" s="2">
        <v>4125.1831000000002</v>
      </c>
      <c r="G31" s="2">
        <v>446.75779999999997</v>
      </c>
    </row>
    <row r="32" spans="1:7">
      <c r="A32" s="19">
        <v>41153</v>
      </c>
      <c r="B32">
        <v>1</v>
      </c>
      <c r="C32" s="2">
        <v>46614.470399999998</v>
      </c>
      <c r="D32" s="2">
        <v>12236.2448</v>
      </c>
      <c r="E32" s="2">
        <v>10385.813200000001</v>
      </c>
      <c r="F32" s="2">
        <v>4754.5779999999995</v>
      </c>
      <c r="G32" s="2">
        <v>663.04959999999994</v>
      </c>
    </row>
    <row r="33" spans="1:7">
      <c r="A33" s="20"/>
      <c r="B33">
        <v>2</v>
      </c>
      <c r="C33" s="2">
        <v>41050.0962</v>
      </c>
      <c r="D33" s="2">
        <v>10797.031199999999</v>
      </c>
      <c r="E33" s="2">
        <v>9314.1627999999982</v>
      </c>
      <c r="F33" s="2">
        <v>4443.8526000000002</v>
      </c>
      <c r="G33" s="2">
        <v>583.90129999999999</v>
      </c>
    </row>
    <row r="34" spans="1:7">
      <c r="A34" s="20"/>
      <c r="B34">
        <v>3</v>
      </c>
      <c r="C34" s="2">
        <v>31929.543000000001</v>
      </c>
      <c r="D34" s="2">
        <v>7791.6720000000005</v>
      </c>
      <c r="E34" s="2">
        <v>7834.8962000000001</v>
      </c>
      <c r="F34" s="2">
        <v>4145.3296</v>
      </c>
      <c r="G34" s="2">
        <v>454.16950000000003</v>
      </c>
    </row>
    <row r="35" spans="1:7">
      <c r="A35" s="19">
        <v>41183</v>
      </c>
      <c r="B35">
        <v>1</v>
      </c>
      <c r="C35" s="2">
        <v>45591.2016</v>
      </c>
      <c r="D35" s="2">
        <v>11812.3341</v>
      </c>
      <c r="E35" s="2">
        <v>10468.735999999999</v>
      </c>
      <c r="F35" s="2">
        <v>4744.7730000000001</v>
      </c>
      <c r="G35" s="2">
        <v>687.05280000000005</v>
      </c>
    </row>
    <row r="36" spans="1:7">
      <c r="A36" s="20"/>
      <c r="B36">
        <v>2</v>
      </c>
      <c r="C36" s="2">
        <v>41111.583199999994</v>
      </c>
      <c r="D36" s="2">
        <v>10889.295399999999</v>
      </c>
      <c r="E36" s="2">
        <v>9502.4607999999989</v>
      </c>
      <c r="F36" s="2">
        <v>4413.2052999999996</v>
      </c>
      <c r="G36" s="2">
        <v>619.54559999999992</v>
      </c>
    </row>
    <row r="37" spans="1:7">
      <c r="A37" s="20"/>
      <c r="B37">
        <v>3</v>
      </c>
      <c r="C37" s="2">
        <v>32068.257999999998</v>
      </c>
      <c r="D37" s="2">
        <v>7832.5300999999999</v>
      </c>
      <c r="E37" s="2">
        <v>8027.2383999999993</v>
      </c>
      <c r="F37" s="2">
        <v>4168.3419000000004</v>
      </c>
      <c r="G37" s="2">
        <v>483.26399999999995</v>
      </c>
    </row>
    <row r="38" spans="1:7">
      <c r="A38" s="19">
        <v>41214</v>
      </c>
      <c r="B38">
        <v>1</v>
      </c>
      <c r="C38" s="2">
        <v>44247.555</v>
      </c>
      <c r="D38" s="2">
        <v>11592.440399999999</v>
      </c>
      <c r="E38" s="2">
        <v>10546.720800000001</v>
      </c>
      <c r="F38" s="2">
        <v>4748.9112000000005</v>
      </c>
      <c r="G38" s="2">
        <v>666.58349999999996</v>
      </c>
    </row>
    <row r="39" spans="1:7">
      <c r="A39" s="20"/>
      <c r="B39">
        <v>2</v>
      </c>
      <c r="C39" s="2">
        <v>40863.363000000005</v>
      </c>
      <c r="D39" s="2">
        <v>11128.463399999999</v>
      </c>
      <c r="E39" s="2">
        <v>9546.0036000000018</v>
      </c>
      <c r="F39" s="2">
        <v>4409.1431999999995</v>
      </c>
      <c r="G39" s="2">
        <v>615.60110000000009</v>
      </c>
    </row>
    <row r="40" spans="1:7">
      <c r="A40" s="20"/>
      <c r="B40">
        <v>3</v>
      </c>
      <c r="C40" s="2">
        <v>32100.722999999998</v>
      </c>
      <c r="D40" s="2">
        <v>8072.2020000000002</v>
      </c>
      <c r="E40" s="2">
        <v>8187.1062000000002</v>
      </c>
      <c r="F40" s="2">
        <v>4186.5515999999998</v>
      </c>
      <c r="G40" s="2">
        <v>483.59309999999999</v>
      </c>
    </row>
    <row r="41" spans="1:7">
      <c r="A41" s="19">
        <v>41244</v>
      </c>
      <c r="B41">
        <v>1</v>
      </c>
      <c r="C41" s="2">
        <v>43568.551800000001</v>
      </c>
      <c r="D41" s="2">
        <v>11391.249599999999</v>
      </c>
      <c r="E41" s="2">
        <v>10530.434999999999</v>
      </c>
      <c r="F41" s="2">
        <v>4683.0916999999999</v>
      </c>
      <c r="G41" s="2">
        <v>660.57479999999998</v>
      </c>
    </row>
    <row r="42" spans="1:7">
      <c r="A42" s="20"/>
      <c r="B42">
        <v>2</v>
      </c>
      <c r="C42" s="2">
        <v>39798.837900000006</v>
      </c>
      <c r="D42" s="2">
        <v>11135.618400000001</v>
      </c>
      <c r="E42" s="2">
        <v>9348.1337999999996</v>
      </c>
      <c r="F42" s="2">
        <v>4359.1667000000007</v>
      </c>
      <c r="G42" s="2">
        <v>603.4194</v>
      </c>
    </row>
    <row r="43" spans="1:7">
      <c r="A43" s="20"/>
      <c r="B43">
        <v>3</v>
      </c>
      <c r="C43" s="2">
        <v>31788.659200000002</v>
      </c>
      <c r="D43" s="2">
        <v>8413.6008000000002</v>
      </c>
      <c r="E43" s="2">
        <v>8245.3757999999998</v>
      </c>
      <c r="F43" s="2">
        <v>4171.7221</v>
      </c>
      <c r="G43" s="2">
        <v>481.97120000000001</v>
      </c>
    </row>
    <row r="44" spans="1:7">
      <c r="A44" s="19">
        <v>41275</v>
      </c>
      <c r="B44">
        <v>1</v>
      </c>
      <c r="C44" s="2">
        <v>44026.237199999996</v>
      </c>
      <c r="D44" s="2">
        <v>11556.169400000001</v>
      </c>
      <c r="E44" s="2">
        <v>10553.420999999998</v>
      </c>
      <c r="F44" s="2">
        <v>4807.8414000000002</v>
      </c>
      <c r="G44" s="2">
        <v>692.05949999999996</v>
      </c>
    </row>
    <row r="45" spans="1:7">
      <c r="A45" s="20"/>
      <c r="B45">
        <v>2</v>
      </c>
      <c r="C45" s="2">
        <v>42034.825600000004</v>
      </c>
      <c r="D45" s="2">
        <v>11931.8562</v>
      </c>
      <c r="E45" s="2">
        <v>9760.9050000000007</v>
      </c>
      <c r="F45" s="2">
        <v>4538.0249999999996</v>
      </c>
      <c r="G45" s="2">
        <v>660.75599999999997</v>
      </c>
    </row>
    <row r="46" spans="1:7">
      <c r="A46" s="20"/>
      <c r="B46">
        <v>3</v>
      </c>
      <c r="C46" s="2">
        <v>33654.464800000002</v>
      </c>
      <c r="D46" s="2">
        <v>9154.3797999999988</v>
      </c>
      <c r="E46" s="2">
        <v>8541.1440000000002</v>
      </c>
      <c r="F46" s="2">
        <v>4311.6840000000002</v>
      </c>
      <c r="G46" s="2">
        <v>529.02300000000002</v>
      </c>
    </row>
    <row r="47" spans="1:7">
      <c r="A47" s="19">
        <v>41306</v>
      </c>
      <c r="B47">
        <v>1</v>
      </c>
      <c r="C47" s="2">
        <v>46163.839600000007</v>
      </c>
      <c r="D47" s="2">
        <v>12153.6294</v>
      </c>
      <c r="E47" s="2">
        <v>10659.715200000001</v>
      </c>
      <c r="F47" s="2">
        <v>4809.1934000000001</v>
      </c>
      <c r="G47" s="2">
        <v>715.48660000000007</v>
      </c>
    </row>
    <row r="48" spans="1:7">
      <c r="A48" s="20"/>
      <c r="B48">
        <v>2</v>
      </c>
      <c r="C48" s="2">
        <v>43033.543600000005</v>
      </c>
      <c r="D48" s="2">
        <v>12150.3048</v>
      </c>
      <c r="E48" s="2">
        <v>9582.4233000000004</v>
      </c>
      <c r="F48" s="2">
        <v>4535.2009999999991</v>
      </c>
      <c r="G48" s="2">
        <v>666.9706000000001</v>
      </c>
    </row>
    <row r="49" spans="1:7">
      <c r="A49" s="20"/>
      <c r="B49">
        <v>3</v>
      </c>
      <c r="C49" s="2">
        <v>34561.678399999997</v>
      </c>
      <c r="D49" s="2">
        <v>9341.0177999999996</v>
      </c>
      <c r="E49" s="2">
        <v>8493.9966000000004</v>
      </c>
      <c r="F49" s="2">
        <v>4308.6648000000005</v>
      </c>
      <c r="G49" s="2">
        <v>535.66640000000007</v>
      </c>
    </row>
    <row r="50" spans="1:7">
      <c r="A50" s="19">
        <v>41334</v>
      </c>
      <c r="B50">
        <v>1</v>
      </c>
      <c r="C50" s="2">
        <v>48219.814899999998</v>
      </c>
      <c r="D50" s="2">
        <v>12952.861199999999</v>
      </c>
      <c r="E50" s="2">
        <v>10736.910800000001</v>
      </c>
      <c r="F50" s="2">
        <v>4825.5129999999999</v>
      </c>
      <c r="G50" s="2">
        <v>730.18949999999995</v>
      </c>
    </row>
    <row r="51" spans="1:7">
      <c r="A51" s="20"/>
      <c r="B51">
        <v>2</v>
      </c>
      <c r="C51" s="2">
        <v>43849.856100000005</v>
      </c>
      <c r="D51" s="2">
        <v>12317.4252</v>
      </c>
      <c r="E51" s="2">
        <v>9756.7623999999996</v>
      </c>
      <c r="F51" s="2">
        <v>4559.7859999999991</v>
      </c>
      <c r="G51" s="2">
        <v>664.01550000000009</v>
      </c>
    </row>
    <row r="52" spans="1:7">
      <c r="A52" s="20"/>
      <c r="B52">
        <v>3</v>
      </c>
      <c r="C52" s="2">
        <v>34382.965799999998</v>
      </c>
      <c r="D52" s="2">
        <v>9141.3599999999988</v>
      </c>
      <c r="E52" s="2">
        <v>8370.3927999999996</v>
      </c>
      <c r="F52" s="2">
        <v>4249.3990000000003</v>
      </c>
      <c r="G52" s="2">
        <v>520.65899999999999</v>
      </c>
    </row>
    <row r="53" spans="1:7">
      <c r="A53" s="19">
        <v>41365</v>
      </c>
      <c r="B53">
        <v>1</v>
      </c>
      <c r="C53" s="2">
        <v>48049.919499999996</v>
      </c>
      <c r="D53" s="2">
        <v>12992.2551</v>
      </c>
      <c r="E53" s="2">
        <v>10667.6003</v>
      </c>
      <c r="F53" s="2">
        <v>4851.6087000000007</v>
      </c>
      <c r="G53" s="2">
        <v>722.58229999999992</v>
      </c>
    </row>
    <row r="54" spans="1:7">
      <c r="A54" s="20"/>
      <c r="B54">
        <v>2</v>
      </c>
      <c r="C54" s="2">
        <v>42738.570999999996</v>
      </c>
      <c r="D54" s="2">
        <v>11681.198100000001</v>
      </c>
      <c r="E54" s="2">
        <v>9632.9378000000015</v>
      </c>
      <c r="F54" s="2">
        <v>4557.6800999999996</v>
      </c>
      <c r="G54" s="2">
        <v>642.70939999999996</v>
      </c>
    </row>
    <row r="55" spans="1:7">
      <c r="A55" s="20"/>
      <c r="B55">
        <v>3</v>
      </c>
      <c r="C55" s="2">
        <v>33394.754000000001</v>
      </c>
      <c r="D55" s="2">
        <v>8432.3348999999998</v>
      </c>
      <c r="E55" s="2">
        <v>8104.3963999999996</v>
      </c>
      <c r="F55" s="2">
        <v>4215.5078999999996</v>
      </c>
      <c r="G55" s="2">
        <v>502.19560000000001</v>
      </c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workbookViewId="0">
      <selection activeCell="D2" sqref="D2:CJ2"/>
    </sheetView>
  </sheetViews>
  <sheetFormatPr baseColWidth="10" defaultRowHeight="15" x14ac:dyDescent="0"/>
  <cols>
    <col min="33" max="36" width="10.83203125" customWidth="1"/>
    <col min="79" max="80" width="10.83203125" customWidth="1"/>
    <col min="136" max="136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>
        <v>9</v>
      </c>
      <c r="F1">
        <v>13</v>
      </c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34</v>
      </c>
      <c r="S1">
        <v>42</v>
      </c>
      <c r="T1">
        <v>43</v>
      </c>
      <c r="U1">
        <v>48</v>
      </c>
      <c r="V1">
        <v>49</v>
      </c>
      <c r="W1">
        <v>51</v>
      </c>
      <c r="X1">
        <v>52</v>
      </c>
      <c r="Y1">
        <v>53</v>
      </c>
      <c r="Z1">
        <v>54</v>
      </c>
      <c r="AA1">
        <v>55</v>
      </c>
      <c r="AB1">
        <v>57</v>
      </c>
      <c r="AC1">
        <v>63</v>
      </c>
      <c r="AD1">
        <v>64</v>
      </c>
      <c r="AE1">
        <v>66</v>
      </c>
      <c r="AF1">
        <v>67</v>
      </c>
      <c r="AG1">
        <v>69</v>
      </c>
      <c r="AH1">
        <v>70</v>
      </c>
      <c r="AI1">
        <v>72</v>
      </c>
      <c r="AJ1">
        <v>73</v>
      </c>
      <c r="AK1">
        <v>74</v>
      </c>
      <c r="AL1">
        <v>75</v>
      </c>
      <c r="AM1">
        <v>77</v>
      </c>
      <c r="AN1">
        <v>83</v>
      </c>
      <c r="AO1">
        <v>87</v>
      </c>
      <c r="AP1">
        <v>88</v>
      </c>
      <c r="AQ1">
        <v>89</v>
      </c>
      <c r="AR1">
        <v>93</v>
      </c>
      <c r="AS1">
        <v>96</v>
      </c>
      <c r="AT1">
        <v>104</v>
      </c>
      <c r="AU1">
        <v>105</v>
      </c>
      <c r="AV1">
        <v>108</v>
      </c>
      <c r="AW1">
        <v>109</v>
      </c>
      <c r="AX1">
        <v>111</v>
      </c>
      <c r="AY1">
        <v>112</v>
      </c>
      <c r="AZ1">
        <v>113</v>
      </c>
      <c r="BA1">
        <v>117</v>
      </c>
      <c r="BB1">
        <v>119</v>
      </c>
      <c r="BC1">
        <v>121</v>
      </c>
      <c r="BD1">
        <v>125</v>
      </c>
      <c r="BE1">
        <v>127</v>
      </c>
      <c r="BF1">
        <v>133</v>
      </c>
      <c r="BG1">
        <v>135</v>
      </c>
      <c r="BH1">
        <v>138</v>
      </c>
      <c r="BI1">
        <v>144</v>
      </c>
      <c r="BJ1">
        <v>151</v>
      </c>
      <c r="BK1">
        <v>152</v>
      </c>
      <c r="BL1">
        <v>153</v>
      </c>
      <c r="BM1">
        <v>155</v>
      </c>
      <c r="BN1">
        <v>156</v>
      </c>
      <c r="BO1">
        <v>159</v>
      </c>
      <c r="BP1">
        <v>160</v>
      </c>
      <c r="BQ1">
        <v>161</v>
      </c>
      <c r="BR1">
        <v>164</v>
      </c>
      <c r="BS1">
        <v>166</v>
      </c>
      <c r="BT1">
        <v>169</v>
      </c>
      <c r="BU1">
        <v>171</v>
      </c>
      <c r="BV1">
        <v>172</v>
      </c>
      <c r="BW1">
        <v>173</v>
      </c>
      <c r="BX1">
        <v>174</v>
      </c>
      <c r="BY1">
        <v>175</v>
      </c>
      <c r="BZ1">
        <v>177</v>
      </c>
      <c r="CA1">
        <v>178</v>
      </c>
      <c r="CB1">
        <v>179</v>
      </c>
      <c r="CC1">
        <v>183</v>
      </c>
      <c r="CD1">
        <v>187</v>
      </c>
      <c r="CE1">
        <v>189</v>
      </c>
      <c r="CF1">
        <v>193</v>
      </c>
      <c r="CG1">
        <v>194</v>
      </c>
      <c r="CH1">
        <v>196</v>
      </c>
      <c r="CI1">
        <v>197</v>
      </c>
      <c r="CJ1">
        <v>198</v>
      </c>
      <c r="CK1" s="14"/>
      <c r="CL1" s="9">
        <v>2</v>
      </c>
      <c r="CM1" s="9">
        <v>3</v>
      </c>
      <c r="CN1" s="9">
        <v>4</v>
      </c>
      <c r="CO1" s="9">
        <v>5</v>
      </c>
      <c r="CP1" s="9">
        <v>7</v>
      </c>
      <c r="CQ1" s="9">
        <v>8</v>
      </c>
      <c r="CR1" s="9">
        <v>12</v>
      </c>
      <c r="CS1" s="9">
        <v>14</v>
      </c>
      <c r="CT1" s="9">
        <v>15</v>
      </c>
      <c r="CU1" s="9">
        <v>16</v>
      </c>
      <c r="CV1" s="9">
        <v>17</v>
      </c>
      <c r="CW1" s="9">
        <v>19</v>
      </c>
      <c r="CX1" s="9">
        <v>20</v>
      </c>
      <c r="CY1" s="9">
        <v>21</v>
      </c>
      <c r="CZ1" s="9">
        <v>35</v>
      </c>
      <c r="DA1" s="9">
        <v>36</v>
      </c>
      <c r="DB1" s="9">
        <v>45</v>
      </c>
      <c r="DC1" s="9">
        <v>46</v>
      </c>
      <c r="DD1" s="9">
        <v>50</v>
      </c>
      <c r="DE1" s="9">
        <v>56</v>
      </c>
      <c r="DF1" s="9">
        <v>61</v>
      </c>
      <c r="DG1" s="9">
        <v>65</v>
      </c>
      <c r="DH1" s="9">
        <v>78</v>
      </c>
      <c r="DI1" s="9">
        <v>79</v>
      </c>
      <c r="DJ1" s="9">
        <v>80</v>
      </c>
      <c r="DK1" s="9">
        <v>81</v>
      </c>
      <c r="DL1" s="9">
        <v>82</v>
      </c>
      <c r="DM1" s="9">
        <v>85</v>
      </c>
      <c r="DN1" s="9">
        <v>86</v>
      </c>
      <c r="DO1" s="9">
        <v>91</v>
      </c>
      <c r="DP1" s="9">
        <v>92</v>
      </c>
      <c r="DQ1" s="9">
        <v>95</v>
      </c>
      <c r="DR1" s="9">
        <v>98</v>
      </c>
      <c r="DS1" s="9">
        <v>99</v>
      </c>
      <c r="DT1" s="9">
        <v>100</v>
      </c>
      <c r="DU1" s="9">
        <v>123</v>
      </c>
      <c r="DV1" s="9">
        <v>124</v>
      </c>
      <c r="DW1" s="9">
        <v>130</v>
      </c>
      <c r="DX1" s="9">
        <v>157</v>
      </c>
      <c r="DY1" s="9">
        <v>158</v>
      </c>
      <c r="DZ1" s="9">
        <v>162</v>
      </c>
      <c r="EA1" s="9">
        <v>163</v>
      </c>
      <c r="EB1" s="9">
        <v>165</v>
      </c>
      <c r="EC1" s="9">
        <v>167</v>
      </c>
      <c r="ED1" s="9">
        <v>170</v>
      </c>
      <c r="EE1" s="9">
        <v>176</v>
      </c>
      <c r="EF1" s="9">
        <v>180</v>
      </c>
      <c r="EG1" s="9">
        <v>181</v>
      </c>
      <c r="EH1" s="9">
        <v>182</v>
      </c>
      <c r="EI1" s="9">
        <v>199</v>
      </c>
      <c r="EJ1" s="9">
        <v>201</v>
      </c>
      <c r="EK1" s="9">
        <v>202</v>
      </c>
      <c r="EL1" s="9">
        <v>203</v>
      </c>
      <c r="EM1" s="9">
        <v>204</v>
      </c>
      <c r="EN1" s="9">
        <v>205</v>
      </c>
      <c r="EO1" s="9">
        <v>206</v>
      </c>
      <c r="EP1" s="9">
        <v>207</v>
      </c>
      <c r="EQ1" s="9">
        <v>208</v>
      </c>
      <c r="ER1" s="9">
        <v>209</v>
      </c>
    </row>
    <row r="2" spans="1:148">
      <c r="A2" s="23">
        <v>40848</v>
      </c>
      <c r="B2" s="13">
        <v>1</v>
      </c>
      <c r="C2" s="13"/>
      <c r="D2" s="8">
        <v>0.97409999999999997</v>
      </c>
      <c r="E2" s="8">
        <v>1</v>
      </c>
      <c r="F2" s="8">
        <v>1</v>
      </c>
      <c r="G2" s="8">
        <v>0.873</v>
      </c>
      <c r="H2" s="8">
        <v>0.625</v>
      </c>
      <c r="I2" s="8">
        <v>1</v>
      </c>
      <c r="J2" s="8">
        <v>1</v>
      </c>
      <c r="K2" s="8">
        <v>1</v>
      </c>
      <c r="L2" s="8">
        <v>1</v>
      </c>
      <c r="M2" s="8">
        <v>0.87</v>
      </c>
      <c r="N2" s="8">
        <v>1</v>
      </c>
      <c r="O2" s="8">
        <v>0.875</v>
      </c>
      <c r="P2" s="8">
        <v>1</v>
      </c>
      <c r="Q2" s="8">
        <v>1</v>
      </c>
      <c r="R2" s="8">
        <v>0.77540000000000009</v>
      </c>
      <c r="S2" s="8">
        <v>0.9425</v>
      </c>
      <c r="T2" s="8">
        <v>0.80689999999999995</v>
      </c>
      <c r="U2" s="8">
        <v>0</v>
      </c>
      <c r="V2" s="8">
        <v>1</v>
      </c>
      <c r="W2" s="8">
        <v>0.1303</v>
      </c>
      <c r="X2" s="8">
        <v>1</v>
      </c>
      <c r="Y2" s="8">
        <v>1</v>
      </c>
      <c r="Z2" s="8">
        <v>0.90749999999999997</v>
      </c>
      <c r="AA2" s="8">
        <v>1</v>
      </c>
      <c r="AB2" s="8">
        <v>0.24249999999999999</v>
      </c>
      <c r="AC2" s="8">
        <v>0.93889999999999996</v>
      </c>
      <c r="AD2" s="8">
        <v>0.91610000000000003</v>
      </c>
      <c r="AE2" s="8">
        <v>0.62209999999999999</v>
      </c>
      <c r="AF2" s="8">
        <v>0.95</v>
      </c>
      <c r="AG2" s="8">
        <v>0.95</v>
      </c>
      <c r="AH2" s="8">
        <v>0.96</v>
      </c>
      <c r="AI2" s="8">
        <v>0.92519999999999991</v>
      </c>
      <c r="AJ2" s="8">
        <v>0.96</v>
      </c>
      <c r="AK2" s="8">
        <v>0.84260000000000002</v>
      </c>
      <c r="AL2" s="8">
        <v>0.67290000000000005</v>
      </c>
      <c r="AM2" s="8">
        <v>0.2359</v>
      </c>
      <c r="AN2" s="8">
        <v>0.88269999999999993</v>
      </c>
      <c r="AO2" s="8">
        <v>0.83</v>
      </c>
      <c r="AP2" s="8">
        <v>0.56779999999999997</v>
      </c>
      <c r="AQ2" s="8">
        <v>0.25489999999999996</v>
      </c>
      <c r="AR2" s="8">
        <v>1</v>
      </c>
      <c r="AS2" s="8">
        <v>0.9262999999999999</v>
      </c>
      <c r="AT2" s="8">
        <v>1</v>
      </c>
      <c r="AU2" s="8">
        <v>0.86670000000000003</v>
      </c>
      <c r="AV2" s="8">
        <v>1</v>
      </c>
      <c r="AW2" s="8">
        <v>1</v>
      </c>
      <c r="AX2" s="8">
        <v>1</v>
      </c>
      <c r="AY2" s="8">
        <v>0.91819999999999991</v>
      </c>
      <c r="AZ2" s="8">
        <v>1</v>
      </c>
      <c r="BA2" s="8">
        <v>1</v>
      </c>
      <c r="BB2" s="8">
        <v>1</v>
      </c>
      <c r="BC2" s="8">
        <v>1</v>
      </c>
      <c r="BD2" s="8">
        <v>1</v>
      </c>
      <c r="BE2" s="8">
        <v>1</v>
      </c>
      <c r="BF2" s="8">
        <v>1</v>
      </c>
      <c r="BG2" s="8">
        <v>1</v>
      </c>
      <c r="BH2" s="8">
        <v>1</v>
      </c>
      <c r="BI2" s="8">
        <v>0.92</v>
      </c>
      <c r="BJ2" s="8">
        <v>1</v>
      </c>
      <c r="BK2" s="8">
        <v>1</v>
      </c>
      <c r="BL2" s="8">
        <v>0.84989999999999999</v>
      </c>
      <c r="BM2" s="8">
        <v>0.97</v>
      </c>
      <c r="BN2" s="8">
        <v>1</v>
      </c>
      <c r="BO2" s="8">
        <v>0.91349999999999998</v>
      </c>
      <c r="BP2" s="8">
        <v>0.91670000000000007</v>
      </c>
      <c r="BQ2" s="8">
        <v>0.82499999999999996</v>
      </c>
      <c r="BR2" s="8">
        <v>0.97560000000000002</v>
      </c>
      <c r="BS2" s="8">
        <v>1</v>
      </c>
      <c r="BT2" s="8">
        <v>0.9</v>
      </c>
      <c r="BU2" s="8">
        <v>1</v>
      </c>
      <c r="BV2" s="8">
        <v>1</v>
      </c>
      <c r="BW2" s="8">
        <v>1</v>
      </c>
      <c r="BX2" s="8">
        <v>0.505</v>
      </c>
      <c r="BY2" s="8">
        <v>0.68200000000000005</v>
      </c>
      <c r="BZ2" s="8">
        <v>0.3044</v>
      </c>
      <c r="CA2" s="8">
        <v>0.2823</v>
      </c>
      <c r="CB2" s="8">
        <v>0.67720000000000002</v>
      </c>
      <c r="CC2" s="8">
        <v>0.92310000000000003</v>
      </c>
      <c r="CD2" s="8">
        <v>0.78469999999999995</v>
      </c>
      <c r="CE2" s="8">
        <v>0.1186</v>
      </c>
      <c r="CF2" s="8">
        <v>1</v>
      </c>
      <c r="CG2" s="16">
        <v>1</v>
      </c>
      <c r="CH2" s="8">
        <v>0.78870000000000007</v>
      </c>
      <c r="CI2" s="8">
        <v>0.32919999999999999</v>
      </c>
      <c r="CJ2" s="8">
        <v>0.16510000000000002</v>
      </c>
      <c r="CL2" s="8">
        <v>1</v>
      </c>
      <c r="CM2" s="8">
        <v>0</v>
      </c>
      <c r="CN2" s="8">
        <v>0.90910000000000002</v>
      </c>
      <c r="CO2" s="8">
        <v>1</v>
      </c>
      <c r="CP2" s="8">
        <v>0.88890000000000002</v>
      </c>
      <c r="CQ2" s="8">
        <v>1</v>
      </c>
      <c r="CR2" s="8">
        <v>0</v>
      </c>
      <c r="CS2" s="8">
        <v>1</v>
      </c>
      <c r="CT2" s="8">
        <v>1</v>
      </c>
      <c r="CU2" s="8">
        <v>1</v>
      </c>
      <c r="CV2" s="8">
        <v>1</v>
      </c>
      <c r="CW2" s="8">
        <v>0.8</v>
      </c>
      <c r="CX2" s="8">
        <v>1</v>
      </c>
      <c r="CY2" s="8">
        <v>1</v>
      </c>
      <c r="CZ2" s="8">
        <v>0</v>
      </c>
      <c r="DA2" s="8">
        <v>1</v>
      </c>
      <c r="DB2" s="8">
        <v>1</v>
      </c>
      <c r="DC2" s="8">
        <v>1</v>
      </c>
      <c r="DD2" s="8">
        <v>0</v>
      </c>
      <c r="DE2" s="8">
        <v>1</v>
      </c>
      <c r="DF2" s="8">
        <v>1</v>
      </c>
      <c r="DG2" s="8">
        <v>0.17899999999999999</v>
      </c>
      <c r="DH2" s="8">
        <v>1</v>
      </c>
      <c r="DI2" s="8">
        <v>1</v>
      </c>
      <c r="DJ2" s="8">
        <v>1</v>
      </c>
      <c r="DK2" s="8">
        <v>1</v>
      </c>
      <c r="DL2" s="8">
        <v>1</v>
      </c>
      <c r="DM2" s="8">
        <v>1</v>
      </c>
      <c r="DN2" s="8">
        <v>1</v>
      </c>
      <c r="DO2" s="8">
        <v>1</v>
      </c>
      <c r="DP2" s="8">
        <v>1</v>
      </c>
      <c r="DQ2" s="8">
        <v>1</v>
      </c>
      <c r="DR2" s="8">
        <v>1</v>
      </c>
      <c r="DS2" s="8">
        <v>1</v>
      </c>
      <c r="DT2" s="8">
        <v>1</v>
      </c>
      <c r="DU2" s="8">
        <v>1</v>
      </c>
      <c r="DV2" s="8">
        <v>1</v>
      </c>
      <c r="DW2" s="8">
        <v>1</v>
      </c>
      <c r="DX2" s="8">
        <v>1</v>
      </c>
      <c r="DY2" s="8">
        <v>1</v>
      </c>
      <c r="DZ2" s="8">
        <v>1</v>
      </c>
      <c r="EA2" s="8">
        <v>1</v>
      </c>
      <c r="EB2" s="8">
        <v>0.97</v>
      </c>
      <c r="EC2" s="8">
        <v>1</v>
      </c>
      <c r="ED2" s="8">
        <v>1</v>
      </c>
      <c r="EE2" s="8">
        <v>1</v>
      </c>
      <c r="EF2" s="8">
        <v>1</v>
      </c>
      <c r="EG2" s="8">
        <v>1</v>
      </c>
      <c r="EH2" s="8">
        <v>0.8</v>
      </c>
      <c r="EI2" s="8">
        <v>0.94569999999999999</v>
      </c>
      <c r="EJ2" s="8">
        <v>0.49</v>
      </c>
      <c r="EK2" s="8">
        <v>0.6</v>
      </c>
      <c r="EL2" s="8">
        <v>1</v>
      </c>
      <c r="EM2" s="8">
        <v>0.38</v>
      </c>
      <c r="EN2" s="8">
        <v>0.7</v>
      </c>
      <c r="EO2" s="8">
        <v>0.8</v>
      </c>
      <c r="EP2" s="8">
        <v>0.7</v>
      </c>
      <c r="EQ2" s="8">
        <v>1</v>
      </c>
      <c r="ER2" s="8">
        <v>0.73</v>
      </c>
    </row>
    <row r="3" spans="1:148">
      <c r="A3" s="24"/>
      <c r="B3" s="13">
        <v>2</v>
      </c>
      <c r="C3" s="13"/>
      <c r="D3" s="8">
        <v>0.97409999999999997</v>
      </c>
      <c r="E3" s="8">
        <v>1</v>
      </c>
      <c r="F3" s="8">
        <v>1</v>
      </c>
      <c r="G3" s="8">
        <v>0.873</v>
      </c>
      <c r="H3" s="8">
        <v>0.625</v>
      </c>
      <c r="I3" s="8">
        <v>1</v>
      </c>
      <c r="J3" s="8">
        <v>1</v>
      </c>
      <c r="K3" s="8">
        <v>1</v>
      </c>
      <c r="L3" s="8">
        <v>1</v>
      </c>
      <c r="M3" s="8">
        <v>0.87</v>
      </c>
      <c r="N3" s="8">
        <v>1</v>
      </c>
      <c r="O3" s="8">
        <v>0.875</v>
      </c>
      <c r="P3" s="8">
        <v>1</v>
      </c>
      <c r="Q3" s="8">
        <v>1</v>
      </c>
      <c r="R3" s="8">
        <v>0.77540000000000009</v>
      </c>
      <c r="S3" s="8">
        <v>0.9425</v>
      </c>
      <c r="T3" s="8">
        <v>0.80689999999999995</v>
      </c>
      <c r="U3" s="8">
        <v>0</v>
      </c>
      <c r="V3" s="8">
        <v>1</v>
      </c>
      <c r="W3" s="8">
        <v>0.1303</v>
      </c>
      <c r="X3" s="8">
        <v>1</v>
      </c>
      <c r="Y3" s="8">
        <v>1</v>
      </c>
      <c r="Z3" s="8">
        <v>0.90749999999999997</v>
      </c>
      <c r="AA3" s="8">
        <v>1</v>
      </c>
      <c r="AB3" s="8">
        <v>0.24249999999999999</v>
      </c>
      <c r="AC3" s="8">
        <v>0.93889999999999996</v>
      </c>
      <c r="AD3" s="8">
        <v>0.91610000000000003</v>
      </c>
      <c r="AE3" s="8">
        <v>0.62209999999999999</v>
      </c>
      <c r="AF3" s="8">
        <v>0.95</v>
      </c>
      <c r="AG3" s="8">
        <v>0.95</v>
      </c>
      <c r="AH3" s="8">
        <v>0.96</v>
      </c>
      <c r="AI3" s="8">
        <v>0.92519999999999991</v>
      </c>
      <c r="AJ3" s="8">
        <v>0.96</v>
      </c>
      <c r="AK3" s="8">
        <v>0.84260000000000002</v>
      </c>
      <c r="AL3" s="8">
        <v>0.67290000000000005</v>
      </c>
      <c r="AM3" s="8">
        <v>0.2359</v>
      </c>
      <c r="AN3" s="8">
        <v>0.88269999999999993</v>
      </c>
      <c r="AO3" s="8">
        <v>0.83</v>
      </c>
      <c r="AP3" s="8">
        <v>0.56779999999999997</v>
      </c>
      <c r="AQ3" s="8">
        <v>0.25489999999999996</v>
      </c>
      <c r="AR3" s="8">
        <v>1</v>
      </c>
      <c r="AS3" s="8">
        <v>0.9262999999999999</v>
      </c>
      <c r="AT3" s="8">
        <v>1</v>
      </c>
      <c r="AU3" s="8">
        <v>0.86670000000000003</v>
      </c>
      <c r="AV3" s="8">
        <v>1</v>
      </c>
      <c r="AW3" s="8">
        <v>1</v>
      </c>
      <c r="AX3" s="8">
        <v>1</v>
      </c>
      <c r="AY3" s="8">
        <v>0.91819999999999991</v>
      </c>
      <c r="AZ3" s="8">
        <v>1</v>
      </c>
      <c r="BA3" s="8">
        <v>1</v>
      </c>
      <c r="BB3" s="8">
        <v>1</v>
      </c>
      <c r="BC3" s="8">
        <v>1</v>
      </c>
      <c r="BD3" s="8">
        <v>1</v>
      </c>
      <c r="BE3" s="8">
        <v>1</v>
      </c>
      <c r="BF3" s="8">
        <v>1</v>
      </c>
      <c r="BG3" s="8">
        <v>1</v>
      </c>
      <c r="BH3" s="8">
        <v>1</v>
      </c>
      <c r="BI3" s="8">
        <v>0.92</v>
      </c>
      <c r="BJ3" s="8">
        <v>1</v>
      </c>
      <c r="BK3" s="8">
        <v>1</v>
      </c>
      <c r="BL3" s="8">
        <v>0.84989999999999999</v>
      </c>
      <c r="BM3" s="8">
        <v>0.97</v>
      </c>
      <c r="BN3" s="8">
        <v>1</v>
      </c>
      <c r="BO3" s="8">
        <v>0.91349999999999998</v>
      </c>
      <c r="BP3" s="8">
        <v>0.91670000000000007</v>
      </c>
      <c r="BQ3" s="8">
        <v>0.82499999999999996</v>
      </c>
      <c r="BR3" s="8">
        <v>0.97560000000000002</v>
      </c>
      <c r="BS3" s="8">
        <v>1</v>
      </c>
      <c r="BT3" s="8">
        <v>0.9</v>
      </c>
      <c r="BU3" s="8">
        <v>1</v>
      </c>
      <c r="BV3" s="8">
        <v>1</v>
      </c>
      <c r="BW3" s="8">
        <v>1</v>
      </c>
      <c r="BX3" s="8">
        <v>0.505</v>
      </c>
      <c r="BY3" s="8">
        <v>0.68200000000000005</v>
      </c>
      <c r="BZ3" s="8">
        <v>0.3044</v>
      </c>
      <c r="CA3" s="8">
        <v>0.2823</v>
      </c>
      <c r="CB3" s="8">
        <v>0.67720000000000002</v>
      </c>
      <c r="CC3" s="8">
        <v>0.92310000000000003</v>
      </c>
      <c r="CD3" s="8">
        <v>0.78469999999999995</v>
      </c>
      <c r="CE3" s="8">
        <v>0.1186</v>
      </c>
      <c r="CF3" s="8">
        <v>1</v>
      </c>
      <c r="CG3" s="16">
        <v>1</v>
      </c>
      <c r="CH3" s="8">
        <v>0.78870000000000007</v>
      </c>
      <c r="CI3" s="8">
        <v>0.32919999999999999</v>
      </c>
      <c r="CJ3" s="8">
        <v>0.16510000000000002</v>
      </c>
      <c r="CL3" s="8">
        <v>1</v>
      </c>
      <c r="CM3" s="8">
        <v>0</v>
      </c>
      <c r="CN3" s="8">
        <v>0.90910000000000002</v>
      </c>
      <c r="CO3" s="8">
        <v>1</v>
      </c>
      <c r="CP3" s="8">
        <v>0.88890000000000002</v>
      </c>
      <c r="CQ3" s="8">
        <v>1</v>
      </c>
      <c r="CR3" s="8">
        <v>0</v>
      </c>
      <c r="CS3" s="8">
        <v>1</v>
      </c>
      <c r="CT3" s="8">
        <v>1</v>
      </c>
      <c r="CU3" s="8">
        <v>1</v>
      </c>
      <c r="CV3" s="8">
        <v>1</v>
      </c>
      <c r="CW3" s="8">
        <v>0.8</v>
      </c>
      <c r="CX3" s="8">
        <v>1</v>
      </c>
      <c r="CY3" s="8">
        <v>1</v>
      </c>
      <c r="CZ3" s="8">
        <v>0</v>
      </c>
      <c r="DA3" s="8">
        <v>1</v>
      </c>
      <c r="DB3" s="8">
        <v>1</v>
      </c>
      <c r="DC3" s="8">
        <v>1</v>
      </c>
      <c r="DD3" s="8">
        <v>0</v>
      </c>
      <c r="DE3" s="8">
        <v>1</v>
      </c>
      <c r="DF3" s="8">
        <v>1</v>
      </c>
      <c r="DG3" s="8">
        <v>0.17899999999999999</v>
      </c>
      <c r="DH3" s="8">
        <v>1</v>
      </c>
      <c r="DI3" s="8">
        <v>1</v>
      </c>
      <c r="DJ3" s="8">
        <v>1</v>
      </c>
      <c r="DK3" s="8">
        <v>1</v>
      </c>
      <c r="DL3" s="8">
        <v>1</v>
      </c>
      <c r="DM3" s="8">
        <v>1</v>
      </c>
      <c r="DN3" s="8">
        <v>1</v>
      </c>
      <c r="DO3" s="8">
        <v>1</v>
      </c>
      <c r="DP3" s="8">
        <v>1</v>
      </c>
      <c r="DQ3" s="8">
        <v>1</v>
      </c>
      <c r="DR3" s="8">
        <v>1</v>
      </c>
      <c r="DS3" s="8">
        <v>1</v>
      </c>
      <c r="DT3" s="8">
        <v>1</v>
      </c>
      <c r="DU3" s="8">
        <v>1</v>
      </c>
      <c r="DV3" s="8">
        <v>1</v>
      </c>
      <c r="DW3" s="8">
        <v>1</v>
      </c>
      <c r="DX3" s="8">
        <v>1</v>
      </c>
      <c r="DY3" s="8">
        <v>1</v>
      </c>
      <c r="DZ3" s="8">
        <v>1</v>
      </c>
      <c r="EA3" s="8">
        <v>1</v>
      </c>
      <c r="EB3" s="8">
        <v>0.97</v>
      </c>
      <c r="EC3" s="8">
        <v>1</v>
      </c>
      <c r="ED3" s="8">
        <v>1</v>
      </c>
      <c r="EE3" s="8">
        <v>1</v>
      </c>
      <c r="EF3" s="8">
        <v>1</v>
      </c>
      <c r="EG3" s="8">
        <v>1</v>
      </c>
      <c r="EH3" s="8">
        <v>0.8</v>
      </c>
      <c r="EI3" s="8">
        <v>0.94569999999999999</v>
      </c>
      <c r="EJ3" s="8">
        <v>0.49</v>
      </c>
      <c r="EK3" s="8">
        <v>0.6</v>
      </c>
      <c r="EL3" s="8">
        <v>1</v>
      </c>
      <c r="EM3" s="8">
        <v>0.38</v>
      </c>
      <c r="EN3" s="8">
        <v>0.7</v>
      </c>
      <c r="EO3" s="8">
        <v>0.8</v>
      </c>
      <c r="EP3" s="8">
        <v>0.7</v>
      </c>
      <c r="EQ3" s="8">
        <v>1</v>
      </c>
      <c r="ER3" s="8">
        <v>0.73</v>
      </c>
    </row>
    <row r="4" spans="1:148">
      <c r="A4" s="24"/>
      <c r="B4" s="13">
        <v>3</v>
      </c>
      <c r="C4" s="13"/>
      <c r="D4" s="8">
        <v>0.97409999999999997</v>
      </c>
      <c r="E4" s="8">
        <v>1</v>
      </c>
      <c r="F4" s="8">
        <v>1</v>
      </c>
      <c r="G4" s="8">
        <v>0.873</v>
      </c>
      <c r="H4" s="8">
        <v>0.625</v>
      </c>
      <c r="I4" s="8">
        <v>1</v>
      </c>
      <c r="J4" s="8">
        <v>1</v>
      </c>
      <c r="K4" s="8">
        <v>1</v>
      </c>
      <c r="L4" s="8">
        <v>1</v>
      </c>
      <c r="M4" s="8">
        <v>0.87</v>
      </c>
      <c r="N4" s="8">
        <v>1</v>
      </c>
      <c r="O4" s="8">
        <v>0.875</v>
      </c>
      <c r="P4" s="8">
        <v>1</v>
      </c>
      <c r="Q4" s="8">
        <v>1</v>
      </c>
      <c r="R4" s="8">
        <v>0.77540000000000009</v>
      </c>
      <c r="S4" s="8">
        <v>0.9425</v>
      </c>
      <c r="T4" s="8">
        <v>0.80689999999999995</v>
      </c>
      <c r="U4" s="8">
        <v>0</v>
      </c>
      <c r="V4" s="8">
        <v>1</v>
      </c>
      <c r="W4" s="8">
        <v>0.1303</v>
      </c>
      <c r="X4" s="8">
        <v>1</v>
      </c>
      <c r="Y4" s="8">
        <v>1</v>
      </c>
      <c r="Z4" s="8">
        <v>0.90749999999999997</v>
      </c>
      <c r="AA4" s="8">
        <v>1</v>
      </c>
      <c r="AB4" s="8">
        <v>0.24249999999999999</v>
      </c>
      <c r="AC4" s="8">
        <v>0.93889999999999996</v>
      </c>
      <c r="AD4" s="8">
        <v>0.91610000000000003</v>
      </c>
      <c r="AE4" s="8">
        <v>0.62209999999999999</v>
      </c>
      <c r="AF4" s="8">
        <v>0.95</v>
      </c>
      <c r="AG4" s="8">
        <v>0.95</v>
      </c>
      <c r="AH4" s="8">
        <v>0.96</v>
      </c>
      <c r="AI4" s="8">
        <v>0.92519999999999991</v>
      </c>
      <c r="AJ4" s="8">
        <v>0.96</v>
      </c>
      <c r="AK4" s="8">
        <v>0.84260000000000002</v>
      </c>
      <c r="AL4" s="8">
        <v>0.67290000000000005</v>
      </c>
      <c r="AM4" s="8">
        <v>0.2359</v>
      </c>
      <c r="AN4" s="8">
        <v>0.88269999999999993</v>
      </c>
      <c r="AO4" s="8">
        <v>0.83</v>
      </c>
      <c r="AP4" s="8">
        <v>0.56779999999999997</v>
      </c>
      <c r="AQ4" s="8">
        <v>0.25489999999999996</v>
      </c>
      <c r="AR4" s="8">
        <v>1</v>
      </c>
      <c r="AS4" s="8">
        <v>0.9262999999999999</v>
      </c>
      <c r="AT4" s="8">
        <v>1</v>
      </c>
      <c r="AU4" s="8">
        <v>0.86670000000000003</v>
      </c>
      <c r="AV4" s="8">
        <v>1</v>
      </c>
      <c r="AW4" s="8">
        <v>1</v>
      </c>
      <c r="AX4" s="8">
        <v>1</v>
      </c>
      <c r="AY4" s="8">
        <v>0.91819999999999991</v>
      </c>
      <c r="AZ4" s="8">
        <v>1</v>
      </c>
      <c r="BA4" s="8">
        <v>1</v>
      </c>
      <c r="BB4" s="8">
        <v>1</v>
      </c>
      <c r="BC4" s="8">
        <v>1</v>
      </c>
      <c r="BD4" s="8">
        <v>1</v>
      </c>
      <c r="BE4" s="8">
        <v>1</v>
      </c>
      <c r="BF4" s="8">
        <v>1</v>
      </c>
      <c r="BG4" s="8">
        <v>1</v>
      </c>
      <c r="BH4" s="8">
        <v>1</v>
      </c>
      <c r="BI4" s="8">
        <v>0.92</v>
      </c>
      <c r="BJ4" s="8">
        <v>1</v>
      </c>
      <c r="BK4" s="8">
        <v>1</v>
      </c>
      <c r="BL4" s="8">
        <v>0.84989999999999999</v>
      </c>
      <c r="BM4" s="8">
        <v>0.97</v>
      </c>
      <c r="BN4" s="8">
        <v>1</v>
      </c>
      <c r="BO4" s="8">
        <v>0.91349999999999998</v>
      </c>
      <c r="BP4" s="8">
        <v>0.91670000000000007</v>
      </c>
      <c r="BQ4" s="8">
        <v>0.82499999999999996</v>
      </c>
      <c r="BR4" s="8">
        <v>0.97560000000000002</v>
      </c>
      <c r="BS4" s="8">
        <v>1</v>
      </c>
      <c r="BT4" s="8">
        <v>0.9</v>
      </c>
      <c r="BU4" s="8">
        <v>1</v>
      </c>
      <c r="BV4" s="8">
        <v>1</v>
      </c>
      <c r="BW4" s="8">
        <v>1</v>
      </c>
      <c r="BX4" s="8">
        <v>0.505</v>
      </c>
      <c r="BY4" s="8">
        <v>0.68200000000000005</v>
      </c>
      <c r="BZ4" s="8">
        <v>0.3044</v>
      </c>
      <c r="CA4" s="8">
        <v>0.2823</v>
      </c>
      <c r="CB4" s="8">
        <v>0.67720000000000002</v>
      </c>
      <c r="CC4" s="8">
        <v>0.92310000000000003</v>
      </c>
      <c r="CD4" s="8">
        <v>0.78469999999999995</v>
      </c>
      <c r="CE4" s="8">
        <v>0.1186</v>
      </c>
      <c r="CF4" s="8">
        <v>1</v>
      </c>
      <c r="CG4" s="16">
        <v>1</v>
      </c>
      <c r="CH4" s="8">
        <v>0.78870000000000007</v>
      </c>
      <c r="CI4" s="8">
        <v>0.32919999999999999</v>
      </c>
      <c r="CJ4" s="8">
        <v>0.16510000000000002</v>
      </c>
      <c r="CL4" s="8">
        <v>1</v>
      </c>
      <c r="CM4" s="8">
        <v>0</v>
      </c>
      <c r="CN4" s="8">
        <v>0.90910000000000002</v>
      </c>
      <c r="CO4" s="8">
        <v>1</v>
      </c>
      <c r="CP4" s="8">
        <v>0.88890000000000002</v>
      </c>
      <c r="CQ4" s="8">
        <v>1</v>
      </c>
      <c r="CR4" s="8">
        <v>0</v>
      </c>
      <c r="CS4" s="8">
        <v>1</v>
      </c>
      <c r="CT4" s="8">
        <v>1</v>
      </c>
      <c r="CU4" s="8">
        <v>1</v>
      </c>
      <c r="CV4" s="8">
        <v>1</v>
      </c>
      <c r="CW4" s="8">
        <v>0.8</v>
      </c>
      <c r="CX4" s="8">
        <v>1</v>
      </c>
      <c r="CY4" s="8">
        <v>1</v>
      </c>
      <c r="CZ4" s="8">
        <v>0</v>
      </c>
      <c r="DA4" s="8">
        <v>1</v>
      </c>
      <c r="DB4" s="8">
        <v>1</v>
      </c>
      <c r="DC4" s="8">
        <v>1</v>
      </c>
      <c r="DD4" s="8">
        <v>0</v>
      </c>
      <c r="DE4" s="8">
        <v>1</v>
      </c>
      <c r="DF4" s="8">
        <v>1</v>
      </c>
      <c r="DG4" s="8">
        <v>0.17899999999999999</v>
      </c>
      <c r="DH4" s="8">
        <v>1</v>
      </c>
      <c r="DI4" s="8">
        <v>1</v>
      </c>
      <c r="DJ4" s="8">
        <v>1</v>
      </c>
      <c r="DK4" s="8">
        <v>1</v>
      </c>
      <c r="DL4" s="8">
        <v>1</v>
      </c>
      <c r="DM4" s="8">
        <v>1</v>
      </c>
      <c r="DN4" s="8">
        <v>1</v>
      </c>
      <c r="DO4" s="8">
        <v>1</v>
      </c>
      <c r="DP4" s="8">
        <v>1</v>
      </c>
      <c r="DQ4" s="8">
        <v>1</v>
      </c>
      <c r="DR4" s="8">
        <v>1</v>
      </c>
      <c r="DS4" s="8">
        <v>1</v>
      </c>
      <c r="DT4" s="8">
        <v>1</v>
      </c>
      <c r="DU4" s="8">
        <v>1</v>
      </c>
      <c r="DV4" s="8">
        <v>1</v>
      </c>
      <c r="DW4" s="8">
        <v>1</v>
      </c>
      <c r="DX4" s="8">
        <v>1</v>
      </c>
      <c r="DY4" s="8">
        <v>1</v>
      </c>
      <c r="DZ4" s="8">
        <v>1</v>
      </c>
      <c r="EA4" s="8">
        <v>1</v>
      </c>
      <c r="EB4" s="8">
        <v>0.97</v>
      </c>
      <c r="EC4" s="8">
        <v>1</v>
      </c>
      <c r="ED4" s="8">
        <v>1</v>
      </c>
      <c r="EE4" s="8">
        <v>1</v>
      </c>
      <c r="EF4" s="8">
        <v>1</v>
      </c>
      <c r="EG4" s="8">
        <v>1</v>
      </c>
      <c r="EH4" s="8">
        <v>0.8</v>
      </c>
      <c r="EI4" s="8">
        <v>0.94569999999999999</v>
      </c>
      <c r="EJ4" s="8">
        <v>0.49</v>
      </c>
      <c r="EK4" s="8">
        <v>0.6</v>
      </c>
      <c r="EL4" s="8">
        <v>1</v>
      </c>
      <c r="EM4" s="8">
        <v>0.38</v>
      </c>
      <c r="EN4" s="8">
        <v>0.7</v>
      </c>
      <c r="EO4" s="8">
        <v>0.8</v>
      </c>
      <c r="EP4" s="8">
        <v>0.7</v>
      </c>
      <c r="EQ4" s="8">
        <v>1</v>
      </c>
      <c r="ER4" s="8">
        <v>0.73</v>
      </c>
    </row>
    <row r="5" spans="1:148">
      <c r="A5" s="23">
        <v>40878</v>
      </c>
      <c r="B5" s="13">
        <v>1</v>
      </c>
      <c r="C5" s="13"/>
      <c r="D5" s="8">
        <v>0.97409999999999997</v>
      </c>
      <c r="E5" s="8">
        <v>1</v>
      </c>
      <c r="F5" s="8">
        <v>1</v>
      </c>
      <c r="G5" s="8">
        <v>0.873</v>
      </c>
      <c r="H5" s="8">
        <v>0.625</v>
      </c>
      <c r="I5" s="8">
        <v>1</v>
      </c>
      <c r="J5" s="8">
        <v>1</v>
      </c>
      <c r="K5" s="8">
        <v>1</v>
      </c>
      <c r="L5" s="8">
        <v>1</v>
      </c>
      <c r="M5" s="8">
        <v>0.87</v>
      </c>
      <c r="N5" s="8">
        <v>1</v>
      </c>
      <c r="O5" s="8">
        <v>0.875</v>
      </c>
      <c r="P5" s="8">
        <v>1</v>
      </c>
      <c r="Q5" s="8">
        <v>1</v>
      </c>
      <c r="R5" s="8">
        <v>0.77540000000000009</v>
      </c>
      <c r="S5" s="8">
        <v>0.9425</v>
      </c>
      <c r="T5" s="8">
        <v>0.80689999999999995</v>
      </c>
      <c r="U5" s="8">
        <v>0</v>
      </c>
      <c r="V5" s="8">
        <v>1</v>
      </c>
      <c r="W5" s="8">
        <v>0.1303</v>
      </c>
      <c r="X5" s="8">
        <v>1</v>
      </c>
      <c r="Y5" s="8">
        <v>1</v>
      </c>
      <c r="Z5" s="8">
        <v>0.90749999999999997</v>
      </c>
      <c r="AA5" s="8">
        <v>1</v>
      </c>
      <c r="AB5" s="8">
        <v>0.24249999999999999</v>
      </c>
      <c r="AC5" s="8">
        <v>0.93889999999999996</v>
      </c>
      <c r="AD5" s="8">
        <v>0.91610000000000003</v>
      </c>
      <c r="AE5" s="8">
        <v>0.62209999999999999</v>
      </c>
      <c r="AF5" s="8">
        <v>0.95</v>
      </c>
      <c r="AG5" s="8">
        <v>0.95</v>
      </c>
      <c r="AH5" s="8">
        <v>0.96</v>
      </c>
      <c r="AI5" s="8">
        <v>0.92519999999999991</v>
      </c>
      <c r="AJ5" s="8">
        <v>0.96</v>
      </c>
      <c r="AK5" s="8">
        <v>0.84260000000000002</v>
      </c>
      <c r="AL5" s="8">
        <v>0.67290000000000005</v>
      </c>
      <c r="AM5" s="8">
        <v>0.2359</v>
      </c>
      <c r="AN5" s="8">
        <v>0.88269999999999993</v>
      </c>
      <c r="AO5" s="8">
        <v>0.83</v>
      </c>
      <c r="AP5" s="8">
        <v>0.56779999999999997</v>
      </c>
      <c r="AQ5" s="8">
        <v>0.25489999999999996</v>
      </c>
      <c r="AR5" s="8">
        <v>1</v>
      </c>
      <c r="AS5" s="8">
        <v>0.9262999999999999</v>
      </c>
      <c r="AT5" s="8">
        <v>1</v>
      </c>
      <c r="AU5" s="8">
        <v>0.86670000000000003</v>
      </c>
      <c r="AV5" s="8">
        <v>1</v>
      </c>
      <c r="AW5" s="8">
        <v>1</v>
      </c>
      <c r="AX5" s="8">
        <v>1</v>
      </c>
      <c r="AY5" s="8">
        <v>0.91819999999999991</v>
      </c>
      <c r="AZ5" s="8">
        <v>1</v>
      </c>
      <c r="BA5" s="8">
        <v>1</v>
      </c>
      <c r="BB5" s="8">
        <v>1</v>
      </c>
      <c r="BC5" s="8">
        <v>1</v>
      </c>
      <c r="BD5" s="8">
        <v>1</v>
      </c>
      <c r="BE5" s="8">
        <v>1</v>
      </c>
      <c r="BF5" s="8">
        <v>1</v>
      </c>
      <c r="BG5" s="8">
        <v>1</v>
      </c>
      <c r="BH5" s="8">
        <v>1</v>
      </c>
      <c r="BI5" s="8">
        <v>0.92</v>
      </c>
      <c r="BJ5" s="8">
        <v>1</v>
      </c>
      <c r="BK5" s="8">
        <v>1</v>
      </c>
      <c r="BL5" s="8">
        <v>0.84989999999999999</v>
      </c>
      <c r="BM5" s="8">
        <v>0.97</v>
      </c>
      <c r="BN5" s="8">
        <v>1</v>
      </c>
      <c r="BO5" s="8">
        <v>0.91349999999999998</v>
      </c>
      <c r="BP5" s="8">
        <v>0.91670000000000007</v>
      </c>
      <c r="BQ5" s="8">
        <v>0.82499999999999996</v>
      </c>
      <c r="BR5" s="8">
        <v>0.97560000000000002</v>
      </c>
      <c r="BS5" s="8">
        <v>1</v>
      </c>
      <c r="BT5" s="8">
        <v>0.9</v>
      </c>
      <c r="BU5" s="8">
        <v>1</v>
      </c>
      <c r="BV5" s="8">
        <v>1</v>
      </c>
      <c r="BW5" s="8">
        <v>1</v>
      </c>
      <c r="BX5" s="8">
        <v>0.505</v>
      </c>
      <c r="BY5" s="8">
        <v>0.68200000000000005</v>
      </c>
      <c r="BZ5" s="8">
        <v>0.3044</v>
      </c>
      <c r="CA5" s="8">
        <v>0.2823</v>
      </c>
      <c r="CB5" s="8">
        <v>0.67720000000000002</v>
      </c>
      <c r="CC5" s="8">
        <v>0.92310000000000003</v>
      </c>
      <c r="CD5" s="8">
        <v>0.78469999999999995</v>
      </c>
      <c r="CE5" s="8">
        <v>0.1186</v>
      </c>
      <c r="CF5" s="8">
        <v>1</v>
      </c>
      <c r="CG5" s="16">
        <v>1</v>
      </c>
      <c r="CH5" s="8">
        <v>0.81420000000000003</v>
      </c>
      <c r="CI5" s="8">
        <v>0.32919999999999999</v>
      </c>
      <c r="CJ5" s="8">
        <v>0.16510000000000002</v>
      </c>
      <c r="CL5" s="8">
        <v>1</v>
      </c>
      <c r="CM5" s="8">
        <v>0</v>
      </c>
      <c r="CN5" s="8">
        <v>0.90910000000000002</v>
      </c>
      <c r="CO5" s="8">
        <v>1</v>
      </c>
      <c r="CP5" s="8">
        <v>0.88890000000000002</v>
      </c>
      <c r="CQ5" s="8">
        <v>1</v>
      </c>
      <c r="CR5" s="8">
        <v>0</v>
      </c>
      <c r="CS5" s="8">
        <v>1</v>
      </c>
      <c r="CT5" s="8">
        <v>1</v>
      </c>
      <c r="CU5" s="8">
        <v>1</v>
      </c>
      <c r="CV5" s="8">
        <v>1</v>
      </c>
      <c r="CW5" s="8">
        <v>0.8</v>
      </c>
      <c r="CX5" s="8">
        <v>1</v>
      </c>
      <c r="CY5" s="8">
        <v>1</v>
      </c>
      <c r="CZ5" s="8">
        <v>0</v>
      </c>
      <c r="DA5" s="8">
        <v>1</v>
      </c>
      <c r="DB5" s="8">
        <v>1</v>
      </c>
      <c r="DC5" s="8">
        <v>1</v>
      </c>
      <c r="DD5" s="8">
        <v>0</v>
      </c>
      <c r="DE5" s="8">
        <v>1</v>
      </c>
      <c r="DF5" s="8">
        <v>1</v>
      </c>
      <c r="DG5" s="8">
        <v>0.17899999999999999</v>
      </c>
      <c r="DH5" s="8">
        <v>1</v>
      </c>
      <c r="DI5" s="8">
        <v>1</v>
      </c>
      <c r="DJ5" s="8">
        <v>1</v>
      </c>
      <c r="DK5" s="8">
        <v>1</v>
      </c>
      <c r="DL5" s="8">
        <v>1</v>
      </c>
      <c r="DM5" s="8">
        <v>1</v>
      </c>
      <c r="DN5" s="8">
        <v>1</v>
      </c>
      <c r="DO5" s="8">
        <v>1</v>
      </c>
      <c r="DP5" s="8">
        <v>1</v>
      </c>
      <c r="DQ5" s="8">
        <v>1</v>
      </c>
      <c r="DR5" s="8">
        <v>1</v>
      </c>
      <c r="DS5" s="8">
        <v>1</v>
      </c>
      <c r="DT5" s="8">
        <v>1</v>
      </c>
      <c r="DU5" s="8">
        <v>1</v>
      </c>
      <c r="DV5" s="8">
        <v>1</v>
      </c>
      <c r="DW5" s="8">
        <v>1</v>
      </c>
      <c r="DX5" s="8">
        <v>1</v>
      </c>
      <c r="DY5" s="8">
        <v>1</v>
      </c>
      <c r="DZ5" s="8">
        <v>1</v>
      </c>
      <c r="EA5" s="8">
        <v>1</v>
      </c>
      <c r="EB5" s="8">
        <v>0.97</v>
      </c>
      <c r="EC5" s="8">
        <v>1</v>
      </c>
      <c r="ED5" s="8">
        <v>1</v>
      </c>
      <c r="EE5" s="8">
        <v>1</v>
      </c>
      <c r="EF5" s="8">
        <v>1</v>
      </c>
      <c r="EG5" s="8">
        <v>1</v>
      </c>
      <c r="EH5" s="8">
        <v>0.8</v>
      </c>
      <c r="EI5" s="8">
        <v>0.94569999999999999</v>
      </c>
      <c r="EJ5" s="8">
        <v>0.49</v>
      </c>
      <c r="EK5" s="8">
        <v>0.6</v>
      </c>
      <c r="EL5" s="8">
        <v>1</v>
      </c>
      <c r="EM5" s="8">
        <v>0.38</v>
      </c>
      <c r="EN5" s="8">
        <v>0.7</v>
      </c>
      <c r="EO5" s="8">
        <v>0.8</v>
      </c>
      <c r="EP5" s="8">
        <v>0.7</v>
      </c>
      <c r="EQ5" s="8">
        <v>1</v>
      </c>
      <c r="ER5" s="8">
        <v>0.73</v>
      </c>
    </row>
    <row r="6" spans="1:148">
      <c r="A6" s="24"/>
      <c r="B6" s="13">
        <v>2</v>
      </c>
      <c r="C6" s="13"/>
      <c r="D6" s="8">
        <v>0.97409999999999997</v>
      </c>
      <c r="E6" s="8">
        <v>1</v>
      </c>
      <c r="F6" s="8">
        <v>1</v>
      </c>
      <c r="G6" s="8">
        <v>0.873</v>
      </c>
      <c r="H6" s="8">
        <v>0.625</v>
      </c>
      <c r="I6" s="8">
        <v>1</v>
      </c>
      <c r="J6" s="8">
        <v>1</v>
      </c>
      <c r="K6" s="8">
        <v>1</v>
      </c>
      <c r="L6" s="8">
        <v>1</v>
      </c>
      <c r="M6" s="8">
        <v>0.87</v>
      </c>
      <c r="N6" s="8">
        <v>1</v>
      </c>
      <c r="O6" s="8">
        <v>0.875</v>
      </c>
      <c r="P6" s="8">
        <v>1</v>
      </c>
      <c r="Q6" s="8">
        <v>1</v>
      </c>
      <c r="R6" s="8">
        <v>0.77540000000000009</v>
      </c>
      <c r="S6" s="8">
        <v>0.9425</v>
      </c>
      <c r="T6" s="8">
        <v>0.80689999999999995</v>
      </c>
      <c r="U6" s="8">
        <v>0</v>
      </c>
      <c r="V6" s="8">
        <v>1</v>
      </c>
      <c r="W6" s="8">
        <v>0.1303</v>
      </c>
      <c r="X6" s="8">
        <v>1</v>
      </c>
      <c r="Y6" s="8">
        <v>1</v>
      </c>
      <c r="Z6" s="8">
        <v>0.90749999999999997</v>
      </c>
      <c r="AA6" s="8">
        <v>1</v>
      </c>
      <c r="AB6" s="8">
        <v>0.24249999999999999</v>
      </c>
      <c r="AC6" s="8">
        <v>0.93889999999999996</v>
      </c>
      <c r="AD6" s="8">
        <v>0.91610000000000003</v>
      </c>
      <c r="AE6" s="8">
        <v>0.62209999999999999</v>
      </c>
      <c r="AF6" s="8">
        <v>0.95</v>
      </c>
      <c r="AG6" s="8">
        <v>0.95</v>
      </c>
      <c r="AH6" s="8">
        <v>0.96</v>
      </c>
      <c r="AI6" s="8">
        <v>0.92519999999999991</v>
      </c>
      <c r="AJ6" s="8">
        <v>0.96</v>
      </c>
      <c r="AK6" s="8">
        <v>0.84260000000000002</v>
      </c>
      <c r="AL6" s="8">
        <v>0.67290000000000005</v>
      </c>
      <c r="AM6" s="8">
        <v>0.2359</v>
      </c>
      <c r="AN6" s="8">
        <v>0.88269999999999993</v>
      </c>
      <c r="AO6" s="8">
        <v>0.83</v>
      </c>
      <c r="AP6" s="8">
        <v>0.56779999999999997</v>
      </c>
      <c r="AQ6" s="8">
        <v>0.25489999999999996</v>
      </c>
      <c r="AR6" s="8">
        <v>1</v>
      </c>
      <c r="AS6" s="8">
        <v>0.9262999999999999</v>
      </c>
      <c r="AT6" s="8">
        <v>1</v>
      </c>
      <c r="AU6" s="8">
        <v>0.86670000000000003</v>
      </c>
      <c r="AV6" s="8">
        <v>1</v>
      </c>
      <c r="AW6" s="8">
        <v>1</v>
      </c>
      <c r="AX6" s="8">
        <v>1</v>
      </c>
      <c r="AY6" s="8">
        <v>0.91819999999999991</v>
      </c>
      <c r="AZ6" s="8">
        <v>1</v>
      </c>
      <c r="BA6" s="8">
        <v>1</v>
      </c>
      <c r="BB6" s="8">
        <v>1</v>
      </c>
      <c r="BC6" s="8">
        <v>1</v>
      </c>
      <c r="BD6" s="8">
        <v>1</v>
      </c>
      <c r="BE6" s="8">
        <v>1</v>
      </c>
      <c r="BF6" s="8">
        <v>1</v>
      </c>
      <c r="BG6" s="8">
        <v>1</v>
      </c>
      <c r="BH6" s="8">
        <v>1</v>
      </c>
      <c r="BI6" s="8">
        <v>0.92</v>
      </c>
      <c r="BJ6" s="8">
        <v>1</v>
      </c>
      <c r="BK6" s="8">
        <v>1</v>
      </c>
      <c r="BL6" s="8">
        <v>0.84989999999999999</v>
      </c>
      <c r="BM6" s="8">
        <v>0.97</v>
      </c>
      <c r="BN6" s="8">
        <v>1</v>
      </c>
      <c r="BO6" s="8">
        <v>0.91349999999999998</v>
      </c>
      <c r="BP6" s="8">
        <v>0.91670000000000007</v>
      </c>
      <c r="BQ6" s="8">
        <v>0.82499999999999996</v>
      </c>
      <c r="BR6" s="8">
        <v>0.97560000000000002</v>
      </c>
      <c r="BS6" s="8">
        <v>1</v>
      </c>
      <c r="BT6" s="8">
        <v>0.9</v>
      </c>
      <c r="BU6" s="8">
        <v>1</v>
      </c>
      <c r="BV6" s="8">
        <v>1</v>
      </c>
      <c r="BW6" s="8">
        <v>1</v>
      </c>
      <c r="BX6" s="8">
        <v>0.505</v>
      </c>
      <c r="BY6" s="8">
        <v>0.68200000000000005</v>
      </c>
      <c r="BZ6" s="8">
        <v>0.3044</v>
      </c>
      <c r="CA6" s="8">
        <v>0.2823</v>
      </c>
      <c r="CB6" s="8">
        <v>0.67720000000000002</v>
      </c>
      <c r="CC6" s="8">
        <v>0.92310000000000003</v>
      </c>
      <c r="CD6" s="8">
        <v>0.78469999999999995</v>
      </c>
      <c r="CE6" s="8">
        <v>0.1186</v>
      </c>
      <c r="CF6" s="8">
        <v>1</v>
      </c>
      <c r="CG6" s="16">
        <v>1</v>
      </c>
      <c r="CH6" s="8">
        <v>0.81420000000000003</v>
      </c>
      <c r="CI6" s="8">
        <v>0.32919999999999999</v>
      </c>
      <c r="CJ6" s="8">
        <v>0.16510000000000002</v>
      </c>
      <c r="CL6" s="8">
        <v>1</v>
      </c>
      <c r="CM6" s="8">
        <v>0</v>
      </c>
      <c r="CN6" s="8">
        <v>0.90910000000000002</v>
      </c>
      <c r="CO6" s="8">
        <v>1</v>
      </c>
      <c r="CP6" s="8">
        <v>0.88890000000000002</v>
      </c>
      <c r="CQ6" s="8">
        <v>1</v>
      </c>
      <c r="CR6" s="8">
        <v>0</v>
      </c>
      <c r="CS6" s="8">
        <v>1</v>
      </c>
      <c r="CT6" s="8">
        <v>1</v>
      </c>
      <c r="CU6" s="8">
        <v>1</v>
      </c>
      <c r="CV6" s="8">
        <v>1</v>
      </c>
      <c r="CW6" s="8">
        <v>0.8</v>
      </c>
      <c r="CX6" s="8">
        <v>1</v>
      </c>
      <c r="CY6" s="8">
        <v>1</v>
      </c>
      <c r="CZ6" s="8">
        <v>0</v>
      </c>
      <c r="DA6" s="8">
        <v>1</v>
      </c>
      <c r="DB6" s="8">
        <v>1</v>
      </c>
      <c r="DC6" s="8">
        <v>1</v>
      </c>
      <c r="DD6" s="8">
        <v>0</v>
      </c>
      <c r="DE6" s="8">
        <v>1</v>
      </c>
      <c r="DF6" s="8">
        <v>1</v>
      </c>
      <c r="DG6" s="8">
        <v>0.17899999999999999</v>
      </c>
      <c r="DH6" s="8">
        <v>1</v>
      </c>
      <c r="DI6" s="8">
        <v>1</v>
      </c>
      <c r="DJ6" s="8">
        <v>1</v>
      </c>
      <c r="DK6" s="8">
        <v>1</v>
      </c>
      <c r="DL6" s="8">
        <v>1</v>
      </c>
      <c r="DM6" s="8">
        <v>1</v>
      </c>
      <c r="DN6" s="8">
        <v>1</v>
      </c>
      <c r="DO6" s="8">
        <v>1</v>
      </c>
      <c r="DP6" s="8">
        <v>1</v>
      </c>
      <c r="DQ6" s="8">
        <v>1</v>
      </c>
      <c r="DR6" s="8">
        <v>1</v>
      </c>
      <c r="DS6" s="8">
        <v>1</v>
      </c>
      <c r="DT6" s="8">
        <v>1</v>
      </c>
      <c r="DU6" s="8">
        <v>1</v>
      </c>
      <c r="DV6" s="8">
        <v>1</v>
      </c>
      <c r="DW6" s="8">
        <v>1</v>
      </c>
      <c r="DX6" s="8">
        <v>1</v>
      </c>
      <c r="DY6" s="8">
        <v>1</v>
      </c>
      <c r="DZ6" s="8">
        <v>1</v>
      </c>
      <c r="EA6" s="8">
        <v>1</v>
      </c>
      <c r="EB6" s="8">
        <v>0.97</v>
      </c>
      <c r="EC6" s="8">
        <v>1</v>
      </c>
      <c r="ED6" s="8">
        <v>1</v>
      </c>
      <c r="EE6" s="8">
        <v>1</v>
      </c>
      <c r="EF6" s="8">
        <v>1</v>
      </c>
      <c r="EG6" s="8">
        <v>1</v>
      </c>
      <c r="EH6" s="8">
        <v>0.8</v>
      </c>
      <c r="EI6" s="8">
        <v>0.94569999999999999</v>
      </c>
      <c r="EJ6" s="8">
        <v>0.49</v>
      </c>
      <c r="EK6" s="8">
        <v>0.6</v>
      </c>
      <c r="EL6" s="8">
        <v>1</v>
      </c>
      <c r="EM6" s="8">
        <v>0.38</v>
      </c>
      <c r="EN6" s="8">
        <v>0.7</v>
      </c>
      <c r="EO6" s="8">
        <v>0.8</v>
      </c>
      <c r="EP6" s="8">
        <v>0.7</v>
      </c>
      <c r="EQ6" s="8">
        <v>1</v>
      </c>
      <c r="ER6" s="8">
        <v>0.73</v>
      </c>
    </row>
    <row r="7" spans="1:148">
      <c r="A7" s="24"/>
      <c r="B7" s="13">
        <v>3</v>
      </c>
      <c r="C7" s="13"/>
      <c r="D7" s="8">
        <v>0.97409999999999997</v>
      </c>
      <c r="E7" s="8">
        <v>1</v>
      </c>
      <c r="F7" s="8">
        <v>1</v>
      </c>
      <c r="G7" s="8">
        <v>0.873</v>
      </c>
      <c r="H7" s="8">
        <v>0.625</v>
      </c>
      <c r="I7" s="8">
        <v>1</v>
      </c>
      <c r="J7" s="8">
        <v>1</v>
      </c>
      <c r="K7" s="8">
        <v>1</v>
      </c>
      <c r="L7" s="8">
        <v>1</v>
      </c>
      <c r="M7" s="8">
        <v>0.87</v>
      </c>
      <c r="N7" s="8">
        <v>1</v>
      </c>
      <c r="O7" s="8">
        <v>0.875</v>
      </c>
      <c r="P7" s="8">
        <v>1</v>
      </c>
      <c r="Q7" s="8">
        <v>1</v>
      </c>
      <c r="R7" s="8">
        <v>0.77540000000000009</v>
      </c>
      <c r="S7" s="8">
        <v>0.9425</v>
      </c>
      <c r="T7" s="8">
        <v>0.80689999999999995</v>
      </c>
      <c r="U7" s="8">
        <v>0</v>
      </c>
      <c r="V7" s="8">
        <v>1</v>
      </c>
      <c r="W7" s="8">
        <v>0.1303</v>
      </c>
      <c r="X7" s="8">
        <v>1</v>
      </c>
      <c r="Y7" s="8">
        <v>1</v>
      </c>
      <c r="Z7" s="8">
        <v>0.90749999999999997</v>
      </c>
      <c r="AA7" s="8">
        <v>1</v>
      </c>
      <c r="AB7" s="8">
        <v>0.24249999999999999</v>
      </c>
      <c r="AC7" s="8">
        <v>0.93889999999999996</v>
      </c>
      <c r="AD7" s="8">
        <v>0.91610000000000003</v>
      </c>
      <c r="AE7" s="8">
        <v>0.62209999999999999</v>
      </c>
      <c r="AF7" s="8">
        <v>0.95</v>
      </c>
      <c r="AG7" s="8">
        <v>0.95</v>
      </c>
      <c r="AH7" s="8">
        <v>0.96</v>
      </c>
      <c r="AI7" s="8">
        <v>0.92519999999999991</v>
      </c>
      <c r="AJ7" s="8">
        <v>0.96</v>
      </c>
      <c r="AK7" s="8">
        <v>0.84260000000000002</v>
      </c>
      <c r="AL7" s="8">
        <v>0.67290000000000005</v>
      </c>
      <c r="AM7" s="8">
        <v>0.2359</v>
      </c>
      <c r="AN7" s="8">
        <v>0.88269999999999993</v>
      </c>
      <c r="AO7" s="8">
        <v>0.83</v>
      </c>
      <c r="AP7" s="8">
        <v>0.56779999999999997</v>
      </c>
      <c r="AQ7" s="8">
        <v>0.25489999999999996</v>
      </c>
      <c r="AR7" s="8">
        <v>1</v>
      </c>
      <c r="AS7" s="8">
        <v>0.9262999999999999</v>
      </c>
      <c r="AT7" s="8">
        <v>1</v>
      </c>
      <c r="AU7" s="8">
        <v>0.86670000000000003</v>
      </c>
      <c r="AV7" s="8">
        <v>1</v>
      </c>
      <c r="AW7" s="8">
        <v>1</v>
      </c>
      <c r="AX7" s="8">
        <v>1</v>
      </c>
      <c r="AY7" s="8">
        <v>0.91819999999999991</v>
      </c>
      <c r="AZ7" s="8">
        <v>1</v>
      </c>
      <c r="BA7" s="8">
        <v>1</v>
      </c>
      <c r="BB7" s="8">
        <v>1</v>
      </c>
      <c r="BC7" s="8">
        <v>1</v>
      </c>
      <c r="BD7" s="8">
        <v>1</v>
      </c>
      <c r="BE7" s="8">
        <v>1</v>
      </c>
      <c r="BF7" s="8">
        <v>1</v>
      </c>
      <c r="BG7" s="8">
        <v>1</v>
      </c>
      <c r="BH7" s="8">
        <v>1</v>
      </c>
      <c r="BI7" s="8">
        <v>0.92</v>
      </c>
      <c r="BJ7" s="8">
        <v>1</v>
      </c>
      <c r="BK7" s="8">
        <v>1</v>
      </c>
      <c r="BL7" s="8">
        <v>0.84989999999999999</v>
      </c>
      <c r="BM7" s="8">
        <v>0.97</v>
      </c>
      <c r="BN7" s="8">
        <v>1</v>
      </c>
      <c r="BO7" s="8">
        <v>0.91349999999999998</v>
      </c>
      <c r="BP7" s="8">
        <v>0.91670000000000007</v>
      </c>
      <c r="BQ7" s="8">
        <v>0.82499999999999996</v>
      </c>
      <c r="BR7" s="8">
        <v>0.97560000000000002</v>
      </c>
      <c r="BS7" s="8">
        <v>1</v>
      </c>
      <c r="BT7" s="8">
        <v>0.9</v>
      </c>
      <c r="BU7" s="8">
        <v>1</v>
      </c>
      <c r="BV7" s="8">
        <v>1</v>
      </c>
      <c r="BW7" s="8">
        <v>1</v>
      </c>
      <c r="BX7" s="8">
        <v>0.505</v>
      </c>
      <c r="BY7" s="8">
        <v>0.68200000000000005</v>
      </c>
      <c r="BZ7" s="8">
        <v>0.3044</v>
      </c>
      <c r="CA7" s="8">
        <v>0.2823</v>
      </c>
      <c r="CB7" s="8">
        <v>0.67720000000000002</v>
      </c>
      <c r="CC7" s="8">
        <v>0.92310000000000003</v>
      </c>
      <c r="CD7" s="8">
        <v>0.78469999999999995</v>
      </c>
      <c r="CE7" s="8">
        <v>0.1186</v>
      </c>
      <c r="CF7" s="8">
        <v>1</v>
      </c>
      <c r="CG7" s="16">
        <v>1</v>
      </c>
      <c r="CH7" s="8">
        <v>0.81420000000000003</v>
      </c>
      <c r="CI7" s="8">
        <v>0.32919999999999999</v>
      </c>
      <c r="CJ7" s="8">
        <v>0.16510000000000002</v>
      </c>
      <c r="CL7" s="8">
        <v>1</v>
      </c>
      <c r="CM7" s="8">
        <v>0</v>
      </c>
      <c r="CN7" s="8">
        <v>0.90910000000000002</v>
      </c>
      <c r="CO7" s="8">
        <v>1</v>
      </c>
      <c r="CP7" s="8">
        <v>0.88890000000000002</v>
      </c>
      <c r="CQ7" s="8">
        <v>1</v>
      </c>
      <c r="CR7" s="8">
        <v>0</v>
      </c>
      <c r="CS7" s="8">
        <v>1</v>
      </c>
      <c r="CT7" s="8">
        <v>1</v>
      </c>
      <c r="CU7" s="8">
        <v>1</v>
      </c>
      <c r="CV7" s="8">
        <v>1</v>
      </c>
      <c r="CW7" s="8">
        <v>0.8</v>
      </c>
      <c r="CX7" s="8">
        <v>1</v>
      </c>
      <c r="CY7" s="8">
        <v>1</v>
      </c>
      <c r="CZ7" s="8">
        <v>0</v>
      </c>
      <c r="DA7" s="8">
        <v>1</v>
      </c>
      <c r="DB7" s="8">
        <v>1</v>
      </c>
      <c r="DC7" s="8">
        <v>1</v>
      </c>
      <c r="DD7" s="8">
        <v>0</v>
      </c>
      <c r="DE7" s="8">
        <v>1</v>
      </c>
      <c r="DF7" s="8">
        <v>1</v>
      </c>
      <c r="DG7" s="8">
        <v>0.17899999999999999</v>
      </c>
      <c r="DH7" s="8">
        <v>1</v>
      </c>
      <c r="DI7" s="8">
        <v>1</v>
      </c>
      <c r="DJ7" s="8">
        <v>1</v>
      </c>
      <c r="DK7" s="8">
        <v>1</v>
      </c>
      <c r="DL7" s="8">
        <v>1</v>
      </c>
      <c r="DM7" s="8">
        <v>1</v>
      </c>
      <c r="DN7" s="8">
        <v>1</v>
      </c>
      <c r="DO7" s="8">
        <v>1</v>
      </c>
      <c r="DP7" s="8">
        <v>1</v>
      </c>
      <c r="DQ7" s="8">
        <v>1</v>
      </c>
      <c r="DR7" s="8">
        <v>1</v>
      </c>
      <c r="DS7" s="8">
        <v>1</v>
      </c>
      <c r="DT7" s="8">
        <v>1</v>
      </c>
      <c r="DU7" s="8">
        <v>1</v>
      </c>
      <c r="DV7" s="8">
        <v>1</v>
      </c>
      <c r="DW7" s="8">
        <v>1</v>
      </c>
      <c r="DX7" s="8">
        <v>1</v>
      </c>
      <c r="DY7" s="8">
        <v>1</v>
      </c>
      <c r="DZ7" s="8">
        <v>1</v>
      </c>
      <c r="EA7" s="8">
        <v>1</v>
      </c>
      <c r="EB7" s="8">
        <v>0.97</v>
      </c>
      <c r="EC7" s="8">
        <v>1</v>
      </c>
      <c r="ED7" s="8">
        <v>1</v>
      </c>
      <c r="EE7" s="8">
        <v>1</v>
      </c>
      <c r="EF7" s="8">
        <v>1</v>
      </c>
      <c r="EG7" s="8">
        <v>1</v>
      </c>
      <c r="EH7" s="8">
        <v>0.8</v>
      </c>
      <c r="EI7" s="8">
        <v>0.94569999999999999</v>
      </c>
      <c r="EJ7" s="8">
        <v>0.49</v>
      </c>
      <c r="EK7" s="8">
        <v>0.6</v>
      </c>
      <c r="EL7" s="8">
        <v>1</v>
      </c>
      <c r="EM7" s="8">
        <v>0.38</v>
      </c>
      <c r="EN7" s="8">
        <v>0.7</v>
      </c>
      <c r="EO7" s="8">
        <v>0.8</v>
      </c>
      <c r="EP7" s="8">
        <v>0.7</v>
      </c>
      <c r="EQ7" s="8">
        <v>1</v>
      </c>
      <c r="ER7" s="8">
        <v>0.73</v>
      </c>
    </row>
    <row r="8" spans="1:148">
      <c r="A8" s="23">
        <v>40909</v>
      </c>
      <c r="B8" s="13">
        <v>1</v>
      </c>
      <c r="C8" s="13"/>
      <c r="D8" s="8">
        <v>0.97409999999999997</v>
      </c>
      <c r="E8" s="8">
        <v>1</v>
      </c>
      <c r="F8" s="8">
        <v>1</v>
      </c>
      <c r="G8" s="8">
        <v>0.873</v>
      </c>
      <c r="H8" s="8">
        <v>0.625</v>
      </c>
      <c r="I8" s="8">
        <v>1</v>
      </c>
      <c r="J8" s="8">
        <v>1</v>
      </c>
      <c r="K8" s="8">
        <v>1</v>
      </c>
      <c r="L8" s="8">
        <v>1</v>
      </c>
      <c r="M8" s="8">
        <v>0.87</v>
      </c>
      <c r="N8" s="8">
        <v>1</v>
      </c>
      <c r="O8" s="8">
        <v>0.875</v>
      </c>
      <c r="P8" s="8">
        <v>1</v>
      </c>
      <c r="Q8" s="8">
        <v>1</v>
      </c>
      <c r="R8" s="8">
        <v>0.77540000000000009</v>
      </c>
      <c r="S8" s="8">
        <v>0.98</v>
      </c>
      <c r="T8" s="8">
        <v>0.80689999999999995</v>
      </c>
      <c r="U8" s="8">
        <v>0</v>
      </c>
      <c r="V8" s="8">
        <v>1</v>
      </c>
      <c r="W8" s="8">
        <v>0.1303</v>
      </c>
      <c r="X8" s="8">
        <v>1</v>
      </c>
      <c r="Y8" s="8">
        <v>1</v>
      </c>
      <c r="Z8" s="8">
        <v>0.90749999999999997</v>
      </c>
      <c r="AA8" s="8">
        <v>1</v>
      </c>
      <c r="AB8" s="8">
        <v>0.24249999999999999</v>
      </c>
      <c r="AC8" s="8">
        <v>0.93889999999999996</v>
      </c>
      <c r="AD8" s="8">
        <v>0.91610000000000003</v>
      </c>
      <c r="AE8" s="8">
        <v>0.62209999999999999</v>
      </c>
      <c r="AF8" s="8">
        <v>0.95</v>
      </c>
      <c r="AG8" s="8">
        <v>0.95</v>
      </c>
      <c r="AH8" s="8">
        <v>0.96</v>
      </c>
      <c r="AI8" s="8">
        <v>0.92519999999999991</v>
      </c>
      <c r="AJ8" s="8">
        <v>0.96</v>
      </c>
      <c r="AK8" s="8">
        <v>0.84260000000000002</v>
      </c>
      <c r="AL8" s="8">
        <v>0.67290000000000005</v>
      </c>
      <c r="AM8" s="8">
        <v>0.2359</v>
      </c>
      <c r="AN8" s="8">
        <v>0.88269999999999993</v>
      </c>
      <c r="AO8" s="8">
        <v>0</v>
      </c>
      <c r="AP8" s="8">
        <v>0.56779999999999997</v>
      </c>
      <c r="AQ8" s="8">
        <v>0.25489999999999996</v>
      </c>
      <c r="AR8" s="8">
        <v>1</v>
      </c>
      <c r="AS8" s="8">
        <v>1</v>
      </c>
      <c r="AT8" s="8">
        <v>1</v>
      </c>
      <c r="AU8" s="8">
        <v>0.86670000000000003</v>
      </c>
      <c r="AV8" s="8">
        <v>1</v>
      </c>
      <c r="AW8" s="8">
        <v>1</v>
      </c>
      <c r="AX8" s="8">
        <v>1</v>
      </c>
      <c r="AY8" s="8">
        <v>0.91819999999999991</v>
      </c>
      <c r="AZ8" s="8">
        <v>1</v>
      </c>
      <c r="BA8" s="8">
        <v>1</v>
      </c>
      <c r="BB8" s="8">
        <v>1</v>
      </c>
      <c r="BC8" s="8">
        <v>1</v>
      </c>
      <c r="BD8" s="8">
        <v>1</v>
      </c>
      <c r="BE8" s="8">
        <v>1</v>
      </c>
      <c r="BF8" s="8">
        <v>1</v>
      </c>
      <c r="BG8" s="8">
        <v>1</v>
      </c>
      <c r="BH8" s="8">
        <v>1</v>
      </c>
      <c r="BI8" s="8">
        <v>0.99849999999999994</v>
      </c>
      <c r="BJ8" s="8">
        <v>1</v>
      </c>
      <c r="BK8" s="8">
        <v>1</v>
      </c>
      <c r="BL8" s="8">
        <v>0.84989999999999999</v>
      </c>
      <c r="BM8" s="8">
        <v>0.97</v>
      </c>
      <c r="BN8" s="8">
        <v>1</v>
      </c>
      <c r="BO8" s="8">
        <v>0.91349999999999998</v>
      </c>
      <c r="BP8" s="8">
        <v>0.91670000000000007</v>
      </c>
      <c r="BQ8" s="8">
        <v>0.82499999999999996</v>
      </c>
      <c r="BR8" s="8">
        <v>0.97560000000000002</v>
      </c>
      <c r="BS8" s="8">
        <v>1</v>
      </c>
      <c r="BT8" s="8">
        <v>0.9</v>
      </c>
      <c r="BU8" s="8">
        <v>1</v>
      </c>
      <c r="BV8" s="8">
        <v>1</v>
      </c>
      <c r="BW8" s="8">
        <v>1</v>
      </c>
      <c r="BX8" s="8">
        <v>1</v>
      </c>
      <c r="BY8" s="8">
        <v>0</v>
      </c>
      <c r="BZ8" s="8">
        <v>0</v>
      </c>
      <c r="CA8" s="8">
        <v>0.2823</v>
      </c>
      <c r="CB8" s="8">
        <v>0.67720000000000002</v>
      </c>
      <c r="CC8" s="8">
        <v>0.92310000000000003</v>
      </c>
      <c r="CD8" s="8">
        <v>0.78469999999999995</v>
      </c>
      <c r="CE8" s="8">
        <v>0.1186</v>
      </c>
      <c r="CF8" s="8">
        <v>1</v>
      </c>
      <c r="CG8" s="16">
        <v>1</v>
      </c>
      <c r="CH8" s="8">
        <v>0.81420000000000003</v>
      </c>
      <c r="CI8" s="8">
        <v>0.32919999999999999</v>
      </c>
      <c r="CJ8" s="8">
        <v>0.16510000000000002</v>
      </c>
      <c r="CL8" s="8">
        <v>1</v>
      </c>
      <c r="CM8" s="8">
        <v>0</v>
      </c>
      <c r="CN8" s="8">
        <v>0.90910000000000002</v>
      </c>
      <c r="CO8" s="8">
        <v>1</v>
      </c>
      <c r="CP8" s="8">
        <v>0.88890000000000002</v>
      </c>
      <c r="CQ8" s="8">
        <v>1</v>
      </c>
      <c r="CR8" s="8">
        <v>0</v>
      </c>
      <c r="CS8" s="8">
        <v>1</v>
      </c>
      <c r="CT8" s="8">
        <v>1</v>
      </c>
      <c r="CU8" s="8">
        <v>1</v>
      </c>
      <c r="CV8" s="8">
        <v>1</v>
      </c>
      <c r="CW8" s="8">
        <v>0.8</v>
      </c>
      <c r="CX8" s="8">
        <v>1</v>
      </c>
      <c r="CY8" s="8">
        <v>1</v>
      </c>
      <c r="CZ8" s="8">
        <v>0</v>
      </c>
      <c r="DA8" s="8">
        <v>1</v>
      </c>
      <c r="DB8" s="8">
        <v>1</v>
      </c>
      <c r="DC8" s="8">
        <v>1</v>
      </c>
      <c r="DD8" s="8">
        <v>0</v>
      </c>
      <c r="DE8" s="8">
        <v>1</v>
      </c>
      <c r="DF8" s="8">
        <v>1</v>
      </c>
      <c r="DG8" s="8">
        <v>0.93640000000000001</v>
      </c>
      <c r="DH8" s="8">
        <v>1</v>
      </c>
      <c r="DI8" s="8">
        <v>1</v>
      </c>
      <c r="DJ8" s="8">
        <v>1</v>
      </c>
      <c r="DK8" s="8">
        <v>1</v>
      </c>
      <c r="DL8" s="8">
        <v>1</v>
      </c>
      <c r="DM8" s="8">
        <v>1</v>
      </c>
      <c r="DN8" s="8">
        <v>0.88650000000000007</v>
      </c>
      <c r="DO8" s="8">
        <v>1</v>
      </c>
      <c r="DP8" s="8">
        <v>1</v>
      </c>
      <c r="DQ8" s="8">
        <v>1</v>
      </c>
      <c r="DR8" s="8">
        <v>1</v>
      </c>
      <c r="DS8" s="8">
        <v>1</v>
      </c>
      <c r="DT8" s="8">
        <v>1</v>
      </c>
      <c r="DU8" s="8">
        <v>1</v>
      </c>
      <c r="DV8" s="8">
        <v>1</v>
      </c>
      <c r="DW8" s="8">
        <v>1</v>
      </c>
      <c r="DX8" s="8">
        <v>1</v>
      </c>
      <c r="DY8" s="8">
        <v>1</v>
      </c>
      <c r="DZ8" s="8">
        <v>1</v>
      </c>
      <c r="EA8" s="8">
        <v>1</v>
      </c>
      <c r="EB8" s="8">
        <v>0.97</v>
      </c>
      <c r="EC8" s="8">
        <v>0.77689999999999992</v>
      </c>
      <c r="ED8" s="8">
        <v>1</v>
      </c>
      <c r="EE8" s="8">
        <v>1</v>
      </c>
      <c r="EF8" s="8">
        <v>1</v>
      </c>
      <c r="EG8" s="8">
        <v>1</v>
      </c>
      <c r="EH8" s="8">
        <v>0.8</v>
      </c>
      <c r="EI8" s="8">
        <v>0.94569999999999999</v>
      </c>
      <c r="EJ8" s="8">
        <v>0.49</v>
      </c>
      <c r="EK8" s="8">
        <v>0.6</v>
      </c>
      <c r="EL8" s="8">
        <v>1</v>
      </c>
      <c r="EM8" s="8">
        <v>0.38</v>
      </c>
      <c r="EN8" s="8">
        <v>0.7</v>
      </c>
      <c r="EO8" s="8">
        <v>0.8</v>
      </c>
      <c r="EP8" s="8">
        <v>0.7</v>
      </c>
      <c r="EQ8" s="8">
        <v>1</v>
      </c>
      <c r="ER8" s="8">
        <v>0.73</v>
      </c>
    </row>
    <row r="9" spans="1:148">
      <c r="A9" s="24"/>
      <c r="B9" s="13">
        <v>2</v>
      </c>
      <c r="C9" s="13"/>
      <c r="D9" s="8">
        <v>0.97409999999999997</v>
      </c>
      <c r="E9" s="8">
        <v>1</v>
      </c>
      <c r="F9" s="8">
        <v>1</v>
      </c>
      <c r="G9" s="8">
        <v>0.873</v>
      </c>
      <c r="H9" s="8">
        <v>0.625</v>
      </c>
      <c r="I9" s="8">
        <v>1</v>
      </c>
      <c r="J9" s="8">
        <v>1</v>
      </c>
      <c r="K9" s="8">
        <v>1</v>
      </c>
      <c r="L9" s="8">
        <v>1</v>
      </c>
      <c r="M9" s="8">
        <v>0.87</v>
      </c>
      <c r="N9" s="8">
        <v>1</v>
      </c>
      <c r="O9" s="8">
        <v>0.875</v>
      </c>
      <c r="P9" s="8">
        <v>1</v>
      </c>
      <c r="Q9" s="8">
        <v>1</v>
      </c>
      <c r="R9" s="8">
        <v>0.77540000000000009</v>
      </c>
      <c r="S9" s="8">
        <v>0.98</v>
      </c>
      <c r="T9" s="8">
        <v>0.80689999999999995</v>
      </c>
      <c r="U9" s="8">
        <v>0</v>
      </c>
      <c r="V9" s="8">
        <v>1</v>
      </c>
      <c r="W9" s="8">
        <v>0.1303</v>
      </c>
      <c r="X9" s="8">
        <v>1</v>
      </c>
      <c r="Y9" s="8">
        <v>1</v>
      </c>
      <c r="Z9" s="8">
        <v>0.90749999999999997</v>
      </c>
      <c r="AA9" s="8">
        <v>1</v>
      </c>
      <c r="AB9" s="8">
        <v>0.24249999999999999</v>
      </c>
      <c r="AC9" s="8">
        <v>0.93889999999999996</v>
      </c>
      <c r="AD9" s="8">
        <v>0.91610000000000003</v>
      </c>
      <c r="AE9" s="8">
        <v>0.62209999999999999</v>
      </c>
      <c r="AF9" s="8">
        <v>0.95</v>
      </c>
      <c r="AG9" s="8">
        <v>0.95</v>
      </c>
      <c r="AH9" s="8">
        <v>0.96</v>
      </c>
      <c r="AI9" s="8">
        <v>0.92519999999999991</v>
      </c>
      <c r="AJ9" s="8">
        <v>0.96</v>
      </c>
      <c r="AK9" s="8">
        <v>0.84260000000000002</v>
      </c>
      <c r="AL9" s="8">
        <v>0.67290000000000005</v>
      </c>
      <c r="AM9" s="8">
        <v>0.2359</v>
      </c>
      <c r="AN9" s="8">
        <v>0.88269999999999993</v>
      </c>
      <c r="AO9" s="8">
        <v>0</v>
      </c>
      <c r="AP9" s="8">
        <v>0.56779999999999997</v>
      </c>
      <c r="AQ9" s="8">
        <v>0.25489999999999996</v>
      </c>
      <c r="AR9" s="8">
        <v>1</v>
      </c>
      <c r="AS9" s="8">
        <v>1</v>
      </c>
      <c r="AT9" s="8">
        <v>1</v>
      </c>
      <c r="AU9" s="8">
        <v>0.86670000000000003</v>
      </c>
      <c r="AV9" s="8">
        <v>1</v>
      </c>
      <c r="AW9" s="8">
        <v>1</v>
      </c>
      <c r="AX9" s="8">
        <v>1</v>
      </c>
      <c r="AY9" s="8">
        <v>0.91819999999999991</v>
      </c>
      <c r="AZ9" s="8">
        <v>1</v>
      </c>
      <c r="BA9" s="8">
        <v>1</v>
      </c>
      <c r="BB9" s="8">
        <v>1</v>
      </c>
      <c r="BC9" s="8">
        <v>1</v>
      </c>
      <c r="BD9" s="8">
        <v>1</v>
      </c>
      <c r="BE9" s="8">
        <v>1</v>
      </c>
      <c r="BF9" s="8">
        <v>1</v>
      </c>
      <c r="BG9" s="8">
        <v>1</v>
      </c>
      <c r="BH9" s="8">
        <v>1</v>
      </c>
      <c r="BI9" s="8">
        <v>0.99849999999999994</v>
      </c>
      <c r="BJ9" s="8">
        <v>1</v>
      </c>
      <c r="BK9" s="8">
        <v>1</v>
      </c>
      <c r="BL9" s="8">
        <v>0.84989999999999999</v>
      </c>
      <c r="BM9" s="8">
        <v>0.97</v>
      </c>
      <c r="BN9" s="8">
        <v>1</v>
      </c>
      <c r="BO9" s="8">
        <v>0.91349999999999998</v>
      </c>
      <c r="BP9" s="8">
        <v>0.91670000000000007</v>
      </c>
      <c r="BQ9" s="8">
        <v>0.82499999999999996</v>
      </c>
      <c r="BR9" s="8">
        <v>0.97560000000000002</v>
      </c>
      <c r="BS9" s="8">
        <v>1</v>
      </c>
      <c r="BT9" s="8">
        <v>0.9</v>
      </c>
      <c r="BU9" s="8">
        <v>1</v>
      </c>
      <c r="BV9" s="8">
        <v>1</v>
      </c>
      <c r="BW9" s="8">
        <v>1</v>
      </c>
      <c r="BX9" s="8">
        <v>1</v>
      </c>
      <c r="BY9" s="8">
        <v>0</v>
      </c>
      <c r="BZ9" s="8">
        <v>0</v>
      </c>
      <c r="CA9" s="8">
        <v>0.2823</v>
      </c>
      <c r="CB9" s="8">
        <v>0.67720000000000002</v>
      </c>
      <c r="CC9" s="8">
        <v>0.92310000000000003</v>
      </c>
      <c r="CD9" s="8">
        <v>0.78469999999999995</v>
      </c>
      <c r="CE9" s="8">
        <v>0.1186</v>
      </c>
      <c r="CF9" s="8">
        <v>1</v>
      </c>
      <c r="CG9" s="16">
        <v>1</v>
      </c>
      <c r="CH9" s="8">
        <v>0.81420000000000003</v>
      </c>
      <c r="CI9" s="8">
        <v>0.32919999999999999</v>
      </c>
      <c r="CJ9" s="8">
        <v>0.16510000000000002</v>
      </c>
      <c r="CL9" s="8">
        <v>1</v>
      </c>
      <c r="CM9" s="8">
        <v>0</v>
      </c>
      <c r="CN9" s="8">
        <v>0.90910000000000002</v>
      </c>
      <c r="CO9" s="8">
        <v>1</v>
      </c>
      <c r="CP9" s="8">
        <v>0.88890000000000002</v>
      </c>
      <c r="CQ9" s="8">
        <v>1</v>
      </c>
      <c r="CR9" s="8">
        <v>0</v>
      </c>
      <c r="CS9" s="8">
        <v>1</v>
      </c>
      <c r="CT9" s="8">
        <v>1</v>
      </c>
      <c r="CU9" s="8">
        <v>1</v>
      </c>
      <c r="CV9" s="8">
        <v>1</v>
      </c>
      <c r="CW9" s="8">
        <v>0.8</v>
      </c>
      <c r="CX9" s="8">
        <v>1</v>
      </c>
      <c r="CY9" s="8">
        <v>1</v>
      </c>
      <c r="CZ9" s="8">
        <v>0</v>
      </c>
      <c r="DA9" s="8">
        <v>1</v>
      </c>
      <c r="DB9" s="8">
        <v>1</v>
      </c>
      <c r="DC9" s="8">
        <v>1</v>
      </c>
      <c r="DD9" s="8">
        <v>0</v>
      </c>
      <c r="DE9" s="8">
        <v>1</v>
      </c>
      <c r="DF9" s="8">
        <v>1</v>
      </c>
      <c r="DG9" s="8">
        <v>0.93640000000000001</v>
      </c>
      <c r="DH9" s="8">
        <v>1</v>
      </c>
      <c r="DI9" s="8">
        <v>1</v>
      </c>
      <c r="DJ9" s="8">
        <v>1</v>
      </c>
      <c r="DK9" s="8">
        <v>1</v>
      </c>
      <c r="DL9" s="8">
        <v>1</v>
      </c>
      <c r="DM9" s="8">
        <v>1</v>
      </c>
      <c r="DN9" s="8">
        <v>0.88650000000000007</v>
      </c>
      <c r="DO9" s="8">
        <v>1</v>
      </c>
      <c r="DP9" s="8">
        <v>1</v>
      </c>
      <c r="DQ9" s="8">
        <v>1</v>
      </c>
      <c r="DR9" s="8">
        <v>1</v>
      </c>
      <c r="DS9" s="8">
        <v>1</v>
      </c>
      <c r="DT9" s="8">
        <v>1</v>
      </c>
      <c r="DU9" s="8">
        <v>1</v>
      </c>
      <c r="DV9" s="8">
        <v>1</v>
      </c>
      <c r="DW9" s="8">
        <v>1</v>
      </c>
      <c r="DX9" s="8">
        <v>1</v>
      </c>
      <c r="DY9" s="8">
        <v>1</v>
      </c>
      <c r="DZ9" s="8">
        <v>1</v>
      </c>
      <c r="EA9" s="8">
        <v>1</v>
      </c>
      <c r="EB9" s="8">
        <v>0.97</v>
      </c>
      <c r="EC9" s="8">
        <v>0.77689999999999992</v>
      </c>
      <c r="ED9" s="8">
        <v>1</v>
      </c>
      <c r="EE9" s="8">
        <v>1</v>
      </c>
      <c r="EF9" s="8">
        <v>1</v>
      </c>
      <c r="EG9" s="8">
        <v>1</v>
      </c>
      <c r="EH9" s="8">
        <v>0.8</v>
      </c>
      <c r="EI9" s="8">
        <v>0.94569999999999999</v>
      </c>
      <c r="EJ9" s="8">
        <v>0.49</v>
      </c>
      <c r="EK9" s="8">
        <v>0.6</v>
      </c>
      <c r="EL9" s="8">
        <v>1</v>
      </c>
      <c r="EM9" s="8">
        <v>0.38</v>
      </c>
      <c r="EN9" s="8">
        <v>0.7</v>
      </c>
      <c r="EO9" s="8">
        <v>0.8</v>
      </c>
      <c r="EP9" s="8">
        <v>0.7</v>
      </c>
      <c r="EQ9" s="8">
        <v>1</v>
      </c>
      <c r="ER9" s="8">
        <v>0.73</v>
      </c>
    </row>
    <row r="10" spans="1:148">
      <c r="A10" s="24"/>
      <c r="B10" s="13">
        <v>3</v>
      </c>
      <c r="C10" s="13"/>
      <c r="D10" s="8">
        <v>0.97409999999999997</v>
      </c>
      <c r="E10" s="8">
        <v>1</v>
      </c>
      <c r="F10" s="8">
        <v>1</v>
      </c>
      <c r="G10" s="8">
        <v>0.873</v>
      </c>
      <c r="H10" s="8">
        <v>0.625</v>
      </c>
      <c r="I10" s="8">
        <v>1</v>
      </c>
      <c r="J10" s="8">
        <v>1</v>
      </c>
      <c r="K10" s="8">
        <v>1</v>
      </c>
      <c r="L10" s="8">
        <v>1</v>
      </c>
      <c r="M10" s="8">
        <v>0.87</v>
      </c>
      <c r="N10" s="8">
        <v>1</v>
      </c>
      <c r="O10" s="8">
        <v>0.875</v>
      </c>
      <c r="P10" s="8">
        <v>1</v>
      </c>
      <c r="Q10" s="8">
        <v>1</v>
      </c>
      <c r="R10" s="8">
        <v>0.77540000000000009</v>
      </c>
      <c r="S10" s="8">
        <v>0.98</v>
      </c>
      <c r="T10" s="8">
        <v>0.80689999999999995</v>
      </c>
      <c r="U10" s="8">
        <v>0</v>
      </c>
      <c r="V10" s="8">
        <v>1</v>
      </c>
      <c r="W10" s="8">
        <v>0.1303</v>
      </c>
      <c r="X10" s="8">
        <v>1</v>
      </c>
      <c r="Y10" s="8">
        <v>1</v>
      </c>
      <c r="Z10" s="8">
        <v>0.90749999999999997</v>
      </c>
      <c r="AA10" s="8">
        <v>1</v>
      </c>
      <c r="AB10" s="8">
        <v>0.24249999999999999</v>
      </c>
      <c r="AC10" s="8">
        <v>0.93889999999999996</v>
      </c>
      <c r="AD10" s="8">
        <v>0.91610000000000003</v>
      </c>
      <c r="AE10" s="8">
        <v>0.62209999999999999</v>
      </c>
      <c r="AF10" s="8">
        <v>0.95</v>
      </c>
      <c r="AG10" s="8">
        <v>0.95</v>
      </c>
      <c r="AH10" s="8">
        <v>0.96</v>
      </c>
      <c r="AI10" s="8">
        <v>0.92519999999999991</v>
      </c>
      <c r="AJ10" s="8">
        <v>0.96</v>
      </c>
      <c r="AK10" s="8">
        <v>0.84260000000000002</v>
      </c>
      <c r="AL10" s="8">
        <v>0.67290000000000005</v>
      </c>
      <c r="AM10" s="8">
        <v>0.2359</v>
      </c>
      <c r="AN10" s="8">
        <v>0.88269999999999993</v>
      </c>
      <c r="AO10" s="8">
        <v>0</v>
      </c>
      <c r="AP10" s="8">
        <v>0.56779999999999997</v>
      </c>
      <c r="AQ10" s="8">
        <v>0.25489999999999996</v>
      </c>
      <c r="AR10" s="8">
        <v>1</v>
      </c>
      <c r="AS10" s="8">
        <v>1</v>
      </c>
      <c r="AT10" s="8">
        <v>1</v>
      </c>
      <c r="AU10" s="8">
        <v>0.86670000000000003</v>
      </c>
      <c r="AV10" s="8">
        <v>1</v>
      </c>
      <c r="AW10" s="8">
        <v>1</v>
      </c>
      <c r="AX10" s="8">
        <v>1</v>
      </c>
      <c r="AY10" s="8">
        <v>0.91819999999999991</v>
      </c>
      <c r="AZ10" s="8">
        <v>1</v>
      </c>
      <c r="BA10" s="8">
        <v>1</v>
      </c>
      <c r="BB10" s="8">
        <v>1</v>
      </c>
      <c r="BC10" s="8">
        <v>1</v>
      </c>
      <c r="BD10" s="8">
        <v>1</v>
      </c>
      <c r="BE10" s="8">
        <v>1</v>
      </c>
      <c r="BF10" s="8">
        <v>1</v>
      </c>
      <c r="BG10" s="8">
        <v>1</v>
      </c>
      <c r="BH10" s="8">
        <v>1</v>
      </c>
      <c r="BI10" s="8">
        <v>0.99849999999999994</v>
      </c>
      <c r="BJ10" s="8">
        <v>1</v>
      </c>
      <c r="BK10" s="8">
        <v>1</v>
      </c>
      <c r="BL10" s="8">
        <v>0.84989999999999999</v>
      </c>
      <c r="BM10" s="8">
        <v>0.97</v>
      </c>
      <c r="BN10" s="8">
        <v>1</v>
      </c>
      <c r="BO10" s="8">
        <v>0.91349999999999998</v>
      </c>
      <c r="BP10" s="8">
        <v>0.91670000000000007</v>
      </c>
      <c r="BQ10" s="8">
        <v>0.82499999999999996</v>
      </c>
      <c r="BR10" s="8">
        <v>0.97560000000000002</v>
      </c>
      <c r="BS10" s="8">
        <v>1</v>
      </c>
      <c r="BT10" s="8">
        <v>0.9</v>
      </c>
      <c r="BU10" s="8">
        <v>1</v>
      </c>
      <c r="BV10" s="8">
        <v>1</v>
      </c>
      <c r="BW10" s="8">
        <v>1</v>
      </c>
      <c r="BX10" s="8">
        <v>1</v>
      </c>
      <c r="BY10" s="8">
        <v>0</v>
      </c>
      <c r="BZ10" s="8">
        <v>0</v>
      </c>
      <c r="CA10" s="8">
        <v>0.2823</v>
      </c>
      <c r="CB10" s="8">
        <v>0.67720000000000002</v>
      </c>
      <c r="CC10" s="8">
        <v>0.92310000000000003</v>
      </c>
      <c r="CD10" s="8">
        <v>0.78469999999999995</v>
      </c>
      <c r="CE10" s="8">
        <v>0.1186</v>
      </c>
      <c r="CF10" s="8">
        <v>1</v>
      </c>
      <c r="CG10" s="16">
        <v>1</v>
      </c>
      <c r="CH10" s="8">
        <v>0.81420000000000003</v>
      </c>
      <c r="CI10" s="8">
        <v>0.32919999999999999</v>
      </c>
      <c r="CJ10" s="8">
        <v>0.16510000000000002</v>
      </c>
      <c r="CL10" s="8">
        <v>1</v>
      </c>
      <c r="CM10" s="8">
        <v>0</v>
      </c>
      <c r="CN10" s="8">
        <v>0.90910000000000002</v>
      </c>
      <c r="CO10" s="8">
        <v>1</v>
      </c>
      <c r="CP10" s="8">
        <v>0.88890000000000002</v>
      </c>
      <c r="CQ10" s="8">
        <v>1</v>
      </c>
      <c r="CR10" s="8">
        <v>0</v>
      </c>
      <c r="CS10" s="8">
        <v>1</v>
      </c>
      <c r="CT10" s="8">
        <v>1</v>
      </c>
      <c r="CU10" s="8">
        <v>1</v>
      </c>
      <c r="CV10" s="8">
        <v>1</v>
      </c>
      <c r="CW10" s="8">
        <v>0.8</v>
      </c>
      <c r="CX10" s="8">
        <v>1</v>
      </c>
      <c r="CY10" s="8">
        <v>1</v>
      </c>
      <c r="CZ10" s="8">
        <v>0</v>
      </c>
      <c r="DA10" s="8">
        <v>1</v>
      </c>
      <c r="DB10" s="8">
        <v>1</v>
      </c>
      <c r="DC10" s="8">
        <v>1</v>
      </c>
      <c r="DD10" s="8">
        <v>0</v>
      </c>
      <c r="DE10" s="8">
        <v>1</v>
      </c>
      <c r="DF10" s="8">
        <v>1</v>
      </c>
      <c r="DG10" s="8">
        <v>0.93640000000000001</v>
      </c>
      <c r="DH10" s="8">
        <v>1</v>
      </c>
      <c r="DI10" s="8">
        <v>1</v>
      </c>
      <c r="DJ10" s="8">
        <v>1</v>
      </c>
      <c r="DK10" s="8">
        <v>1</v>
      </c>
      <c r="DL10" s="8">
        <v>1</v>
      </c>
      <c r="DM10" s="8">
        <v>1</v>
      </c>
      <c r="DN10" s="8">
        <v>0.88650000000000007</v>
      </c>
      <c r="DO10" s="8">
        <v>1</v>
      </c>
      <c r="DP10" s="8">
        <v>1</v>
      </c>
      <c r="DQ10" s="8">
        <v>1</v>
      </c>
      <c r="DR10" s="8">
        <v>1</v>
      </c>
      <c r="DS10" s="8">
        <v>1</v>
      </c>
      <c r="DT10" s="8">
        <v>1</v>
      </c>
      <c r="DU10" s="8">
        <v>1</v>
      </c>
      <c r="DV10" s="8">
        <v>1</v>
      </c>
      <c r="DW10" s="8">
        <v>1</v>
      </c>
      <c r="DX10" s="8">
        <v>1</v>
      </c>
      <c r="DY10" s="8">
        <v>1</v>
      </c>
      <c r="DZ10" s="8">
        <v>1</v>
      </c>
      <c r="EA10" s="8">
        <v>1</v>
      </c>
      <c r="EB10" s="8">
        <v>0.97</v>
      </c>
      <c r="EC10" s="8">
        <v>0.77689999999999992</v>
      </c>
      <c r="ED10" s="8">
        <v>1</v>
      </c>
      <c r="EE10" s="8">
        <v>1</v>
      </c>
      <c r="EF10" s="8">
        <v>1</v>
      </c>
      <c r="EG10" s="8">
        <v>1</v>
      </c>
      <c r="EH10" s="8">
        <v>0.8</v>
      </c>
      <c r="EI10" s="8">
        <v>0.94569999999999999</v>
      </c>
      <c r="EJ10" s="8">
        <v>0.49</v>
      </c>
      <c r="EK10" s="8">
        <v>0.6</v>
      </c>
      <c r="EL10" s="8">
        <v>1</v>
      </c>
      <c r="EM10" s="8">
        <v>0.38</v>
      </c>
      <c r="EN10" s="8">
        <v>0.7</v>
      </c>
      <c r="EO10" s="8">
        <v>0.8</v>
      </c>
      <c r="EP10" s="8">
        <v>0.7</v>
      </c>
      <c r="EQ10" s="8">
        <v>1</v>
      </c>
      <c r="ER10" s="8">
        <v>0.73</v>
      </c>
    </row>
    <row r="11" spans="1:148">
      <c r="A11" s="23">
        <v>40940</v>
      </c>
      <c r="B11" s="13">
        <v>1</v>
      </c>
      <c r="C11" s="13"/>
      <c r="D11" s="8">
        <v>0.97409999999999997</v>
      </c>
      <c r="E11" s="8">
        <v>1</v>
      </c>
      <c r="F11" s="8">
        <v>1</v>
      </c>
      <c r="G11" s="8">
        <v>0.873</v>
      </c>
      <c r="H11" s="8">
        <v>0.625</v>
      </c>
      <c r="I11" s="8">
        <v>1</v>
      </c>
      <c r="J11" s="8">
        <v>1</v>
      </c>
      <c r="K11" s="8">
        <v>1</v>
      </c>
      <c r="L11" s="8">
        <v>1</v>
      </c>
      <c r="M11" s="8">
        <v>0.87</v>
      </c>
      <c r="N11" s="8">
        <v>1</v>
      </c>
      <c r="O11" s="8">
        <v>0.875</v>
      </c>
      <c r="P11" s="8">
        <v>1</v>
      </c>
      <c r="Q11" s="8">
        <v>1</v>
      </c>
      <c r="R11" s="8">
        <v>0.77540000000000009</v>
      </c>
      <c r="S11" s="8">
        <v>0.98</v>
      </c>
      <c r="T11" s="8">
        <v>0.80689999999999995</v>
      </c>
      <c r="U11" s="8">
        <v>0</v>
      </c>
      <c r="V11" s="8">
        <v>1</v>
      </c>
      <c r="W11" s="8">
        <v>0.1303</v>
      </c>
      <c r="X11" s="8">
        <v>1</v>
      </c>
      <c r="Y11" s="8">
        <v>1</v>
      </c>
      <c r="Z11" s="8">
        <v>0.90749999999999997</v>
      </c>
      <c r="AA11" s="8">
        <v>1</v>
      </c>
      <c r="AB11" s="8">
        <v>0.24249999999999999</v>
      </c>
      <c r="AC11" s="8">
        <v>0.93889999999999996</v>
      </c>
      <c r="AD11" s="8">
        <v>0.91610000000000003</v>
      </c>
      <c r="AE11" s="8">
        <v>0.62209999999999999</v>
      </c>
      <c r="AF11" s="8">
        <v>0.95</v>
      </c>
      <c r="AG11" s="8">
        <v>0.95</v>
      </c>
      <c r="AH11" s="8">
        <v>0.96</v>
      </c>
      <c r="AI11" s="8">
        <v>0.92519999999999991</v>
      </c>
      <c r="AJ11" s="8">
        <v>0.96</v>
      </c>
      <c r="AK11" s="8">
        <v>0.84260000000000002</v>
      </c>
      <c r="AL11" s="8">
        <v>0.67290000000000005</v>
      </c>
      <c r="AM11" s="8">
        <v>0.2359</v>
      </c>
      <c r="AN11" s="8">
        <v>0.88269999999999993</v>
      </c>
      <c r="AO11" s="8">
        <v>0</v>
      </c>
      <c r="AP11" s="8">
        <v>0.56779999999999997</v>
      </c>
      <c r="AQ11" s="8">
        <v>0.25489999999999996</v>
      </c>
      <c r="AR11" s="8">
        <v>1</v>
      </c>
      <c r="AS11" s="8">
        <v>1</v>
      </c>
      <c r="AT11" s="8">
        <v>1</v>
      </c>
      <c r="AU11" s="8">
        <v>0.86670000000000003</v>
      </c>
      <c r="AV11" s="8">
        <v>1</v>
      </c>
      <c r="AW11" s="8">
        <v>1</v>
      </c>
      <c r="AX11" s="8">
        <v>1</v>
      </c>
      <c r="AY11" s="8">
        <v>0.91819999999999991</v>
      </c>
      <c r="AZ11" s="8">
        <v>1</v>
      </c>
      <c r="BA11" s="8">
        <v>1</v>
      </c>
      <c r="BB11" s="8">
        <v>1</v>
      </c>
      <c r="BC11" s="8">
        <v>1</v>
      </c>
      <c r="BD11" s="8">
        <v>1</v>
      </c>
      <c r="BE11" s="8">
        <v>1</v>
      </c>
      <c r="BF11" s="8">
        <v>1</v>
      </c>
      <c r="BG11" s="8">
        <v>1</v>
      </c>
      <c r="BH11" s="8">
        <v>1</v>
      </c>
      <c r="BI11" s="8">
        <v>0.99849999999999994</v>
      </c>
      <c r="BJ11" s="8">
        <v>1</v>
      </c>
      <c r="BK11" s="8">
        <v>1</v>
      </c>
      <c r="BL11" s="8">
        <v>0.84989999999999999</v>
      </c>
      <c r="BM11" s="8">
        <v>0.97</v>
      </c>
      <c r="BN11" s="8">
        <v>1</v>
      </c>
      <c r="BO11" s="8">
        <v>0.91349999999999998</v>
      </c>
      <c r="BP11" s="8">
        <v>0.91670000000000007</v>
      </c>
      <c r="BQ11" s="8">
        <v>0.82499999999999996</v>
      </c>
      <c r="BR11" s="8">
        <v>0.97560000000000002</v>
      </c>
      <c r="BS11" s="8">
        <v>1</v>
      </c>
      <c r="BT11" s="8">
        <v>0.9</v>
      </c>
      <c r="BU11" s="8">
        <v>1</v>
      </c>
      <c r="BV11" s="8">
        <v>1</v>
      </c>
      <c r="BW11" s="8">
        <v>1</v>
      </c>
      <c r="BX11" s="8">
        <v>1</v>
      </c>
      <c r="BY11" s="8">
        <v>0</v>
      </c>
      <c r="BZ11" s="8">
        <v>0</v>
      </c>
      <c r="CA11" s="8">
        <v>0.2823</v>
      </c>
      <c r="CB11" s="8">
        <v>0.67720000000000002</v>
      </c>
      <c r="CC11" s="8">
        <v>0.92310000000000003</v>
      </c>
      <c r="CD11" s="8">
        <v>0.78469999999999995</v>
      </c>
      <c r="CE11" s="8">
        <v>0.1186</v>
      </c>
      <c r="CF11" s="8">
        <v>1</v>
      </c>
      <c r="CG11" s="16">
        <v>1</v>
      </c>
      <c r="CH11" s="8">
        <v>0.81420000000000003</v>
      </c>
      <c r="CI11" s="8">
        <v>0.32919999999999999</v>
      </c>
      <c r="CJ11" s="8">
        <v>0.16510000000000002</v>
      </c>
      <c r="CL11" s="8">
        <v>1</v>
      </c>
      <c r="CM11" s="8">
        <v>0</v>
      </c>
      <c r="CN11" s="8">
        <v>0.90910000000000002</v>
      </c>
      <c r="CO11" s="8">
        <v>1</v>
      </c>
      <c r="CP11" s="8">
        <v>0.88890000000000002</v>
      </c>
      <c r="CQ11" s="8">
        <v>1</v>
      </c>
      <c r="CR11" s="8">
        <v>0</v>
      </c>
      <c r="CS11" s="8">
        <v>1</v>
      </c>
      <c r="CT11" s="8">
        <v>1</v>
      </c>
      <c r="CU11" s="8">
        <v>1</v>
      </c>
      <c r="CV11" s="8">
        <v>1</v>
      </c>
      <c r="CW11" s="8">
        <v>0.8</v>
      </c>
      <c r="CX11" s="8">
        <v>1</v>
      </c>
      <c r="CY11" s="8">
        <v>1</v>
      </c>
      <c r="CZ11" s="8">
        <v>0</v>
      </c>
      <c r="DA11" s="8">
        <v>1</v>
      </c>
      <c r="DB11" s="8">
        <v>1</v>
      </c>
      <c r="DC11" s="8">
        <v>1</v>
      </c>
      <c r="DD11" s="8">
        <v>0</v>
      </c>
      <c r="DE11" s="8">
        <v>1</v>
      </c>
      <c r="DF11" s="8">
        <v>1</v>
      </c>
      <c r="DG11" s="8">
        <v>0.93640000000000001</v>
      </c>
      <c r="DH11" s="8">
        <v>1</v>
      </c>
      <c r="DI11" s="8">
        <v>1</v>
      </c>
      <c r="DJ11" s="8">
        <v>1</v>
      </c>
      <c r="DK11" s="8">
        <v>1</v>
      </c>
      <c r="DL11" s="8">
        <v>1</v>
      </c>
      <c r="DM11" s="8">
        <v>1</v>
      </c>
      <c r="DN11" s="8">
        <v>0.88650000000000007</v>
      </c>
      <c r="DO11" s="8">
        <v>1</v>
      </c>
      <c r="DP11" s="8">
        <v>1</v>
      </c>
      <c r="DQ11" s="8">
        <v>1</v>
      </c>
      <c r="DR11" s="8">
        <v>1</v>
      </c>
      <c r="DS11" s="8">
        <v>1</v>
      </c>
      <c r="DT11" s="8">
        <v>1</v>
      </c>
      <c r="DU11" s="8">
        <v>1</v>
      </c>
      <c r="DV11" s="8">
        <v>1</v>
      </c>
      <c r="DW11" s="8">
        <v>1</v>
      </c>
      <c r="DX11" s="8">
        <v>1</v>
      </c>
      <c r="DY11" s="8">
        <v>1</v>
      </c>
      <c r="DZ11" s="8">
        <v>1</v>
      </c>
      <c r="EA11" s="8">
        <v>1</v>
      </c>
      <c r="EB11" s="8">
        <v>0.97</v>
      </c>
      <c r="EC11" s="8">
        <v>0.77689999999999992</v>
      </c>
      <c r="ED11" s="8">
        <v>1</v>
      </c>
      <c r="EE11" s="8">
        <v>1</v>
      </c>
      <c r="EF11" s="8">
        <v>1</v>
      </c>
      <c r="EG11" s="8">
        <v>1</v>
      </c>
      <c r="EH11" s="8">
        <v>0.8</v>
      </c>
      <c r="EI11" s="8">
        <v>0.94569999999999999</v>
      </c>
      <c r="EJ11" s="8">
        <v>0.49</v>
      </c>
      <c r="EK11" s="8">
        <v>0.6</v>
      </c>
      <c r="EL11" s="8">
        <v>1</v>
      </c>
      <c r="EM11" s="8">
        <v>0.38</v>
      </c>
      <c r="EN11" s="8">
        <v>0.7</v>
      </c>
      <c r="EO11" s="8">
        <v>0.8</v>
      </c>
      <c r="EP11" s="8">
        <v>0.7</v>
      </c>
      <c r="EQ11" s="8">
        <v>1</v>
      </c>
      <c r="ER11" s="8">
        <v>0.73</v>
      </c>
    </row>
    <row r="12" spans="1:148">
      <c r="A12" s="24"/>
      <c r="B12" s="13">
        <v>2</v>
      </c>
      <c r="C12" s="13"/>
      <c r="D12" s="8">
        <v>0.97409999999999997</v>
      </c>
      <c r="E12" s="8">
        <v>1</v>
      </c>
      <c r="F12" s="8">
        <v>1</v>
      </c>
      <c r="G12" s="8">
        <v>0.873</v>
      </c>
      <c r="H12" s="8">
        <v>0.625</v>
      </c>
      <c r="I12" s="8">
        <v>1</v>
      </c>
      <c r="J12" s="8">
        <v>1</v>
      </c>
      <c r="K12" s="8">
        <v>1</v>
      </c>
      <c r="L12" s="8">
        <v>1</v>
      </c>
      <c r="M12" s="8">
        <v>0.87</v>
      </c>
      <c r="N12" s="8">
        <v>1</v>
      </c>
      <c r="O12" s="8">
        <v>0.875</v>
      </c>
      <c r="P12" s="8">
        <v>1</v>
      </c>
      <c r="Q12" s="8">
        <v>1</v>
      </c>
      <c r="R12" s="8">
        <v>0.77540000000000009</v>
      </c>
      <c r="S12" s="8">
        <v>0.98</v>
      </c>
      <c r="T12" s="8">
        <v>0.80689999999999995</v>
      </c>
      <c r="U12" s="8">
        <v>0</v>
      </c>
      <c r="V12" s="8">
        <v>1</v>
      </c>
      <c r="W12" s="8">
        <v>0.1303</v>
      </c>
      <c r="X12" s="8">
        <v>1</v>
      </c>
      <c r="Y12" s="8">
        <v>1</v>
      </c>
      <c r="Z12" s="8">
        <v>0.90749999999999997</v>
      </c>
      <c r="AA12" s="8">
        <v>1</v>
      </c>
      <c r="AB12" s="8">
        <v>0.24249999999999999</v>
      </c>
      <c r="AC12" s="8">
        <v>0.93889999999999996</v>
      </c>
      <c r="AD12" s="8">
        <v>0.91610000000000003</v>
      </c>
      <c r="AE12" s="8">
        <v>0.62209999999999999</v>
      </c>
      <c r="AF12" s="8">
        <v>0.95</v>
      </c>
      <c r="AG12" s="8">
        <v>0.95</v>
      </c>
      <c r="AH12" s="8">
        <v>0.96</v>
      </c>
      <c r="AI12" s="8">
        <v>0.92519999999999991</v>
      </c>
      <c r="AJ12" s="8">
        <v>0.96</v>
      </c>
      <c r="AK12" s="8">
        <v>0.84260000000000002</v>
      </c>
      <c r="AL12" s="8">
        <v>0.67290000000000005</v>
      </c>
      <c r="AM12" s="8">
        <v>0.2359</v>
      </c>
      <c r="AN12" s="8">
        <v>0.88269999999999993</v>
      </c>
      <c r="AO12" s="8">
        <v>0</v>
      </c>
      <c r="AP12" s="8">
        <v>0.56779999999999997</v>
      </c>
      <c r="AQ12" s="8">
        <v>0.25489999999999996</v>
      </c>
      <c r="AR12" s="8">
        <v>1</v>
      </c>
      <c r="AS12" s="8">
        <v>1</v>
      </c>
      <c r="AT12" s="8">
        <v>1</v>
      </c>
      <c r="AU12" s="8">
        <v>0.86670000000000003</v>
      </c>
      <c r="AV12" s="8">
        <v>1</v>
      </c>
      <c r="AW12" s="8">
        <v>1</v>
      </c>
      <c r="AX12" s="8">
        <v>1</v>
      </c>
      <c r="AY12" s="8">
        <v>0.91819999999999991</v>
      </c>
      <c r="AZ12" s="8">
        <v>1</v>
      </c>
      <c r="BA12" s="8">
        <v>1</v>
      </c>
      <c r="BB12" s="8">
        <v>1</v>
      </c>
      <c r="BC12" s="8">
        <v>1</v>
      </c>
      <c r="BD12" s="8">
        <v>1</v>
      </c>
      <c r="BE12" s="8">
        <v>1</v>
      </c>
      <c r="BF12" s="8">
        <v>1</v>
      </c>
      <c r="BG12" s="8">
        <v>1</v>
      </c>
      <c r="BH12" s="8">
        <v>1</v>
      </c>
      <c r="BI12" s="8">
        <v>0.99849999999999994</v>
      </c>
      <c r="BJ12" s="8">
        <v>1</v>
      </c>
      <c r="BK12" s="8">
        <v>1</v>
      </c>
      <c r="BL12" s="8">
        <v>0.84989999999999999</v>
      </c>
      <c r="BM12" s="8">
        <v>0.97</v>
      </c>
      <c r="BN12" s="8">
        <v>1</v>
      </c>
      <c r="BO12" s="8">
        <v>0.91349999999999998</v>
      </c>
      <c r="BP12" s="8">
        <v>0.91670000000000007</v>
      </c>
      <c r="BQ12" s="8">
        <v>0.82499999999999996</v>
      </c>
      <c r="BR12" s="8">
        <v>0.97560000000000002</v>
      </c>
      <c r="BS12" s="8">
        <v>1</v>
      </c>
      <c r="BT12" s="8">
        <v>0.9</v>
      </c>
      <c r="BU12" s="8">
        <v>1</v>
      </c>
      <c r="BV12" s="8">
        <v>1</v>
      </c>
      <c r="BW12" s="8">
        <v>1</v>
      </c>
      <c r="BX12" s="8">
        <v>1</v>
      </c>
      <c r="BY12" s="8">
        <v>0</v>
      </c>
      <c r="BZ12" s="8">
        <v>0</v>
      </c>
      <c r="CA12" s="8">
        <v>0.2823</v>
      </c>
      <c r="CB12" s="8">
        <v>0.67720000000000002</v>
      </c>
      <c r="CC12" s="8">
        <v>0.92310000000000003</v>
      </c>
      <c r="CD12" s="8">
        <v>0.78469999999999995</v>
      </c>
      <c r="CE12" s="8">
        <v>0.1186</v>
      </c>
      <c r="CF12" s="8">
        <v>1</v>
      </c>
      <c r="CG12" s="16">
        <v>1</v>
      </c>
      <c r="CH12" s="8">
        <v>0.81420000000000003</v>
      </c>
      <c r="CI12" s="8">
        <v>0.32919999999999999</v>
      </c>
      <c r="CJ12" s="8">
        <v>0.16510000000000002</v>
      </c>
      <c r="CL12" s="8">
        <v>1</v>
      </c>
      <c r="CM12" s="8">
        <v>0</v>
      </c>
      <c r="CN12" s="8">
        <v>0.90910000000000002</v>
      </c>
      <c r="CO12" s="8">
        <v>1</v>
      </c>
      <c r="CP12" s="8">
        <v>0.88890000000000002</v>
      </c>
      <c r="CQ12" s="8">
        <v>1</v>
      </c>
      <c r="CR12" s="8">
        <v>0</v>
      </c>
      <c r="CS12" s="8">
        <v>1</v>
      </c>
      <c r="CT12" s="8">
        <v>1</v>
      </c>
      <c r="CU12" s="8">
        <v>1</v>
      </c>
      <c r="CV12" s="8">
        <v>1</v>
      </c>
      <c r="CW12" s="8">
        <v>0.8</v>
      </c>
      <c r="CX12" s="8">
        <v>1</v>
      </c>
      <c r="CY12" s="8">
        <v>1</v>
      </c>
      <c r="CZ12" s="8">
        <v>0</v>
      </c>
      <c r="DA12" s="8">
        <v>1</v>
      </c>
      <c r="DB12" s="8">
        <v>1</v>
      </c>
      <c r="DC12" s="8">
        <v>1</v>
      </c>
      <c r="DD12" s="8">
        <v>0</v>
      </c>
      <c r="DE12" s="8">
        <v>1</v>
      </c>
      <c r="DF12" s="8">
        <v>1</v>
      </c>
      <c r="DG12" s="8">
        <v>0.93640000000000001</v>
      </c>
      <c r="DH12" s="8">
        <v>1</v>
      </c>
      <c r="DI12" s="8">
        <v>1</v>
      </c>
      <c r="DJ12" s="8">
        <v>1</v>
      </c>
      <c r="DK12" s="8">
        <v>1</v>
      </c>
      <c r="DL12" s="8">
        <v>1</v>
      </c>
      <c r="DM12" s="8">
        <v>1</v>
      </c>
      <c r="DN12" s="8">
        <v>0.88650000000000007</v>
      </c>
      <c r="DO12" s="8">
        <v>1</v>
      </c>
      <c r="DP12" s="8">
        <v>1</v>
      </c>
      <c r="DQ12" s="8">
        <v>1</v>
      </c>
      <c r="DR12" s="8">
        <v>1</v>
      </c>
      <c r="DS12" s="8">
        <v>1</v>
      </c>
      <c r="DT12" s="8">
        <v>1</v>
      </c>
      <c r="DU12" s="8">
        <v>1</v>
      </c>
      <c r="DV12" s="8">
        <v>1</v>
      </c>
      <c r="DW12" s="8">
        <v>1</v>
      </c>
      <c r="DX12" s="8">
        <v>1</v>
      </c>
      <c r="DY12" s="8">
        <v>1</v>
      </c>
      <c r="DZ12" s="8">
        <v>1</v>
      </c>
      <c r="EA12" s="8">
        <v>1</v>
      </c>
      <c r="EB12" s="8">
        <v>0.97</v>
      </c>
      <c r="EC12" s="8">
        <v>0.77689999999999992</v>
      </c>
      <c r="ED12" s="8">
        <v>1</v>
      </c>
      <c r="EE12" s="8">
        <v>1</v>
      </c>
      <c r="EF12" s="8">
        <v>1</v>
      </c>
      <c r="EG12" s="8">
        <v>1</v>
      </c>
      <c r="EH12" s="8">
        <v>0.8</v>
      </c>
      <c r="EI12" s="8">
        <v>0.94569999999999999</v>
      </c>
      <c r="EJ12" s="8">
        <v>0.49</v>
      </c>
      <c r="EK12" s="8">
        <v>0.6</v>
      </c>
      <c r="EL12" s="8">
        <v>1</v>
      </c>
      <c r="EM12" s="8">
        <v>0.38</v>
      </c>
      <c r="EN12" s="8">
        <v>0.7</v>
      </c>
      <c r="EO12" s="8">
        <v>0.8</v>
      </c>
      <c r="EP12" s="8">
        <v>0.7</v>
      </c>
      <c r="EQ12" s="8">
        <v>1</v>
      </c>
      <c r="ER12" s="8">
        <v>0.73</v>
      </c>
    </row>
    <row r="13" spans="1:148">
      <c r="A13" s="24"/>
      <c r="B13" s="13">
        <v>3</v>
      </c>
      <c r="C13" s="13"/>
      <c r="D13" s="8">
        <v>0.97409999999999997</v>
      </c>
      <c r="E13" s="8">
        <v>1</v>
      </c>
      <c r="F13" s="8">
        <v>1</v>
      </c>
      <c r="G13" s="8">
        <v>0.873</v>
      </c>
      <c r="H13" s="8">
        <v>0.625</v>
      </c>
      <c r="I13" s="8">
        <v>1</v>
      </c>
      <c r="J13" s="8">
        <v>1</v>
      </c>
      <c r="K13" s="8">
        <v>1</v>
      </c>
      <c r="L13" s="8">
        <v>1</v>
      </c>
      <c r="M13" s="8">
        <v>0.87</v>
      </c>
      <c r="N13" s="8">
        <v>1</v>
      </c>
      <c r="O13" s="8">
        <v>0.875</v>
      </c>
      <c r="P13" s="8">
        <v>1</v>
      </c>
      <c r="Q13" s="8">
        <v>1</v>
      </c>
      <c r="R13" s="8">
        <v>0.77540000000000009</v>
      </c>
      <c r="S13" s="8">
        <v>0.98</v>
      </c>
      <c r="T13" s="8">
        <v>0.80689999999999995</v>
      </c>
      <c r="U13" s="8">
        <v>0</v>
      </c>
      <c r="V13" s="8">
        <v>1</v>
      </c>
      <c r="W13" s="8">
        <v>0.1303</v>
      </c>
      <c r="X13" s="8">
        <v>1</v>
      </c>
      <c r="Y13" s="8">
        <v>1</v>
      </c>
      <c r="Z13" s="8">
        <v>0.90749999999999997</v>
      </c>
      <c r="AA13" s="8">
        <v>1</v>
      </c>
      <c r="AB13" s="8">
        <v>0.24249999999999999</v>
      </c>
      <c r="AC13" s="8">
        <v>0.93889999999999996</v>
      </c>
      <c r="AD13" s="8">
        <v>0.91610000000000003</v>
      </c>
      <c r="AE13" s="8">
        <v>0.62209999999999999</v>
      </c>
      <c r="AF13" s="8">
        <v>0.95</v>
      </c>
      <c r="AG13" s="8">
        <v>0.95</v>
      </c>
      <c r="AH13" s="8">
        <v>0.96</v>
      </c>
      <c r="AI13" s="8">
        <v>0.92519999999999991</v>
      </c>
      <c r="AJ13" s="8">
        <v>0.96</v>
      </c>
      <c r="AK13" s="8">
        <v>0.84260000000000002</v>
      </c>
      <c r="AL13" s="8">
        <v>0.67290000000000005</v>
      </c>
      <c r="AM13" s="8">
        <v>0.2359</v>
      </c>
      <c r="AN13" s="8">
        <v>0.88269999999999993</v>
      </c>
      <c r="AO13" s="8">
        <v>0</v>
      </c>
      <c r="AP13" s="8">
        <v>0.56779999999999997</v>
      </c>
      <c r="AQ13" s="8">
        <v>0.25489999999999996</v>
      </c>
      <c r="AR13" s="8">
        <v>1</v>
      </c>
      <c r="AS13" s="8">
        <v>1</v>
      </c>
      <c r="AT13" s="8">
        <v>1</v>
      </c>
      <c r="AU13" s="8">
        <v>0.86670000000000003</v>
      </c>
      <c r="AV13" s="8">
        <v>1</v>
      </c>
      <c r="AW13" s="8">
        <v>1</v>
      </c>
      <c r="AX13" s="8">
        <v>1</v>
      </c>
      <c r="AY13" s="8">
        <v>0.91819999999999991</v>
      </c>
      <c r="AZ13" s="8">
        <v>1</v>
      </c>
      <c r="BA13" s="8">
        <v>1</v>
      </c>
      <c r="BB13" s="8">
        <v>1</v>
      </c>
      <c r="BC13" s="8">
        <v>1</v>
      </c>
      <c r="BD13" s="8">
        <v>1</v>
      </c>
      <c r="BE13" s="8">
        <v>1</v>
      </c>
      <c r="BF13" s="8">
        <v>1</v>
      </c>
      <c r="BG13" s="8">
        <v>1</v>
      </c>
      <c r="BH13" s="8">
        <v>1</v>
      </c>
      <c r="BI13" s="8">
        <v>0.99849999999999994</v>
      </c>
      <c r="BJ13" s="8">
        <v>1</v>
      </c>
      <c r="BK13" s="8">
        <v>1</v>
      </c>
      <c r="BL13" s="8">
        <v>0.84989999999999999</v>
      </c>
      <c r="BM13" s="8">
        <v>0.97</v>
      </c>
      <c r="BN13" s="8">
        <v>1</v>
      </c>
      <c r="BO13" s="8">
        <v>0.91349999999999998</v>
      </c>
      <c r="BP13" s="8">
        <v>0.91670000000000007</v>
      </c>
      <c r="BQ13" s="8">
        <v>0.82499999999999996</v>
      </c>
      <c r="BR13" s="8">
        <v>0.97560000000000002</v>
      </c>
      <c r="BS13" s="8">
        <v>1</v>
      </c>
      <c r="BT13" s="8">
        <v>0.9</v>
      </c>
      <c r="BU13" s="8">
        <v>1</v>
      </c>
      <c r="BV13" s="8">
        <v>1</v>
      </c>
      <c r="BW13" s="8">
        <v>1</v>
      </c>
      <c r="BX13" s="8">
        <v>1</v>
      </c>
      <c r="BY13" s="8">
        <v>0</v>
      </c>
      <c r="BZ13" s="8">
        <v>0</v>
      </c>
      <c r="CA13" s="8">
        <v>0.2823</v>
      </c>
      <c r="CB13" s="8">
        <v>0.67720000000000002</v>
      </c>
      <c r="CC13" s="8">
        <v>0.92310000000000003</v>
      </c>
      <c r="CD13" s="8">
        <v>0.78469999999999995</v>
      </c>
      <c r="CE13" s="8">
        <v>0.1186</v>
      </c>
      <c r="CF13" s="8">
        <v>1</v>
      </c>
      <c r="CG13" s="16">
        <v>1</v>
      </c>
      <c r="CH13" s="8">
        <v>0.81420000000000003</v>
      </c>
      <c r="CI13" s="8">
        <v>0.32919999999999999</v>
      </c>
      <c r="CJ13" s="8">
        <v>0.16510000000000002</v>
      </c>
      <c r="CL13" s="8">
        <v>1</v>
      </c>
      <c r="CM13" s="8">
        <v>0</v>
      </c>
      <c r="CN13" s="8">
        <v>0.90910000000000002</v>
      </c>
      <c r="CO13" s="8">
        <v>1</v>
      </c>
      <c r="CP13" s="8">
        <v>0.88890000000000002</v>
      </c>
      <c r="CQ13" s="8">
        <v>1</v>
      </c>
      <c r="CR13" s="8">
        <v>0</v>
      </c>
      <c r="CS13" s="8">
        <v>1</v>
      </c>
      <c r="CT13" s="8">
        <v>1</v>
      </c>
      <c r="CU13" s="8">
        <v>1</v>
      </c>
      <c r="CV13" s="8">
        <v>1</v>
      </c>
      <c r="CW13" s="8">
        <v>0.8</v>
      </c>
      <c r="CX13" s="8">
        <v>1</v>
      </c>
      <c r="CY13" s="8">
        <v>1</v>
      </c>
      <c r="CZ13" s="8">
        <v>0</v>
      </c>
      <c r="DA13" s="8">
        <v>1</v>
      </c>
      <c r="DB13" s="8">
        <v>1</v>
      </c>
      <c r="DC13" s="8">
        <v>1</v>
      </c>
      <c r="DD13" s="8">
        <v>0</v>
      </c>
      <c r="DE13" s="8">
        <v>1</v>
      </c>
      <c r="DF13" s="8">
        <v>1</v>
      </c>
      <c r="DG13" s="8">
        <v>0.93640000000000001</v>
      </c>
      <c r="DH13" s="8">
        <v>1</v>
      </c>
      <c r="DI13" s="8">
        <v>1</v>
      </c>
      <c r="DJ13" s="8">
        <v>1</v>
      </c>
      <c r="DK13" s="8">
        <v>1</v>
      </c>
      <c r="DL13" s="8">
        <v>1</v>
      </c>
      <c r="DM13" s="8">
        <v>1</v>
      </c>
      <c r="DN13" s="8">
        <v>0.88650000000000007</v>
      </c>
      <c r="DO13" s="8">
        <v>1</v>
      </c>
      <c r="DP13" s="8">
        <v>1</v>
      </c>
      <c r="DQ13" s="8">
        <v>1</v>
      </c>
      <c r="DR13" s="8">
        <v>1</v>
      </c>
      <c r="DS13" s="8">
        <v>1</v>
      </c>
      <c r="DT13" s="8">
        <v>1</v>
      </c>
      <c r="DU13" s="8">
        <v>1</v>
      </c>
      <c r="DV13" s="8">
        <v>1</v>
      </c>
      <c r="DW13" s="8">
        <v>1</v>
      </c>
      <c r="DX13" s="8">
        <v>1</v>
      </c>
      <c r="DY13" s="8">
        <v>1</v>
      </c>
      <c r="DZ13" s="8">
        <v>1</v>
      </c>
      <c r="EA13" s="8">
        <v>1</v>
      </c>
      <c r="EB13" s="8">
        <v>0.97</v>
      </c>
      <c r="EC13" s="8">
        <v>0.77689999999999992</v>
      </c>
      <c r="ED13" s="8">
        <v>1</v>
      </c>
      <c r="EE13" s="8">
        <v>1</v>
      </c>
      <c r="EF13" s="8">
        <v>1</v>
      </c>
      <c r="EG13" s="8">
        <v>1</v>
      </c>
      <c r="EH13" s="8">
        <v>0.8</v>
      </c>
      <c r="EI13" s="8">
        <v>0.94569999999999999</v>
      </c>
      <c r="EJ13" s="8">
        <v>0.49</v>
      </c>
      <c r="EK13" s="8">
        <v>0.6</v>
      </c>
      <c r="EL13" s="8">
        <v>1</v>
      </c>
      <c r="EM13" s="8">
        <v>0.38</v>
      </c>
      <c r="EN13" s="8">
        <v>0.7</v>
      </c>
      <c r="EO13" s="8">
        <v>0.8</v>
      </c>
      <c r="EP13" s="8">
        <v>0.7</v>
      </c>
      <c r="EQ13" s="8">
        <v>1</v>
      </c>
      <c r="ER13" s="8">
        <v>0.73</v>
      </c>
    </row>
    <row r="14" spans="1:148">
      <c r="A14" s="23">
        <v>40969</v>
      </c>
      <c r="B14" s="13">
        <v>1</v>
      </c>
      <c r="C14" s="13"/>
      <c r="D14" s="8">
        <v>0.97409999999999997</v>
      </c>
      <c r="E14" s="8">
        <v>1</v>
      </c>
      <c r="F14" s="8">
        <v>1</v>
      </c>
      <c r="G14" s="8">
        <v>0.873</v>
      </c>
      <c r="H14" s="8">
        <v>0.625</v>
      </c>
      <c r="I14" s="8">
        <v>1</v>
      </c>
      <c r="J14" s="8">
        <v>1</v>
      </c>
      <c r="K14" s="8">
        <v>1</v>
      </c>
      <c r="L14" s="8">
        <v>1</v>
      </c>
      <c r="M14" s="8">
        <v>0.87</v>
      </c>
      <c r="N14" s="8">
        <v>1</v>
      </c>
      <c r="O14" s="8">
        <v>0.875</v>
      </c>
      <c r="P14" s="8">
        <v>1</v>
      </c>
      <c r="Q14" s="8">
        <v>1</v>
      </c>
      <c r="R14" s="8">
        <v>0.77540000000000009</v>
      </c>
      <c r="S14" s="8">
        <v>0.98</v>
      </c>
      <c r="T14" s="8">
        <v>0.80689999999999995</v>
      </c>
      <c r="U14" s="8">
        <v>0</v>
      </c>
      <c r="V14" s="8">
        <v>1</v>
      </c>
      <c r="W14" s="8">
        <v>0.1303</v>
      </c>
      <c r="X14" s="8">
        <v>1</v>
      </c>
      <c r="Y14" s="8">
        <v>1</v>
      </c>
      <c r="Z14" s="8">
        <v>0.90749999999999997</v>
      </c>
      <c r="AA14" s="8">
        <v>1</v>
      </c>
      <c r="AB14" s="8">
        <v>0.24249999999999999</v>
      </c>
      <c r="AC14" s="8">
        <v>0.93889999999999996</v>
      </c>
      <c r="AD14" s="8">
        <v>0.91610000000000003</v>
      </c>
      <c r="AE14" s="8">
        <v>0.62209999999999999</v>
      </c>
      <c r="AF14" s="8">
        <v>0.95</v>
      </c>
      <c r="AG14" s="8">
        <v>0.95</v>
      </c>
      <c r="AH14" s="8">
        <v>0.96</v>
      </c>
      <c r="AI14" s="8">
        <v>0.92519999999999991</v>
      </c>
      <c r="AJ14" s="8">
        <v>0.96</v>
      </c>
      <c r="AK14" s="8">
        <v>0.84260000000000002</v>
      </c>
      <c r="AL14" s="8">
        <v>0.67290000000000005</v>
      </c>
      <c r="AM14" s="8">
        <v>0.2359</v>
      </c>
      <c r="AN14" s="8">
        <v>0.88269999999999993</v>
      </c>
      <c r="AO14" s="8">
        <v>0</v>
      </c>
      <c r="AP14" s="8">
        <v>0.56779999999999997</v>
      </c>
      <c r="AQ14" s="8">
        <v>0.25489999999999996</v>
      </c>
      <c r="AR14" s="8">
        <v>1</v>
      </c>
      <c r="AS14" s="8">
        <v>1</v>
      </c>
      <c r="AT14" s="8">
        <v>1</v>
      </c>
      <c r="AU14" s="8">
        <v>0.86670000000000003</v>
      </c>
      <c r="AV14" s="8">
        <v>1</v>
      </c>
      <c r="AW14" s="8">
        <v>1</v>
      </c>
      <c r="AX14" s="8">
        <v>1</v>
      </c>
      <c r="AY14" s="8">
        <v>0.91819999999999991</v>
      </c>
      <c r="AZ14" s="8">
        <v>1</v>
      </c>
      <c r="BA14" s="8">
        <v>1</v>
      </c>
      <c r="BB14" s="8">
        <v>1</v>
      </c>
      <c r="BC14" s="8">
        <v>1</v>
      </c>
      <c r="BD14" s="8">
        <v>1</v>
      </c>
      <c r="BE14" s="8">
        <v>1</v>
      </c>
      <c r="BF14" s="8">
        <v>1</v>
      </c>
      <c r="BG14" s="8">
        <v>1</v>
      </c>
      <c r="BH14" s="8">
        <v>1</v>
      </c>
      <c r="BI14" s="8">
        <v>0.99849999999999994</v>
      </c>
      <c r="BJ14" s="8">
        <v>1</v>
      </c>
      <c r="BK14" s="8">
        <v>1</v>
      </c>
      <c r="BL14" s="8">
        <v>0.84989999999999999</v>
      </c>
      <c r="BM14" s="8">
        <v>0.97</v>
      </c>
      <c r="BN14" s="8">
        <v>1</v>
      </c>
      <c r="BO14" s="8">
        <v>0.91349999999999998</v>
      </c>
      <c r="BP14" s="8">
        <v>0.91670000000000007</v>
      </c>
      <c r="BQ14" s="8">
        <v>0.82499999999999996</v>
      </c>
      <c r="BR14" s="8">
        <v>0.97560000000000002</v>
      </c>
      <c r="BS14" s="8">
        <v>1</v>
      </c>
      <c r="BT14" s="8">
        <v>0.9</v>
      </c>
      <c r="BU14" s="8">
        <v>1</v>
      </c>
      <c r="BV14" s="8">
        <v>1</v>
      </c>
      <c r="BW14" s="8">
        <v>1</v>
      </c>
      <c r="BX14" s="8">
        <v>1</v>
      </c>
      <c r="BY14" s="8">
        <v>0</v>
      </c>
      <c r="BZ14" s="8">
        <v>0</v>
      </c>
      <c r="CA14" s="8">
        <v>0.2823</v>
      </c>
      <c r="CB14" s="8">
        <v>0.67720000000000002</v>
      </c>
      <c r="CC14" s="8">
        <v>0.92310000000000003</v>
      </c>
      <c r="CD14" s="8">
        <v>0.78469999999999995</v>
      </c>
      <c r="CE14" s="8">
        <v>0.1186</v>
      </c>
      <c r="CF14" s="8">
        <v>1</v>
      </c>
      <c r="CG14" s="16">
        <v>1</v>
      </c>
      <c r="CH14" s="8">
        <v>0.81420000000000003</v>
      </c>
      <c r="CI14" s="8">
        <v>0.32919999999999999</v>
      </c>
      <c r="CJ14" s="8">
        <v>0.16510000000000002</v>
      </c>
      <c r="CL14" s="8">
        <v>1</v>
      </c>
      <c r="CM14" s="8">
        <v>0</v>
      </c>
      <c r="CN14" s="8">
        <v>0.90910000000000002</v>
      </c>
      <c r="CO14" s="8">
        <v>1</v>
      </c>
      <c r="CP14" s="8">
        <v>0.88890000000000002</v>
      </c>
      <c r="CQ14" s="8">
        <v>1</v>
      </c>
      <c r="CR14" s="8">
        <v>0</v>
      </c>
      <c r="CS14" s="8">
        <v>1</v>
      </c>
      <c r="CT14" s="8">
        <v>1</v>
      </c>
      <c r="CU14" s="8">
        <v>1</v>
      </c>
      <c r="CV14" s="8">
        <v>1</v>
      </c>
      <c r="CW14" s="8">
        <v>0.8</v>
      </c>
      <c r="CX14" s="8">
        <v>1</v>
      </c>
      <c r="CY14" s="8">
        <v>1</v>
      </c>
      <c r="CZ14" s="8">
        <v>0</v>
      </c>
      <c r="DA14" s="8">
        <v>1</v>
      </c>
      <c r="DB14" s="8">
        <v>1</v>
      </c>
      <c r="DC14" s="8">
        <v>1</v>
      </c>
      <c r="DD14" s="8">
        <v>0</v>
      </c>
      <c r="DE14" s="8">
        <v>1</v>
      </c>
      <c r="DF14" s="8">
        <v>1</v>
      </c>
      <c r="DG14" s="8">
        <v>0.93640000000000001</v>
      </c>
      <c r="DH14" s="8">
        <v>1</v>
      </c>
      <c r="DI14" s="8">
        <v>1</v>
      </c>
      <c r="DJ14" s="8">
        <v>1</v>
      </c>
      <c r="DK14" s="8">
        <v>1</v>
      </c>
      <c r="DL14" s="8">
        <v>1</v>
      </c>
      <c r="DM14" s="8">
        <v>1</v>
      </c>
      <c r="DN14" s="8">
        <v>0.88650000000000007</v>
      </c>
      <c r="DO14" s="8">
        <v>1</v>
      </c>
      <c r="DP14" s="8">
        <v>1</v>
      </c>
      <c r="DQ14" s="8">
        <v>1</v>
      </c>
      <c r="DR14" s="8">
        <v>1</v>
      </c>
      <c r="DS14" s="8">
        <v>1</v>
      </c>
      <c r="DT14" s="8">
        <v>1</v>
      </c>
      <c r="DU14" s="8">
        <v>1</v>
      </c>
      <c r="DV14" s="8">
        <v>1</v>
      </c>
      <c r="DW14" s="8">
        <v>1</v>
      </c>
      <c r="DX14" s="8">
        <v>1</v>
      </c>
      <c r="DY14" s="8">
        <v>1</v>
      </c>
      <c r="DZ14" s="8">
        <v>1</v>
      </c>
      <c r="EA14" s="8">
        <v>1</v>
      </c>
      <c r="EB14" s="8">
        <v>0.97</v>
      </c>
      <c r="EC14" s="8">
        <v>0.77689999999999992</v>
      </c>
      <c r="ED14" s="8">
        <v>1</v>
      </c>
      <c r="EE14" s="8">
        <v>1</v>
      </c>
      <c r="EF14" s="8">
        <v>1</v>
      </c>
      <c r="EG14" s="8">
        <v>1</v>
      </c>
      <c r="EH14" s="8">
        <v>0.8</v>
      </c>
      <c r="EI14" s="8">
        <v>1</v>
      </c>
      <c r="EJ14" s="8">
        <v>0.49</v>
      </c>
      <c r="EK14" s="8">
        <v>0.6</v>
      </c>
      <c r="EL14" s="8">
        <v>1</v>
      </c>
      <c r="EM14" s="8">
        <v>0.38</v>
      </c>
      <c r="EN14" s="8">
        <v>0.7</v>
      </c>
      <c r="EO14" s="8">
        <v>0.8</v>
      </c>
      <c r="EP14" s="8">
        <v>0.7</v>
      </c>
      <c r="EQ14" s="8">
        <v>1</v>
      </c>
      <c r="ER14" s="8">
        <v>0.73</v>
      </c>
    </row>
    <row r="15" spans="1:148">
      <c r="A15" s="24"/>
      <c r="B15" s="13">
        <v>2</v>
      </c>
      <c r="C15" s="13"/>
      <c r="D15" s="8">
        <v>0.97409999999999997</v>
      </c>
      <c r="E15" s="8">
        <v>1</v>
      </c>
      <c r="F15" s="8">
        <v>1</v>
      </c>
      <c r="G15" s="8">
        <v>0.873</v>
      </c>
      <c r="H15" s="8">
        <v>0.625</v>
      </c>
      <c r="I15" s="8">
        <v>1</v>
      </c>
      <c r="J15" s="8">
        <v>1</v>
      </c>
      <c r="K15" s="8">
        <v>1</v>
      </c>
      <c r="L15" s="8">
        <v>1</v>
      </c>
      <c r="M15" s="8">
        <v>0.87</v>
      </c>
      <c r="N15" s="8">
        <v>1</v>
      </c>
      <c r="O15" s="8">
        <v>0.875</v>
      </c>
      <c r="P15" s="8">
        <v>1</v>
      </c>
      <c r="Q15" s="8">
        <v>1</v>
      </c>
      <c r="R15" s="8">
        <v>0.77540000000000009</v>
      </c>
      <c r="S15" s="8">
        <v>0.98</v>
      </c>
      <c r="T15" s="8">
        <v>0.80689999999999995</v>
      </c>
      <c r="U15" s="8">
        <v>0</v>
      </c>
      <c r="V15" s="8">
        <v>1</v>
      </c>
      <c r="W15" s="8">
        <v>0.1303</v>
      </c>
      <c r="X15" s="8">
        <v>1</v>
      </c>
      <c r="Y15" s="8">
        <v>1</v>
      </c>
      <c r="Z15" s="8">
        <v>0.90749999999999997</v>
      </c>
      <c r="AA15" s="8">
        <v>1</v>
      </c>
      <c r="AB15" s="8">
        <v>0.24249999999999999</v>
      </c>
      <c r="AC15" s="8">
        <v>0.93889999999999996</v>
      </c>
      <c r="AD15" s="8">
        <v>0.91610000000000003</v>
      </c>
      <c r="AE15" s="8">
        <v>0.62209999999999999</v>
      </c>
      <c r="AF15" s="8">
        <v>0.95</v>
      </c>
      <c r="AG15" s="8">
        <v>0.95</v>
      </c>
      <c r="AH15" s="8">
        <v>0.96</v>
      </c>
      <c r="AI15" s="8">
        <v>0.92519999999999991</v>
      </c>
      <c r="AJ15" s="8">
        <v>0.96</v>
      </c>
      <c r="AK15" s="8">
        <v>0.84260000000000002</v>
      </c>
      <c r="AL15" s="8">
        <v>0.67290000000000005</v>
      </c>
      <c r="AM15" s="8">
        <v>0.2359</v>
      </c>
      <c r="AN15" s="8">
        <v>0.88269999999999993</v>
      </c>
      <c r="AO15" s="8">
        <v>0</v>
      </c>
      <c r="AP15" s="8">
        <v>0.56779999999999997</v>
      </c>
      <c r="AQ15" s="8">
        <v>0.25489999999999996</v>
      </c>
      <c r="AR15" s="8">
        <v>1</v>
      </c>
      <c r="AS15" s="8">
        <v>1</v>
      </c>
      <c r="AT15" s="8">
        <v>1</v>
      </c>
      <c r="AU15" s="8">
        <v>0.86670000000000003</v>
      </c>
      <c r="AV15" s="8">
        <v>1</v>
      </c>
      <c r="AW15" s="8">
        <v>1</v>
      </c>
      <c r="AX15" s="8">
        <v>1</v>
      </c>
      <c r="AY15" s="8">
        <v>0.91819999999999991</v>
      </c>
      <c r="AZ15" s="8">
        <v>1</v>
      </c>
      <c r="BA15" s="8">
        <v>1</v>
      </c>
      <c r="BB15" s="8">
        <v>1</v>
      </c>
      <c r="BC15" s="8">
        <v>1</v>
      </c>
      <c r="BD15" s="8">
        <v>1</v>
      </c>
      <c r="BE15" s="8">
        <v>1</v>
      </c>
      <c r="BF15" s="8">
        <v>1</v>
      </c>
      <c r="BG15" s="8">
        <v>1</v>
      </c>
      <c r="BH15" s="8">
        <v>1</v>
      </c>
      <c r="BI15" s="8">
        <v>0.99849999999999994</v>
      </c>
      <c r="BJ15" s="8">
        <v>1</v>
      </c>
      <c r="BK15" s="8">
        <v>1</v>
      </c>
      <c r="BL15" s="8">
        <v>0.84989999999999999</v>
      </c>
      <c r="BM15" s="8">
        <v>0.97</v>
      </c>
      <c r="BN15" s="8">
        <v>1</v>
      </c>
      <c r="BO15" s="8">
        <v>0.91349999999999998</v>
      </c>
      <c r="BP15" s="8">
        <v>0.91670000000000007</v>
      </c>
      <c r="BQ15" s="8">
        <v>0.82499999999999996</v>
      </c>
      <c r="BR15" s="8">
        <v>0.97560000000000002</v>
      </c>
      <c r="BS15" s="8">
        <v>1</v>
      </c>
      <c r="BT15" s="8">
        <v>0.9</v>
      </c>
      <c r="BU15" s="8">
        <v>1</v>
      </c>
      <c r="BV15" s="8">
        <v>1</v>
      </c>
      <c r="BW15" s="8">
        <v>1</v>
      </c>
      <c r="BX15" s="8">
        <v>1</v>
      </c>
      <c r="BY15" s="8">
        <v>0</v>
      </c>
      <c r="BZ15" s="8">
        <v>0</v>
      </c>
      <c r="CA15" s="8">
        <v>0.2823</v>
      </c>
      <c r="CB15" s="8">
        <v>0.67720000000000002</v>
      </c>
      <c r="CC15" s="8">
        <v>0.92310000000000003</v>
      </c>
      <c r="CD15" s="8">
        <v>0.78469999999999995</v>
      </c>
      <c r="CE15" s="8">
        <v>0.1186</v>
      </c>
      <c r="CF15" s="8">
        <v>1</v>
      </c>
      <c r="CG15" s="16">
        <v>1</v>
      </c>
      <c r="CH15" s="8">
        <v>0.81420000000000003</v>
      </c>
      <c r="CI15" s="8">
        <v>0.32919999999999999</v>
      </c>
      <c r="CJ15" s="8">
        <v>0.16510000000000002</v>
      </c>
      <c r="CL15" s="8">
        <v>1</v>
      </c>
      <c r="CM15" s="8">
        <v>0</v>
      </c>
      <c r="CN15" s="8">
        <v>0.90910000000000002</v>
      </c>
      <c r="CO15" s="8">
        <v>1</v>
      </c>
      <c r="CP15" s="8">
        <v>0.88890000000000002</v>
      </c>
      <c r="CQ15" s="8">
        <v>1</v>
      </c>
      <c r="CR15" s="8">
        <v>0</v>
      </c>
      <c r="CS15" s="8">
        <v>1</v>
      </c>
      <c r="CT15" s="8">
        <v>1</v>
      </c>
      <c r="CU15" s="8">
        <v>1</v>
      </c>
      <c r="CV15" s="8">
        <v>1</v>
      </c>
      <c r="CW15" s="8">
        <v>0.8</v>
      </c>
      <c r="CX15" s="8">
        <v>1</v>
      </c>
      <c r="CY15" s="8">
        <v>1</v>
      </c>
      <c r="CZ15" s="8">
        <v>0</v>
      </c>
      <c r="DA15" s="8">
        <v>1</v>
      </c>
      <c r="DB15" s="8">
        <v>1</v>
      </c>
      <c r="DC15" s="8">
        <v>1</v>
      </c>
      <c r="DD15" s="8">
        <v>0</v>
      </c>
      <c r="DE15" s="8">
        <v>1</v>
      </c>
      <c r="DF15" s="8">
        <v>1</v>
      </c>
      <c r="DG15" s="8">
        <v>0.93640000000000001</v>
      </c>
      <c r="DH15" s="8">
        <v>1</v>
      </c>
      <c r="DI15" s="8">
        <v>1</v>
      </c>
      <c r="DJ15" s="8">
        <v>1</v>
      </c>
      <c r="DK15" s="8">
        <v>1</v>
      </c>
      <c r="DL15" s="8">
        <v>1</v>
      </c>
      <c r="DM15" s="8">
        <v>1</v>
      </c>
      <c r="DN15" s="8">
        <v>0.88650000000000007</v>
      </c>
      <c r="DO15" s="8">
        <v>1</v>
      </c>
      <c r="DP15" s="8">
        <v>1</v>
      </c>
      <c r="DQ15" s="8">
        <v>1</v>
      </c>
      <c r="DR15" s="8">
        <v>1</v>
      </c>
      <c r="DS15" s="8">
        <v>1</v>
      </c>
      <c r="DT15" s="8">
        <v>1</v>
      </c>
      <c r="DU15" s="8">
        <v>1</v>
      </c>
      <c r="DV15" s="8">
        <v>1</v>
      </c>
      <c r="DW15" s="8">
        <v>1</v>
      </c>
      <c r="DX15" s="8">
        <v>1</v>
      </c>
      <c r="DY15" s="8">
        <v>1</v>
      </c>
      <c r="DZ15" s="8">
        <v>1</v>
      </c>
      <c r="EA15" s="8">
        <v>1</v>
      </c>
      <c r="EB15" s="8">
        <v>0.97</v>
      </c>
      <c r="EC15" s="8">
        <v>0.77689999999999992</v>
      </c>
      <c r="ED15" s="8">
        <v>1</v>
      </c>
      <c r="EE15" s="8">
        <v>1</v>
      </c>
      <c r="EF15" s="8">
        <v>1</v>
      </c>
      <c r="EG15" s="8">
        <v>1</v>
      </c>
      <c r="EH15" s="8">
        <v>0.8</v>
      </c>
      <c r="EI15" s="8">
        <v>1</v>
      </c>
      <c r="EJ15" s="8">
        <v>0.49</v>
      </c>
      <c r="EK15" s="8">
        <v>0.6</v>
      </c>
      <c r="EL15" s="8">
        <v>1</v>
      </c>
      <c r="EM15" s="8">
        <v>0.38</v>
      </c>
      <c r="EN15" s="8">
        <v>0.7</v>
      </c>
      <c r="EO15" s="8">
        <v>0.8</v>
      </c>
      <c r="EP15" s="8">
        <v>0.7</v>
      </c>
      <c r="EQ15" s="8">
        <v>1</v>
      </c>
      <c r="ER15" s="8">
        <v>0.73</v>
      </c>
    </row>
    <row r="16" spans="1:148">
      <c r="A16" s="24"/>
      <c r="B16" s="13">
        <v>3</v>
      </c>
      <c r="C16" s="13"/>
      <c r="D16" s="8">
        <v>0.97409999999999997</v>
      </c>
      <c r="E16" s="8">
        <v>1</v>
      </c>
      <c r="F16" s="8">
        <v>1</v>
      </c>
      <c r="G16" s="8">
        <v>0.873</v>
      </c>
      <c r="H16" s="8">
        <v>0.625</v>
      </c>
      <c r="I16" s="8">
        <v>1</v>
      </c>
      <c r="J16" s="8">
        <v>1</v>
      </c>
      <c r="K16" s="8">
        <v>1</v>
      </c>
      <c r="L16" s="8">
        <v>1</v>
      </c>
      <c r="M16" s="8">
        <v>0.87</v>
      </c>
      <c r="N16" s="8">
        <v>1</v>
      </c>
      <c r="O16" s="8">
        <v>0.875</v>
      </c>
      <c r="P16" s="8">
        <v>1</v>
      </c>
      <c r="Q16" s="8">
        <v>1</v>
      </c>
      <c r="R16" s="8">
        <v>0.77540000000000009</v>
      </c>
      <c r="S16" s="8">
        <v>0.98</v>
      </c>
      <c r="T16" s="8">
        <v>0.80689999999999995</v>
      </c>
      <c r="U16" s="8">
        <v>0</v>
      </c>
      <c r="V16" s="8">
        <v>1</v>
      </c>
      <c r="W16" s="8">
        <v>0.1303</v>
      </c>
      <c r="X16" s="8">
        <v>1</v>
      </c>
      <c r="Y16" s="8">
        <v>1</v>
      </c>
      <c r="Z16" s="8">
        <v>0.90749999999999997</v>
      </c>
      <c r="AA16" s="8">
        <v>1</v>
      </c>
      <c r="AB16" s="8">
        <v>0.24249999999999999</v>
      </c>
      <c r="AC16" s="8">
        <v>0.93889999999999996</v>
      </c>
      <c r="AD16" s="8">
        <v>0.91610000000000003</v>
      </c>
      <c r="AE16" s="8">
        <v>0.62209999999999999</v>
      </c>
      <c r="AF16" s="8">
        <v>0.95</v>
      </c>
      <c r="AG16" s="8">
        <v>0.95</v>
      </c>
      <c r="AH16" s="8">
        <v>0.96</v>
      </c>
      <c r="AI16" s="8">
        <v>0.92519999999999991</v>
      </c>
      <c r="AJ16" s="8">
        <v>0.96</v>
      </c>
      <c r="AK16" s="8">
        <v>0.84260000000000002</v>
      </c>
      <c r="AL16" s="8">
        <v>0.67290000000000005</v>
      </c>
      <c r="AM16" s="8">
        <v>0.2359</v>
      </c>
      <c r="AN16" s="8">
        <v>0.88269999999999993</v>
      </c>
      <c r="AO16" s="8">
        <v>0</v>
      </c>
      <c r="AP16" s="8">
        <v>0.56779999999999997</v>
      </c>
      <c r="AQ16" s="8">
        <v>0.25489999999999996</v>
      </c>
      <c r="AR16" s="8">
        <v>1</v>
      </c>
      <c r="AS16" s="8">
        <v>1</v>
      </c>
      <c r="AT16" s="8">
        <v>1</v>
      </c>
      <c r="AU16" s="8">
        <v>0.86670000000000003</v>
      </c>
      <c r="AV16" s="8">
        <v>1</v>
      </c>
      <c r="AW16" s="8">
        <v>1</v>
      </c>
      <c r="AX16" s="8">
        <v>1</v>
      </c>
      <c r="AY16" s="8">
        <v>0.91819999999999991</v>
      </c>
      <c r="AZ16" s="8">
        <v>1</v>
      </c>
      <c r="BA16" s="8">
        <v>1</v>
      </c>
      <c r="BB16" s="8">
        <v>1</v>
      </c>
      <c r="BC16" s="8">
        <v>1</v>
      </c>
      <c r="BD16" s="8">
        <v>1</v>
      </c>
      <c r="BE16" s="8">
        <v>1</v>
      </c>
      <c r="BF16" s="8">
        <v>1</v>
      </c>
      <c r="BG16" s="8">
        <v>1</v>
      </c>
      <c r="BH16" s="8">
        <v>1</v>
      </c>
      <c r="BI16" s="8">
        <v>0.99849999999999994</v>
      </c>
      <c r="BJ16" s="8">
        <v>1</v>
      </c>
      <c r="BK16" s="8">
        <v>1</v>
      </c>
      <c r="BL16" s="8">
        <v>0.84989999999999999</v>
      </c>
      <c r="BM16" s="8">
        <v>0.97</v>
      </c>
      <c r="BN16" s="8">
        <v>1</v>
      </c>
      <c r="BO16" s="8">
        <v>0.91349999999999998</v>
      </c>
      <c r="BP16" s="8">
        <v>0.91670000000000007</v>
      </c>
      <c r="BQ16" s="8">
        <v>0.82499999999999996</v>
      </c>
      <c r="BR16" s="8">
        <v>0.97560000000000002</v>
      </c>
      <c r="BS16" s="8">
        <v>1</v>
      </c>
      <c r="BT16" s="8">
        <v>0.9</v>
      </c>
      <c r="BU16" s="8">
        <v>1</v>
      </c>
      <c r="BV16" s="8">
        <v>1</v>
      </c>
      <c r="BW16" s="8">
        <v>1</v>
      </c>
      <c r="BX16" s="8">
        <v>1</v>
      </c>
      <c r="BY16" s="8">
        <v>0</v>
      </c>
      <c r="BZ16" s="8">
        <v>0</v>
      </c>
      <c r="CA16" s="8">
        <v>0.2823</v>
      </c>
      <c r="CB16" s="8">
        <v>0.67720000000000002</v>
      </c>
      <c r="CC16" s="8">
        <v>0.92310000000000003</v>
      </c>
      <c r="CD16" s="8">
        <v>0.78469999999999995</v>
      </c>
      <c r="CE16" s="8">
        <v>0.1186</v>
      </c>
      <c r="CF16" s="8">
        <v>1</v>
      </c>
      <c r="CG16" s="16">
        <v>1</v>
      </c>
      <c r="CH16" s="8">
        <v>0.81420000000000003</v>
      </c>
      <c r="CI16" s="8">
        <v>0.32919999999999999</v>
      </c>
      <c r="CJ16" s="8">
        <v>0.16510000000000002</v>
      </c>
      <c r="CL16" s="8">
        <v>1</v>
      </c>
      <c r="CM16" s="8">
        <v>0</v>
      </c>
      <c r="CN16" s="8">
        <v>0.90910000000000002</v>
      </c>
      <c r="CO16" s="8">
        <v>1</v>
      </c>
      <c r="CP16" s="8">
        <v>0.88890000000000002</v>
      </c>
      <c r="CQ16" s="8">
        <v>1</v>
      </c>
      <c r="CR16" s="8">
        <v>0</v>
      </c>
      <c r="CS16" s="8">
        <v>1</v>
      </c>
      <c r="CT16" s="8">
        <v>1</v>
      </c>
      <c r="CU16" s="8">
        <v>1</v>
      </c>
      <c r="CV16" s="8">
        <v>1</v>
      </c>
      <c r="CW16" s="8">
        <v>0.8</v>
      </c>
      <c r="CX16" s="8">
        <v>1</v>
      </c>
      <c r="CY16" s="8">
        <v>1</v>
      </c>
      <c r="CZ16" s="8">
        <v>0</v>
      </c>
      <c r="DA16" s="8">
        <v>1</v>
      </c>
      <c r="DB16" s="8">
        <v>1</v>
      </c>
      <c r="DC16" s="8">
        <v>1</v>
      </c>
      <c r="DD16" s="8">
        <v>0</v>
      </c>
      <c r="DE16" s="8">
        <v>1</v>
      </c>
      <c r="DF16" s="8">
        <v>1</v>
      </c>
      <c r="DG16" s="8">
        <v>0.93640000000000001</v>
      </c>
      <c r="DH16" s="8">
        <v>1</v>
      </c>
      <c r="DI16" s="8">
        <v>1</v>
      </c>
      <c r="DJ16" s="8">
        <v>1</v>
      </c>
      <c r="DK16" s="8">
        <v>1</v>
      </c>
      <c r="DL16" s="8">
        <v>1</v>
      </c>
      <c r="DM16" s="8">
        <v>1</v>
      </c>
      <c r="DN16" s="8">
        <v>0.88650000000000007</v>
      </c>
      <c r="DO16" s="8">
        <v>1</v>
      </c>
      <c r="DP16" s="8">
        <v>1</v>
      </c>
      <c r="DQ16" s="8">
        <v>1</v>
      </c>
      <c r="DR16" s="8">
        <v>1</v>
      </c>
      <c r="DS16" s="8">
        <v>1</v>
      </c>
      <c r="DT16" s="8">
        <v>1</v>
      </c>
      <c r="DU16" s="8">
        <v>1</v>
      </c>
      <c r="DV16" s="8">
        <v>1</v>
      </c>
      <c r="DW16" s="8">
        <v>1</v>
      </c>
      <c r="DX16" s="8">
        <v>1</v>
      </c>
      <c r="DY16" s="8">
        <v>1</v>
      </c>
      <c r="DZ16" s="8">
        <v>1</v>
      </c>
      <c r="EA16" s="8">
        <v>1</v>
      </c>
      <c r="EB16" s="8">
        <v>0.97</v>
      </c>
      <c r="EC16" s="8">
        <v>0.77689999999999992</v>
      </c>
      <c r="ED16" s="8">
        <v>1</v>
      </c>
      <c r="EE16" s="8">
        <v>1</v>
      </c>
      <c r="EF16" s="8">
        <v>1</v>
      </c>
      <c r="EG16" s="8">
        <v>1</v>
      </c>
      <c r="EH16" s="8">
        <v>0.8</v>
      </c>
      <c r="EI16" s="8">
        <v>1</v>
      </c>
      <c r="EJ16" s="8">
        <v>0.49</v>
      </c>
      <c r="EK16" s="8">
        <v>0.6</v>
      </c>
      <c r="EL16" s="8">
        <v>1</v>
      </c>
      <c r="EM16" s="8">
        <v>0.38</v>
      </c>
      <c r="EN16" s="8">
        <v>0.7</v>
      </c>
      <c r="EO16" s="8">
        <v>0.8</v>
      </c>
      <c r="EP16" s="8">
        <v>0.7</v>
      </c>
      <c r="EQ16" s="8">
        <v>1</v>
      </c>
      <c r="ER16" s="8">
        <v>0.73</v>
      </c>
    </row>
    <row r="17" spans="1:148">
      <c r="A17" s="23">
        <v>41000</v>
      </c>
      <c r="B17" s="13">
        <v>1</v>
      </c>
      <c r="C17" s="13"/>
      <c r="D17" s="8">
        <v>0.97409999999999997</v>
      </c>
      <c r="E17" s="8">
        <v>1</v>
      </c>
      <c r="F17" s="8">
        <v>1</v>
      </c>
      <c r="G17" s="8">
        <v>0.873</v>
      </c>
      <c r="H17" s="8">
        <v>0.625</v>
      </c>
      <c r="I17" s="8">
        <v>1</v>
      </c>
      <c r="J17" s="8">
        <v>1</v>
      </c>
      <c r="K17" s="8">
        <v>1</v>
      </c>
      <c r="L17" s="8">
        <v>1</v>
      </c>
      <c r="M17" s="8">
        <v>0.87</v>
      </c>
      <c r="N17" s="8">
        <v>1</v>
      </c>
      <c r="O17" s="8">
        <v>0.875</v>
      </c>
      <c r="P17" s="8">
        <v>1</v>
      </c>
      <c r="Q17" s="8">
        <v>1</v>
      </c>
      <c r="R17" s="8">
        <v>0.77540000000000009</v>
      </c>
      <c r="S17" s="8">
        <v>0.98</v>
      </c>
      <c r="T17" s="8">
        <v>0.80689999999999995</v>
      </c>
      <c r="U17" s="8">
        <v>0</v>
      </c>
      <c r="V17" s="8">
        <v>1</v>
      </c>
      <c r="W17" s="8">
        <v>0.1303</v>
      </c>
      <c r="X17" s="8">
        <v>1</v>
      </c>
      <c r="Y17" s="8">
        <v>1</v>
      </c>
      <c r="Z17" s="8">
        <v>0.90749999999999997</v>
      </c>
      <c r="AA17" s="8">
        <v>1</v>
      </c>
      <c r="AB17" s="8">
        <v>0.24249999999999999</v>
      </c>
      <c r="AC17" s="8">
        <v>0.93889999999999996</v>
      </c>
      <c r="AD17" s="8">
        <v>0.91610000000000003</v>
      </c>
      <c r="AE17" s="8">
        <v>0.62209999999999999</v>
      </c>
      <c r="AF17" s="8">
        <v>0.95</v>
      </c>
      <c r="AG17" s="8">
        <v>0.95</v>
      </c>
      <c r="AH17" s="8">
        <v>0.96</v>
      </c>
      <c r="AI17" s="8">
        <v>0.92519999999999991</v>
      </c>
      <c r="AJ17" s="8">
        <v>0.96</v>
      </c>
      <c r="AK17" s="8">
        <v>0.84260000000000002</v>
      </c>
      <c r="AL17" s="8">
        <v>0.67290000000000005</v>
      </c>
      <c r="AM17" s="8">
        <v>0.2359</v>
      </c>
      <c r="AN17" s="8">
        <v>0.88269999999999993</v>
      </c>
      <c r="AO17" s="8">
        <v>0</v>
      </c>
      <c r="AP17" s="8">
        <v>0.56779999999999997</v>
      </c>
      <c r="AQ17" s="8">
        <v>0.25489999999999996</v>
      </c>
      <c r="AR17" s="8">
        <v>1</v>
      </c>
      <c r="AS17" s="8">
        <v>1</v>
      </c>
      <c r="AT17" s="8">
        <v>1</v>
      </c>
      <c r="AU17" s="8">
        <v>0.86670000000000003</v>
      </c>
      <c r="AV17" s="8">
        <v>1</v>
      </c>
      <c r="AW17" s="8">
        <v>1</v>
      </c>
      <c r="AX17" s="8">
        <v>1</v>
      </c>
      <c r="AY17" s="8">
        <v>0.91819999999999991</v>
      </c>
      <c r="AZ17" s="8">
        <v>1</v>
      </c>
      <c r="BA17" s="8">
        <v>1</v>
      </c>
      <c r="BB17" s="8">
        <v>1</v>
      </c>
      <c r="BC17" s="8">
        <v>1</v>
      </c>
      <c r="BD17" s="8">
        <v>1</v>
      </c>
      <c r="BE17" s="8">
        <v>1</v>
      </c>
      <c r="BF17" s="8">
        <v>1</v>
      </c>
      <c r="BG17" s="8">
        <v>1</v>
      </c>
      <c r="BH17" s="8">
        <v>1</v>
      </c>
      <c r="BI17" s="8">
        <v>0.99849999999999994</v>
      </c>
      <c r="BJ17" s="8">
        <v>1</v>
      </c>
      <c r="BK17" s="8">
        <v>1</v>
      </c>
      <c r="BL17" s="8">
        <v>0.84989999999999999</v>
      </c>
      <c r="BM17" s="8">
        <v>0.97</v>
      </c>
      <c r="BN17" s="8">
        <v>1</v>
      </c>
      <c r="BO17" s="8">
        <v>0.91349999999999998</v>
      </c>
      <c r="BP17" s="8">
        <v>0.91670000000000007</v>
      </c>
      <c r="BQ17" s="8">
        <v>0.82499999999999996</v>
      </c>
      <c r="BR17" s="8">
        <v>0.97560000000000002</v>
      </c>
      <c r="BS17" s="8">
        <v>1</v>
      </c>
      <c r="BT17" s="8">
        <v>0.9</v>
      </c>
      <c r="BU17" s="8">
        <v>1</v>
      </c>
      <c r="BV17" s="8">
        <v>1</v>
      </c>
      <c r="BW17" s="8">
        <v>1</v>
      </c>
      <c r="BX17" s="8">
        <v>1</v>
      </c>
      <c r="BY17" s="8">
        <v>0</v>
      </c>
      <c r="BZ17" s="8">
        <v>0</v>
      </c>
      <c r="CA17" s="8">
        <v>0.2823</v>
      </c>
      <c r="CB17" s="8">
        <v>0.67720000000000002</v>
      </c>
      <c r="CC17" s="8">
        <v>0.92310000000000003</v>
      </c>
      <c r="CD17" s="8">
        <v>0.78469999999999995</v>
      </c>
      <c r="CE17" s="8">
        <v>0.1186</v>
      </c>
      <c r="CF17" s="8">
        <v>1</v>
      </c>
      <c r="CG17" s="16">
        <v>1</v>
      </c>
      <c r="CH17" s="8">
        <v>0.76329999999999998</v>
      </c>
      <c r="CI17" s="8">
        <v>0.32919999999999999</v>
      </c>
      <c r="CJ17" s="8">
        <v>0.16510000000000002</v>
      </c>
      <c r="CL17" s="8">
        <v>1</v>
      </c>
      <c r="CM17" s="8">
        <v>0</v>
      </c>
      <c r="CN17" s="8">
        <v>0.90910000000000002</v>
      </c>
      <c r="CO17" s="8">
        <v>1</v>
      </c>
      <c r="CP17" s="8">
        <v>0.88890000000000002</v>
      </c>
      <c r="CQ17" s="8">
        <v>1</v>
      </c>
      <c r="CR17" s="8">
        <v>0</v>
      </c>
      <c r="CS17" s="8">
        <v>1</v>
      </c>
      <c r="CT17" s="8">
        <v>1</v>
      </c>
      <c r="CU17" s="8">
        <v>1</v>
      </c>
      <c r="CV17" s="8">
        <v>1</v>
      </c>
      <c r="CW17" s="8">
        <v>0.8</v>
      </c>
      <c r="CX17" s="8">
        <v>1</v>
      </c>
      <c r="CY17" s="8">
        <v>1</v>
      </c>
      <c r="CZ17" s="8">
        <v>0</v>
      </c>
      <c r="DA17" s="8">
        <v>1</v>
      </c>
      <c r="DB17" s="8">
        <v>1</v>
      </c>
      <c r="DC17" s="8">
        <v>1</v>
      </c>
      <c r="DD17" s="8">
        <v>0</v>
      </c>
      <c r="DE17" s="8">
        <v>1</v>
      </c>
      <c r="DF17" s="8">
        <v>1</v>
      </c>
      <c r="DG17" s="8">
        <v>0.93640000000000001</v>
      </c>
      <c r="DH17" s="8">
        <v>1</v>
      </c>
      <c r="DI17" s="8">
        <v>1</v>
      </c>
      <c r="DJ17" s="8">
        <v>1</v>
      </c>
      <c r="DK17" s="8">
        <v>1</v>
      </c>
      <c r="DL17" s="8">
        <v>1</v>
      </c>
      <c r="DM17" s="8">
        <v>1</v>
      </c>
      <c r="DN17" s="8">
        <v>0.88650000000000007</v>
      </c>
      <c r="DO17" s="8">
        <v>1</v>
      </c>
      <c r="DP17" s="8">
        <v>1</v>
      </c>
      <c r="DQ17" s="8">
        <v>1</v>
      </c>
      <c r="DR17" s="8">
        <v>1</v>
      </c>
      <c r="DS17" s="8">
        <v>1</v>
      </c>
      <c r="DT17" s="8">
        <v>1</v>
      </c>
      <c r="DU17" s="8">
        <v>1</v>
      </c>
      <c r="DV17" s="8">
        <v>1</v>
      </c>
      <c r="DW17" s="8">
        <v>1</v>
      </c>
      <c r="DX17" s="8">
        <v>1</v>
      </c>
      <c r="DY17" s="8">
        <v>1</v>
      </c>
      <c r="DZ17" s="8">
        <v>1</v>
      </c>
      <c r="EA17" s="8">
        <v>1</v>
      </c>
      <c r="EB17" s="8">
        <v>0.97</v>
      </c>
      <c r="EC17" s="8">
        <v>0.77689999999999992</v>
      </c>
      <c r="ED17" s="8">
        <v>1</v>
      </c>
      <c r="EE17" s="8">
        <v>1</v>
      </c>
      <c r="EF17" s="8">
        <v>1</v>
      </c>
      <c r="EG17" s="8">
        <v>1</v>
      </c>
      <c r="EH17" s="8">
        <v>0.8</v>
      </c>
      <c r="EI17" s="8">
        <v>1</v>
      </c>
      <c r="EJ17" s="8">
        <v>0.49</v>
      </c>
      <c r="EK17" s="8">
        <v>0.6</v>
      </c>
      <c r="EL17" s="8">
        <v>1</v>
      </c>
      <c r="EM17" s="8">
        <v>0.38</v>
      </c>
      <c r="EN17" s="8">
        <v>0.7</v>
      </c>
      <c r="EO17" s="8">
        <v>0.8</v>
      </c>
      <c r="EP17" s="8">
        <v>0.7</v>
      </c>
      <c r="EQ17" s="8">
        <v>1</v>
      </c>
      <c r="ER17" s="8">
        <v>0.73</v>
      </c>
    </row>
    <row r="18" spans="1:148">
      <c r="A18" s="24"/>
      <c r="B18" s="13">
        <v>2</v>
      </c>
      <c r="C18" s="13"/>
      <c r="D18" s="8">
        <v>0.97409999999999997</v>
      </c>
      <c r="E18" s="8">
        <v>1</v>
      </c>
      <c r="F18" s="8">
        <v>1</v>
      </c>
      <c r="G18" s="8">
        <v>0.873</v>
      </c>
      <c r="H18" s="8">
        <v>0.625</v>
      </c>
      <c r="I18" s="8">
        <v>1</v>
      </c>
      <c r="J18" s="8">
        <v>1</v>
      </c>
      <c r="K18" s="8">
        <v>1</v>
      </c>
      <c r="L18" s="8">
        <v>1</v>
      </c>
      <c r="M18" s="8">
        <v>0.87</v>
      </c>
      <c r="N18" s="8">
        <v>1</v>
      </c>
      <c r="O18" s="8">
        <v>0.875</v>
      </c>
      <c r="P18" s="8">
        <v>1</v>
      </c>
      <c r="Q18" s="8">
        <v>1</v>
      </c>
      <c r="R18" s="8">
        <v>0.77540000000000009</v>
      </c>
      <c r="S18" s="8">
        <v>0.98</v>
      </c>
      <c r="T18" s="8">
        <v>0.80689999999999995</v>
      </c>
      <c r="U18" s="8">
        <v>0</v>
      </c>
      <c r="V18" s="8">
        <v>1</v>
      </c>
      <c r="W18" s="8">
        <v>0.1303</v>
      </c>
      <c r="X18" s="8">
        <v>1</v>
      </c>
      <c r="Y18" s="8">
        <v>1</v>
      </c>
      <c r="Z18" s="8">
        <v>0.90749999999999997</v>
      </c>
      <c r="AA18" s="8">
        <v>1</v>
      </c>
      <c r="AB18" s="8">
        <v>0.24249999999999999</v>
      </c>
      <c r="AC18" s="8">
        <v>0.93889999999999996</v>
      </c>
      <c r="AD18" s="8">
        <v>0.91610000000000003</v>
      </c>
      <c r="AE18" s="8">
        <v>0.62209999999999999</v>
      </c>
      <c r="AF18" s="8">
        <v>0.95</v>
      </c>
      <c r="AG18" s="8">
        <v>0.95</v>
      </c>
      <c r="AH18" s="8">
        <v>0.96</v>
      </c>
      <c r="AI18" s="8">
        <v>0.92519999999999991</v>
      </c>
      <c r="AJ18" s="8">
        <v>0.96</v>
      </c>
      <c r="AK18" s="8">
        <v>0.84260000000000002</v>
      </c>
      <c r="AL18" s="8">
        <v>0.67290000000000005</v>
      </c>
      <c r="AM18" s="8">
        <v>0.2359</v>
      </c>
      <c r="AN18" s="8">
        <v>0.88269999999999993</v>
      </c>
      <c r="AO18" s="8">
        <v>0</v>
      </c>
      <c r="AP18" s="8">
        <v>0.56779999999999997</v>
      </c>
      <c r="AQ18" s="8">
        <v>0.25489999999999996</v>
      </c>
      <c r="AR18" s="8">
        <v>1</v>
      </c>
      <c r="AS18" s="8">
        <v>1</v>
      </c>
      <c r="AT18" s="8">
        <v>1</v>
      </c>
      <c r="AU18" s="8">
        <v>0.86670000000000003</v>
      </c>
      <c r="AV18" s="8">
        <v>1</v>
      </c>
      <c r="AW18" s="8">
        <v>1</v>
      </c>
      <c r="AX18" s="8">
        <v>1</v>
      </c>
      <c r="AY18" s="8">
        <v>0.91819999999999991</v>
      </c>
      <c r="AZ18" s="8">
        <v>1</v>
      </c>
      <c r="BA18" s="8">
        <v>1</v>
      </c>
      <c r="BB18" s="8">
        <v>1</v>
      </c>
      <c r="BC18" s="8">
        <v>1</v>
      </c>
      <c r="BD18" s="8">
        <v>1</v>
      </c>
      <c r="BE18" s="8">
        <v>1</v>
      </c>
      <c r="BF18" s="8">
        <v>1</v>
      </c>
      <c r="BG18" s="8">
        <v>1</v>
      </c>
      <c r="BH18" s="8">
        <v>1</v>
      </c>
      <c r="BI18" s="8">
        <v>0.99849999999999994</v>
      </c>
      <c r="BJ18" s="8">
        <v>1</v>
      </c>
      <c r="BK18" s="8">
        <v>1</v>
      </c>
      <c r="BL18" s="8">
        <v>0.84989999999999999</v>
      </c>
      <c r="BM18" s="8">
        <v>0.97</v>
      </c>
      <c r="BN18" s="8">
        <v>1</v>
      </c>
      <c r="BO18" s="8">
        <v>0.91349999999999998</v>
      </c>
      <c r="BP18" s="8">
        <v>0.91670000000000007</v>
      </c>
      <c r="BQ18" s="8">
        <v>0.82499999999999996</v>
      </c>
      <c r="BR18" s="8">
        <v>0.97560000000000002</v>
      </c>
      <c r="BS18" s="8">
        <v>1</v>
      </c>
      <c r="BT18" s="8">
        <v>0.9</v>
      </c>
      <c r="BU18" s="8">
        <v>1</v>
      </c>
      <c r="BV18" s="8">
        <v>1</v>
      </c>
      <c r="BW18" s="8">
        <v>1</v>
      </c>
      <c r="BX18" s="8">
        <v>1</v>
      </c>
      <c r="BY18" s="8">
        <v>0</v>
      </c>
      <c r="BZ18" s="8">
        <v>0</v>
      </c>
      <c r="CA18" s="8">
        <v>0.2823</v>
      </c>
      <c r="CB18" s="8">
        <v>0.67720000000000002</v>
      </c>
      <c r="CC18" s="8">
        <v>0.92310000000000003</v>
      </c>
      <c r="CD18" s="8">
        <v>0.78469999999999995</v>
      </c>
      <c r="CE18" s="8">
        <v>0.1186</v>
      </c>
      <c r="CF18" s="8">
        <v>1</v>
      </c>
      <c r="CG18" s="16">
        <v>1</v>
      </c>
      <c r="CH18" s="8">
        <v>0.76329999999999998</v>
      </c>
      <c r="CI18" s="8">
        <v>0.32919999999999999</v>
      </c>
      <c r="CJ18" s="8">
        <v>0.16510000000000002</v>
      </c>
      <c r="CL18" s="8">
        <v>1</v>
      </c>
      <c r="CM18" s="8">
        <v>0</v>
      </c>
      <c r="CN18" s="8">
        <v>0.90910000000000002</v>
      </c>
      <c r="CO18" s="8">
        <v>1</v>
      </c>
      <c r="CP18" s="8">
        <v>0.88890000000000002</v>
      </c>
      <c r="CQ18" s="8">
        <v>1</v>
      </c>
      <c r="CR18" s="8">
        <v>0</v>
      </c>
      <c r="CS18" s="8">
        <v>1</v>
      </c>
      <c r="CT18" s="8">
        <v>1</v>
      </c>
      <c r="CU18" s="8">
        <v>1</v>
      </c>
      <c r="CV18" s="8">
        <v>1</v>
      </c>
      <c r="CW18" s="8">
        <v>0.8</v>
      </c>
      <c r="CX18" s="8">
        <v>1</v>
      </c>
      <c r="CY18" s="8">
        <v>1</v>
      </c>
      <c r="CZ18" s="8">
        <v>0</v>
      </c>
      <c r="DA18" s="8">
        <v>1</v>
      </c>
      <c r="DB18" s="8">
        <v>1</v>
      </c>
      <c r="DC18" s="8">
        <v>1</v>
      </c>
      <c r="DD18" s="8">
        <v>0</v>
      </c>
      <c r="DE18" s="8">
        <v>1</v>
      </c>
      <c r="DF18" s="8">
        <v>1</v>
      </c>
      <c r="DG18" s="8">
        <v>0.93640000000000001</v>
      </c>
      <c r="DH18" s="8">
        <v>1</v>
      </c>
      <c r="DI18" s="8">
        <v>1</v>
      </c>
      <c r="DJ18" s="8">
        <v>1</v>
      </c>
      <c r="DK18" s="8">
        <v>1</v>
      </c>
      <c r="DL18" s="8">
        <v>1</v>
      </c>
      <c r="DM18" s="8">
        <v>1</v>
      </c>
      <c r="DN18" s="8">
        <v>0.88650000000000007</v>
      </c>
      <c r="DO18" s="8">
        <v>1</v>
      </c>
      <c r="DP18" s="8">
        <v>1</v>
      </c>
      <c r="DQ18" s="8">
        <v>1</v>
      </c>
      <c r="DR18" s="8">
        <v>1</v>
      </c>
      <c r="DS18" s="8">
        <v>1</v>
      </c>
      <c r="DT18" s="8">
        <v>1</v>
      </c>
      <c r="DU18" s="8">
        <v>1</v>
      </c>
      <c r="DV18" s="8">
        <v>1</v>
      </c>
      <c r="DW18" s="8">
        <v>1</v>
      </c>
      <c r="DX18" s="8">
        <v>1</v>
      </c>
      <c r="DY18" s="8">
        <v>1</v>
      </c>
      <c r="DZ18" s="8">
        <v>1</v>
      </c>
      <c r="EA18" s="8">
        <v>1</v>
      </c>
      <c r="EB18" s="8">
        <v>0.97</v>
      </c>
      <c r="EC18" s="8">
        <v>0.77689999999999992</v>
      </c>
      <c r="ED18" s="8">
        <v>1</v>
      </c>
      <c r="EE18" s="8">
        <v>1</v>
      </c>
      <c r="EF18" s="8">
        <v>1</v>
      </c>
      <c r="EG18" s="8">
        <v>1</v>
      </c>
      <c r="EH18" s="8">
        <v>0.8</v>
      </c>
      <c r="EI18" s="8">
        <v>1</v>
      </c>
      <c r="EJ18" s="8">
        <v>0.49</v>
      </c>
      <c r="EK18" s="8">
        <v>0.6</v>
      </c>
      <c r="EL18" s="8">
        <v>1</v>
      </c>
      <c r="EM18" s="8">
        <v>0.38</v>
      </c>
      <c r="EN18" s="8">
        <v>0.7</v>
      </c>
      <c r="EO18" s="8">
        <v>0.8</v>
      </c>
      <c r="EP18" s="8">
        <v>0.7</v>
      </c>
      <c r="EQ18" s="8">
        <v>1</v>
      </c>
      <c r="ER18" s="8">
        <v>0.73</v>
      </c>
    </row>
    <row r="19" spans="1:148">
      <c r="A19" s="24"/>
      <c r="B19" s="13">
        <v>3</v>
      </c>
      <c r="C19" s="13"/>
      <c r="D19" s="8">
        <v>0.97409999999999997</v>
      </c>
      <c r="E19" s="8">
        <v>1</v>
      </c>
      <c r="F19" s="8">
        <v>1</v>
      </c>
      <c r="G19" s="8">
        <v>0.873</v>
      </c>
      <c r="H19" s="8">
        <v>0.625</v>
      </c>
      <c r="I19" s="8">
        <v>1</v>
      </c>
      <c r="J19" s="8">
        <v>1</v>
      </c>
      <c r="K19" s="8">
        <v>1</v>
      </c>
      <c r="L19" s="8">
        <v>1</v>
      </c>
      <c r="M19" s="8">
        <v>0.87</v>
      </c>
      <c r="N19" s="8">
        <v>1</v>
      </c>
      <c r="O19" s="8">
        <v>0.875</v>
      </c>
      <c r="P19" s="8">
        <v>1</v>
      </c>
      <c r="Q19" s="8">
        <v>1</v>
      </c>
      <c r="R19" s="8">
        <v>0.77540000000000009</v>
      </c>
      <c r="S19" s="8">
        <v>0.98</v>
      </c>
      <c r="T19" s="8">
        <v>0.80689999999999995</v>
      </c>
      <c r="U19" s="8">
        <v>0</v>
      </c>
      <c r="V19" s="8">
        <v>1</v>
      </c>
      <c r="W19" s="8">
        <v>0.1303</v>
      </c>
      <c r="X19" s="8">
        <v>1</v>
      </c>
      <c r="Y19" s="8">
        <v>1</v>
      </c>
      <c r="Z19" s="8">
        <v>0.90749999999999997</v>
      </c>
      <c r="AA19" s="8">
        <v>1</v>
      </c>
      <c r="AB19" s="8">
        <v>0.24249999999999999</v>
      </c>
      <c r="AC19" s="8">
        <v>0.93889999999999996</v>
      </c>
      <c r="AD19" s="8">
        <v>0.91610000000000003</v>
      </c>
      <c r="AE19" s="8">
        <v>0.62209999999999999</v>
      </c>
      <c r="AF19" s="8">
        <v>0.95</v>
      </c>
      <c r="AG19" s="8">
        <v>0.95</v>
      </c>
      <c r="AH19" s="8">
        <v>0.96</v>
      </c>
      <c r="AI19" s="8">
        <v>0.92519999999999991</v>
      </c>
      <c r="AJ19" s="8">
        <v>0.96</v>
      </c>
      <c r="AK19" s="8">
        <v>0.84260000000000002</v>
      </c>
      <c r="AL19" s="8">
        <v>0.67290000000000005</v>
      </c>
      <c r="AM19" s="8">
        <v>0.2359</v>
      </c>
      <c r="AN19" s="8">
        <v>0.88269999999999993</v>
      </c>
      <c r="AO19" s="8">
        <v>0</v>
      </c>
      <c r="AP19" s="8">
        <v>0.56779999999999997</v>
      </c>
      <c r="AQ19" s="8">
        <v>0.25489999999999996</v>
      </c>
      <c r="AR19" s="8">
        <v>1</v>
      </c>
      <c r="AS19" s="8">
        <v>1</v>
      </c>
      <c r="AT19" s="8">
        <v>1</v>
      </c>
      <c r="AU19" s="8">
        <v>0.86670000000000003</v>
      </c>
      <c r="AV19" s="8">
        <v>1</v>
      </c>
      <c r="AW19" s="8">
        <v>1</v>
      </c>
      <c r="AX19" s="8">
        <v>1</v>
      </c>
      <c r="AY19" s="8">
        <v>0.91819999999999991</v>
      </c>
      <c r="AZ19" s="8">
        <v>1</v>
      </c>
      <c r="BA19" s="8">
        <v>1</v>
      </c>
      <c r="BB19" s="8">
        <v>1</v>
      </c>
      <c r="BC19" s="8">
        <v>1</v>
      </c>
      <c r="BD19" s="8">
        <v>1</v>
      </c>
      <c r="BE19" s="8">
        <v>1</v>
      </c>
      <c r="BF19" s="8">
        <v>1</v>
      </c>
      <c r="BG19" s="8">
        <v>1</v>
      </c>
      <c r="BH19" s="8">
        <v>1</v>
      </c>
      <c r="BI19" s="8">
        <v>0.99849999999999994</v>
      </c>
      <c r="BJ19" s="8">
        <v>1</v>
      </c>
      <c r="BK19" s="8">
        <v>1</v>
      </c>
      <c r="BL19" s="8">
        <v>0.84989999999999999</v>
      </c>
      <c r="BM19" s="8">
        <v>0.97</v>
      </c>
      <c r="BN19" s="8">
        <v>1</v>
      </c>
      <c r="BO19" s="8">
        <v>0.91349999999999998</v>
      </c>
      <c r="BP19" s="8">
        <v>0.91670000000000007</v>
      </c>
      <c r="BQ19" s="8">
        <v>0.82499999999999996</v>
      </c>
      <c r="BR19" s="8">
        <v>0.97560000000000002</v>
      </c>
      <c r="BS19" s="8">
        <v>1</v>
      </c>
      <c r="BT19" s="8">
        <v>0.9</v>
      </c>
      <c r="BU19" s="8">
        <v>1</v>
      </c>
      <c r="BV19" s="8">
        <v>1</v>
      </c>
      <c r="BW19" s="8">
        <v>1</v>
      </c>
      <c r="BX19" s="8">
        <v>1</v>
      </c>
      <c r="BY19" s="8">
        <v>0</v>
      </c>
      <c r="BZ19" s="8">
        <v>0</v>
      </c>
      <c r="CA19" s="8">
        <v>0.2823</v>
      </c>
      <c r="CB19" s="8">
        <v>0.67720000000000002</v>
      </c>
      <c r="CC19" s="8">
        <v>0.92310000000000003</v>
      </c>
      <c r="CD19" s="8">
        <v>0.78469999999999995</v>
      </c>
      <c r="CE19" s="8">
        <v>0.1186</v>
      </c>
      <c r="CF19" s="8">
        <v>1</v>
      </c>
      <c r="CG19" s="16">
        <v>1</v>
      </c>
      <c r="CH19" s="8">
        <v>0.76329999999999998</v>
      </c>
      <c r="CI19" s="8">
        <v>0.32919999999999999</v>
      </c>
      <c r="CJ19" s="8">
        <v>0.16510000000000002</v>
      </c>
      <c r="CL19" s="8">
        <v>1</v>
      </c>
      <c r="CM19" s="8">
        <v>0</v>
      </c>
      <c r="CN19" s="8">
        <v>0.90910000000000002</v>
      </c>
      <c r="CO19" s="8">
        <v>1</v>
      </c>
      <c r="CP19" s="8">
        <v>0.88890000000000002</v>
      </c>
      <c r="CQ19" s="8">
        <v>1</v>
      </c>
      <c r="CR19" s="8">
        <v>0</v>
      </c>
      <c r="CS19" s="8">
        <v>1</v>
      </c>
      <c r="CT19" s="8">
        <v>1</v>
      </c>
      <c r="CU19" s="8">
        <v>1</v>
      </c>
      <c r="CV19" s="8">
        <v>1</v>
      </c>
      <c r="CW19" s="8">
        <v>0.8</v>
      </c>
      <c r="CX19" s="8">
        <v>1</v>
      </c>
      <c r="CY19" s="8">
        <v>1</v>
      </c>
      <c r="CZ19" s="8">
        <v>0</v>
      </c>
      <c r="DA19" s="8">
        <v>1</v>
      </c>
      <c r="DB19" s="8">
        <v>1</v>
      </c>
      <c r="DC19" s="8">
        <v>1</v>
      </c>
      <c r="DD19" s="8">
        <v>0</v>
      </c>
      <c r="DE19" s="8">
        <v>1</v>
      </c>
      <c r="DF19" s="8">
        <v>1</v>
      </c>
      <c r="DG19" s="8">
        <v>0.93640000000000001</v>
      </c>
      <c r="DH19" s="8">
        <v>1</v>
      </c>
      <c r="DI19" s="8">
        <v>1</v>
      </c>
      <c r="DJ19" s="8">
        <v>1</v>
      </c>
      <c r="DK19" s="8">
        <v>1</v>
      </c>
      <c r="DL19" s="8">
        <v>1</v>
      </c>
      <c r="DM19" s="8">
        <v>1</v>
      </c>
      <c r="DN19" s="8">
        <v>0.88650000000000007</v>
      </c>
      <c r="DO19" s="8">
        <v>1</v>
      </c>
      <c r="DP19" s="8">
        <v>1</v>
      </c>
      <c r="DQ19" s="8">
        <v>1</v>
      </c>
      <c r="DR19" s="8">
        <v>1</v>
      </c>
      <c r="DS19" s="8">
        <v>1</v>
      </c>
      <c r="DT19" s="8">
        <v>1</v>
      </c>
      <c r="DU19" s="8">
        <v>1</v>
      </c>
      <c r="DV19" s="8">
        <v>1</v>
      </c>
      <c r="DW19" s="8">
        <v>1</v>
      </c>
      <c r="DX19" s="8">
        <v>1</v>
      </c>
      <c r="DY19" s="8">
        <v>1</v>
      </c>
      <c r="DZ19" s="8">
        <v>1</v>
      </c>
      <c r="EA19" s="8">
        <v>1</v>
      </c>
      <c r="EB19" s="8">
        <v>0.97</v>
      </c>
      <c r="EC19" s="8">
        <v>0.77689999999999992</v>
      </c>
      <c r="ED19" s="8">
        <v>1</v>
      </c>
      <c r="EE19" s="8">
        <v>1</v>
      </c>
      <c r="EF19" s="8">
        <v>1</v>
      </c>
      <c r="EG19" s="8">
        <v>1</v>
      </c>
      <c r="EH19" s="8">
        <v>0.8</v>
      </c>
      <c r="EI19" s="8">
        <v>1</v>
      </c>
      <c r="EJ19" s="8">
        <v>0.49</v>
      </c>
      <c r="EK19" s="8">
        <v>0.6</v>
      </c>
      <c r="EL19" s="8">
        <v>1</v>
      </c>
      <c r="EM19" s="8">
        <v>0.38</v>
      </c>
      <c r="EN19" s="8">
        <v>0.7</v>
      </c>
      <c r="EO19" s="8">
        <v>0.8</v>
      </c>
      <c r="EP19" s="8">
        <v>0.7</v>
      </c>
      <c r="EQ19" s="8">
        <v>1</v>
      </c>
      <c r="ER19" s="8">
        <v>0.73</v>
      </c>
    </row>
    <row r="20" spans="1:148">
      <c r="A20" s="23">
        <v>41030</v>
      </c>
      <c r="B20" s="13">
        <v>1</v>
      </c>
      <c r="C20" s="13"/>
      <c r="D20" s="8">
        <v>0.97409999999999997</v>
      </c>
      <c r="E20" s="8">
        <v>1</v>
      </c>
      <c r="F20" s="8">
        <v>1</v>
      </c>
      <c r="G20" s="8">
        <v>0.873</v>
      </c>
      <c r="H20" s="8">
        <v>0.625</v>
      </c>
      <c r="I20" s="8">
        <v>1</v>
      </c>
      <c r="J20" s="8">
        <v>1</v>
      </c>
      <c r="K20" s="8">
        <v>1</v>
      </c>
      <c r="L20" s="8">
        <v>1</v>
      </c>
      <c r="M20" s="8">
        <v>0.87</v>
      </c>
      <c r="N20" s="8">
        <v>1</v>
      </c>
      <c r="O20" s="8">
        <v>0.875</v>
      </c>
      <c r="P20" s="8">
        <v>1</v>
      </c>
      <c r="Q20" s="8">
        <v>1</v>
      </c>
      <c r="R20" s="8">
        <v>0.77540000000000009</v>
      </c>
      <c r="S20" s="8">
        <v>0.98</v>
      </c>
      <c r="T20" s="8">
        <v>0.80689999999999995</v>
      </c>
      <c r="U20" s="8">
        <v>0</v>
      </c>
      <c r="V20" s="8">
        <v>1</v>
      </c>
      <c r="W20" s="8">
        <v>0.1303</v>
      </c>
      <c r="X20" s="8">
        <v>1</v>
      </c>
      <c r="Y20" s="8">
        <v>1</v>
      </c>
      <c r="Z20" s="8">
        <v>0.90749999999999997</v>
      </c>
      <c r="AA20" s="8">
        <v>1</v>
      </c>
      <c r="AB20" s="8">
        <v>0.24249999999999999</v>
      </c>
      <c r="AC20" s="8">
        <v>0.93889999999999996</v>
      </c>
      <c r="AD20" s="8">
        <v>0.91610000000000003</v>
      </c>
      <c r="AE20" s="8">
        <v>0.62209999999999999</v>
      </c>
      <c r="AF20" s="8">
        <v>0.95</v>
      </c>
      <c r="AG20" s="8">
        <v>0.95</v>
      </c>
      <c r="AH20" s="8">
        <v>0.96</v>
      </c>
      <c r="AI20" s="8">
        <v>0.92519999999999991</v>
      </c>
      <c r="AJ20" s="8">
        <v>0.96</v>
      </c>
      <c r="AK20" s="8">
        <v>0.84260000000000002</v>
      </c>
      <c r="AL20" s="8">
        <v>0.67290000000000005</v>
      </c>
      <c r="AM20" s="8">
        <v>0.2359</v>
      </c>
      <c r="AN20" s="8">
        <v>0.88269999999999993</v>
      </c>
      <c r="AO20" s="8">
        <v>0</v>
      </c>
      <c r="AP20" s="8">
        <v>0.56779999999999997</v>
      </c>
      <c r="AQ20" s="8">
        <v>0.25489999999999996</v>
      </c>
      <c r="AR20" s="8">
        <v>1</v>
      </c>
      <c r="AS20" s="8">
        <v>1</v>
      </c>
      <c r="AT20" s="8">
        <v>1</v>
      </c>
      <c r="AU20" s="8">
        <v>0.86670000000000003</v>
      </c>
      <c r="AV20" s="8">
        <v>1</v>
      </c>
      <c r="AW20" s="8">
        <v>1</v>
      </c>
      <c r="AX20" s="8">
        <v>1</v>
      </c>
      <c r="AY20" s="8">
        <v>0.91819999999999991</v>
      </c>
      <c r="AZ20" s="8">
        <v>1</v>
      </c>
      <c r="BA20" s="8">
        <v>1</v>
      </c>
      <c r="BB20" s="8">
        <v>1</v>
      </c>
      <c r="BC20" s="8">
        <v>1</v>
      </c>
      <c r="BD20" s="8">
        <v>1</v>
      </c>
      <c r="BE20" s="8">
        <v>1</v>
      </c>
      <c r="BF20" s="8">
        <v>1</v>
      </c>
      <c r="BG20" s="8">
        <v>1</v>
      </c>
      <c r="BH20" s="8">
        <v>1</v>
      </c>
      <c r="BI20" s="8">
        <v>0.99849999999999994</v>
      </c>
      <c r="BJ20" s="8">
        <v>1</v>
      </c>
      <c r="BK20" s="8">
        <v>1</v>
      </c>
      <c r="BL20" s="8">
        <v>0.84989999999999999</v>
      </c>
      <c r="BM20" s="8">
        <v>0.97</v>
      </c>
      <c r="BN20" s="8">
        <v>1</v>
      </c>
      <c r="BO20" s="8">
        <v>0.91349999999999998</v>
      </c>
      <c r="BP20" s="8">
        <v>0.91670000000000007</v>
      </c>
      <c r="BQ20" s="8">
        <v>0.82499999999999996</v>
      </c>
      <c r="BR20" s="8">
        <v>0.97560000000000002</v>
      </c>
      <c r="BS20" s="8">
        <v>1</v>
      </c>
      <c r="BT20" s="8">
        <v>0.9</v>
      </c>
      <c r="BU20" s="8">
        <v>1</v>
      </c>
      <c r="BV20" s="8">
        <v>1</v>
      </c>
      <c r="BW20" s="8">
        <v>1</v>
      </c>
      <c r="BX20" s="8">
        <v>1</v>
      </c>
      <c r="BY20" s="8">
        <v>0</v>
      </c>
      <c r="BZ20" s="8">
        <v>0</v>
      </c>
      <c r="CA20" s="8">
        <v>0.2823</v>
      </c>
      <c r="CB20" s="8">
        <v>0.67720000000000002</v>
      </c>
      <c r="CC20" s="8">
        <v>0.92310000000000003</v>
      </c>
      <c r="CD20" s="8">
        <v>0.78469999999999995</v>
      </c>
      <c r="CE20" s="8">
        <v>0.1186</v>
      </c>
      <c r="CF20" s="8">
        <v>1</v>
      </c>
      <c r="CG20" s="16">
        <v>1</v>
      </c>
      <c r="CH20" s="8">
        <v>0.55969999999999998</v>
      </c>
      <c r="CI20" s="8">
        <v>0.32919999999999999</v>
      </c>
      <c r="CJ20" s="8">
        <v>0.16510000000000002</v>
      </c>
      <c r="CL20" s="8">
        <v>1</v>
      </c>
      <c r="CM20" s="8">
        <v>0</v>
      </c>
      <c r="CN20" s="8">
        <v>0.90910000000000002</v>
      </c>
      <c r="CO20" s="8">
        <v>1</v>
      </c>
      <c r="CP20" s="8">
        <v>0.88890000000000002</v>
      </c>
      <c r="CQ20" s="8">
        <v>1</v>
      </c>
      <c r="CR20" s="8">
        <v>0</v>
      </c>
      <c r="CS20" s="8">
        <v>1</v>
      </c>
      <c r="CT20" s="8">
        <v>1</v>
      </c>
      <c r="CU20" s="8">
        <v>1</v>
      </c>
      <c r="CV20" s="8">
        <v>1</v>
      </c>
      <c r="CW20" s="8">
        <v>0.8</v>
      </c>
      <c r="CX20" s="8">
        <v>1</v>
      </c>
      <c r="CY20" s="8">
        <v>1</v>
      </c>
      <c r="CZ20" s="8">
        <v>0</v>
      </c>
      <c r="DA20" s="8">
        <v>1</v>
      </c>
      <c r="DB20" s="8">
        <v>1</v>
      </c>
      <c r="DC20" s="8">
        <v>1</v>
      </c>
      <c r="DD20" s="8">
        <v>0</v>
      </c>
      <c r="DE20" s="8">
        <v>1</v>
      </c>
      <c r="DF20" s="8">
        <v>1</v>
      </c>
      <c r="DG20" s="8">
        <v>0.93640000000000001</v>
      </c>
      <c r="DH20" s="8">
        <v>1</v>
      </c>
      <c r="DI20" s="8">
        <v>1</v>
      </c>
      <c r="DJ20" s="8">
        <v>1</v>
      </c>
      <c r="DK20" s="8">
        <v>1</v>
      </c>
      <c r="DL20" s="8">
        <v>1</v>
      </c>
      <c r="DM20" s="8">
        <v>1</v>
      </c>
      <c r="DN20" s="8">
        <v>0.88650000000000007</v>
      </c>
      <c r="DO20" s="8">
        <v>1</v>
      </c>
      <c r="DP20" s="8">
        <v>1</v>
      </c>
      <c r="DQ20" s="8">
        <v>1</v>
      </c>
      <c r="DR20" s="8">
        <v>1</v>
      </c>
      <c r="DS20" s="8">
        <v>1</v>
      </c>
      <c r="DT20" s="8">
        <v>1</v>
      </c>
      <c r="DU20" s="8">
        <v>1</v>
      </c>
      <c r="DV20" s="8">
        <v>1</v>
      </c>
      <c r="DW20" s="8">
        <v>1</v>
      </c>
      <c r="DX20" s="8">
        <v>1</v>
      </c>
      <c r="DY20" s="8">
        <v>1</v>
      </c>
      <c r="DZ20" s="8">
        <v>1</v>
      </c>
      <c r="EA20" s="8">
        <v>1</v>
      </c>
      <c r="EB20" s="8">
        <v>0.97</v>
      </c>
      <c r="EC20" s="8">
        <v>0.77689999999999992</v>
      </c>
      <c r="ED20" s="8">
        <v>1</v>
      </c>
      <c r="EE20" s="8">
        <v>1</v>
      </c>
      <c r="EF20" s="8">
        <v>1</v>
      </c>
      <c r="EG20" s="8">
        <v>1</v>
      </c>
      <c r="EH20" s="8">
        <v>0.8</v>
      </c>
      <c r="EI20" s="8">
        <v>1</v>
      </c>
      <c r="EJ20" s="8">
        <v>0.49</v>
      </c>
      <c r="EK20" s="8">
        <v>0.6</v>
      </c>
      <c r="EL20" s="8">
        <v>1</v>
      </c>
      <c r="EM20" s="8">
        <v>0.38</v>
      </c>
      <c r="EN20" s="8">
        <v>0.7</v>
      </c>
      <c r="EO20" s="8">
        <v>0.8</v>
      </c>
      <c r="EP20" s="8">
        <v>0.7</v>
      </c>
      <c r="EQ20" s="8">
        <v>1</v>
      </c>
      <c r="ER20" s="8">
        <v>0.73</v>
      </c>
    </row>
    <row r="21" spans="1:148">
      <c r="A21" s="24"/>
      <c r="B21" s="13">
        <v>2</v>
      </c>
      <c r="C21" s="13"/>
      <c r="D21" s="16">
        <v>0.97</v>
      </c>
      <c r="E21" s="16">
        <v>1</v>
      </c>
      <c r="F21" s="16">
        <v>1</v>
      </c>
      <c r="G21" s="16">
        <v>0.87</v>
      </c>
      <c r="H21" s="16">
        <v>0.63</v>
      </c>
      <c r="I21" s="16">
        <v>1</v>
      </c>
      <c r="J21" s="16">
        <v>1</v>
      </c>
      <c r="K21" s="16">
        <v>1</v>
      </c>
      <c r="L21" s="16">
        <v>1</v>
      </c>
      <c r="M21" s="16">
        <v>0.87</v>
      </c>
      <c r="N21" s="16">
        <v>1</v>
      </c>
      <c r="O21" s="16">
        <v>0.88</v>
      </c>
      <c r="P21" s="16">
        <v>1</v>
      </c>
      <c r="Q21" s="16">
        <v>1</v>
      </c>
      <c r="R21" s="16">
        <v>0.78</v>
      </c>
      <c r="S21" s="16">
        <v>0.98</v>
      </c>
      <c r="T21" s="16">
        <v>0.81</v>
      </c>
      <c r="U21" s="16">
        <v>0</v>
      </c>
      <c r="V21" s="16">
        <v>1</v>
      </c>
      <c r="W21" s="16">
        <v>0.13</v>
      </c>
      <c r="X21" s="16">
        <v>1</v>
      </c>
      <c r="Y21" s="16">
        <v>1</v>
      </c>
      <c r="Z21" s="16">
        <v>0.91</v>
      </c>
      <c r="AA21" s="16">
        <v>1</v>
      </c>
      <c r="AB21" s="16">
        <v>0.24</v>
      </c>
      <c r="AC21" s="16">
        <v>0.94</v>
      </c>
      <c r="AD21" s="16">
        <v>0.92</v>
      </c>
      <c r="AE21" s="16">
        <v>0.62</v>
      </c>
      <c r="AF21" s="16">
        <v>0.95</v>
      </c>
      <c r="AG21" s="16">
        <v>0.95</v>
      </c>
      <c r="AH21" s="16">
        <v>0.96</v>
      </c>
      <c r="AI21" s="16">
        <v>0.93</v>
      </c>
      <c r="AJ21" s="16">
        <v>0.96</v>
      </c>
      <c r="AK21" s="16">
        <v>0.84</v>
      </c>
      <c r="AL21" s="16">
        <v>0.67</v>
      </c>
      <c r="AM21" s="16">
        <v>0.24</v>
      </c>
      <c r="AN21" s="16">
        <v>0.88</v>
      </c>
      <c r="AO21" s="16">
        <v>0</v>
      </c>
      <c r="AP21" s="16">
        <v>0.56999999999999995</v>
      </c>
      <c r="AQ21" s="16">
        <v>0.25</v>
      </c>
      <c r="AR21" s="16">
        <v>1</v>
      </c>
      <c r="AS21" s="16">
        <v>1</v>
      </c>
      <c r="AT21" s="16">
        <v>1</v>
      </c>
      <c r="AU21" s="16">
        <v>0.87</v>
      </c>
      <c r="AV21" s="16">
        <v>1</v>
      </c>
      <c r="AW21" s="16">
        <v>1</v>
      </c>
      <c r="AX21" s="16">
        <v>1</v>
      </c>
      <c r="AY21" s="16">
        <v>0.92</v>
      </c>
      <c r="AZ21" s="16">
        <v>1</v>
      </c>
      <c r="BA21" s="16">
        <v>1</v>
      </c>
      <c r="BB21" s="16">
        <v>1</v>
      </c>
      <c r="BC21" s="16">
        <v>1</v>
      </c>
      <c r="BD21" s="16">
        <v>1</v>
      </c>
      <c r="BE21" s="16">
        <v>1</v>
      </c>
      <c r="BF21" s="16">
        <v>1</v>
      </c>
      <c r="BG21" s="16">
        <v>1</v>
      </c>
      <c r="BH21" s="16">
        <v>1</v>
      </c>
      <c r="BI21" s="16">
        <v>1</v>
      </c>
      <c r="BJ21" s="16">
        <v>1</v>
      </c>
      <c r="BK21" s="16">
        <v>1</v>
      </c>
      <c r="BL21" s="16">
        <v>0.85</v>
      </c>
      <c r="BM21" s="16">
        <v>0.97</v>
      </c>
      <c r="BN21" s="16">
        <v>1</v>
      </c>
      <c r="BO21" s="16">
        <v>0.91</v>
      </c>
      <c r="BP21" s="16">
        <v>0.92</v>
      </c>
      <c r="BQ21" s="16">
        <v>0.83</v>
      </c>
      <c r="BR21" s="16">
        <v>0.98</v>
      </c>
      <c r="BS21" s="16">
        <v>1</v>
      </c>
      <c r="BT21" s="16">
        <v>0.9</v>
      </c>
      <c r="BU21" s="16">
        <v>1</v>
      </c>
      <c r="BV21" s="16">
        <v>1</v>
      </c>
      <c r="BW21" s="16">
        <v>1</v>
      </c>
      <c r="BX21" s="16">
        <v>1</v>
      </c>
      <c r="BY21" s="16">
        <v>0</v>
      </c>
      <c r="BZ21" s="16">
        <v>0</v>
      </c>
      <c r="CA21" s="16">
        <v>0.2823</v>
      </c>
      <c r="CB21" s="16">
        <v>0.67720000000000002</v>
      </c>
      <c r="CC21" s="16">
        <v>0.92310000000000003</v>
      </c>
      <c r="CD21" s="16">
        <v>0.78469999999999995</v>
      </c>
      <c r="CE21" s="16">
        <v>0.1186</v>
      </c>
      <c r="CF21" s="16">
        <v>1</v>
      </c>
      <c r="CG21" s="16">
        <v>1</v>
      </c>
      <c r="CH21" s="16">
        <v>0.55969999999999998</v>
      </c>
      <c r="CI21" s="16">
        <v>0.32919999999999999</v>
      </c>
      <c r="CJ21" s="16">
        <v>0.1651</v>
      </c>
      <c r="CL21" s="16">
        <v>1</v>
      </c>
      <c r="CM21" s="16">
        <v>0</v>
      </c>
      <c r="CN21" s="16">
        <v>0.91</v>
      </c>
      <c r="CO21" s="16">
        <v>1</v>
      </c>
      <c r="CP21" s="16">
        <v>0.89</v>
      </c>
      <c r="CQ21" s="16">
        <v>1</v>
      </c>
      <c r="CR21" s="16">
        <v>0</v>
      </c>
      <c r="CS21" s="16">
        <v>1</v>
      </c>
      <c r="CT21" s="16">
        <v>1</v>
      </c>
      <c r="CU21" s="16">
        <v>1</v>
      </c>
      <c r="CV21" s="16">
        <v>1</v>
      </c>
      <c r="CW21" s="16">
        <v>0.8</v>
      </c>
      <c r="CX21" s="16">
        <v>1</v>
      </c>
      <c r="CY21" s="16">
        <v>1</v>
      </c>
      <c r="CZ21" s="16">
        <v>0</v>
      </c>
      <c r="DA21" s="16">
        <v>1</v>
      </c>
      <c r="DB21" s="16">
        <v>1</v>
      </c>
      <c r="DC21" s="16">
        <v>1</v>
      </c>
      <c r="DD21" s="16">
        <v>0</v>
      </c>
      <c r="DE21" s="16">
        <v>1</v>
      </c>
      <c r="DF21" s="16">
        <v>1</v>
      </c>
      <c r="DG21" s="16">
        <v>0.94</v>
      </c>
      <c r="DH21" s="16">
        <v>1</v>
      </c>
      <c r="DI21" s="16">
        <v>1</v>
      </c>
      <c r="DJ21" s="16">
        <v>1</v>
      </c>
      <c r="DK21" s="16">
        <v>1</v>
      </c>
      <c r="DL21" s="16">
        <v>1</v>
      </c>
      <c r="DM21" s="16">
        <v>1</v>
      </c>
      <c r="DN21" s="16">
        <v>0.89</v>
      </c>
      <c r="DO21" s="16">
        <v>1</v>
      </c>
      <c r="DP21" s="16">
        <v>1</v>
      </c>
      <c r="DQ21" s="16">
        <v>1</v>
      </c>
      <c r="DR21" s="16">
        <v>1</v>
      </c>
      <c r="DS21" s="16">
        <v>1</v>
      </c>
      <c r="DT21" s="16">
        <v>1</v>
      </c>
      <c r="DU21" s="16">
        <v>1</v>
      </c>
      <c r="DV21" s="16">
        <v>1</v>
      </c>
      <c r="DW21" s="16">
        <v>1</v>
      </c>
      <c r="DX21" s="16">
        <v>1</v>
      </c>
      <c r="DY21" s="16">
        <v>1</v>
      </c>
      <c r="DZ21" s="16">
        <v>1</v>
      </c>
      <c r="EA21" s="16">
        <v>1</v>
      </c>
      <c r="EB21" s="16">
        <v>0.97</v>
      </c>
      <c r="EC21" s="16">
        <v>0.78</v>
      </c>
      <c r="ED21" s="16">
        <v>1</v>
      </c>
      <c r="EE21" s="16">
        <v>1</v>
      </c>
      <c r="EF21" s="16">
        <v>1</v>
      </c>
      <c r="EG21" s="16">
        <v>1</v>
      </c>
      <c r="EH21" s="16">
        <v>0.8</v>
      </c>
      <c r="EI21" s="16">
        <v>1</v>
      </c>
      <c r="EJ21" s="16">
        <v>0.49</v>
      </c>
      <c r="EK21" s="16">
        <v>0.6</v>
      </c>
      <c r="EL21" s="16">
        <v>1</v>
      </c>
      <c r="EM21" s="16">
        <v>0.38</v>
      </c>
      <c r="EN21" s="16">
        <v>0.7</v>
      </c>
      <c r="EO21" s="16">
        <v>0.8</v>
      </c>
      <c r="EP21" s="16">
        <v>0.7</v>
      </c>
      <c r="EQ21" s="16">
        <v>1</v>
      </c>
      <c r="ER21" s="16">
        <v>0.73</v>
      </c>
    </row>
    <row r="22" spans="1:148">
      <c r="A22" s="24"/>
      <c r="B22" s="13">
        <v>3</v>
      </c>
      <c r="C22" s="13"/>
      <c r="D22" s="16">
        <v>0.97</v>
      </c>
      <c r="E22" s="16">
        <v>1</v>
      </c>
      <c r="F22" s="16">
        <v>1</v>
      </c>
      <c r="G22" s="16">
        <v>0.87</v>
      </c>
      <c r="H22" s="16">
        <v>0.63</v>
      </c>
      <c r="I22" s="16">
        <v>1</v>
      </c>
      <c r="J22" s="16">
        <v>1</v>
      </c>
      <c r="K22" s="16">
        <v>1</v>
      </c>
      <c r="L22" s="16">
        <v>1</v>
      </c>
      <c r="M22" s="16">
        <v>0.87</v>
      </c>
      <c r="N22" s="16">
        <v>1</v>
      </c>
      <c r="O22" s="16">
        <v>0.88</v>
      </c>
      <c r="P22" s="16">
        <v>1</v>
      </c>
      <c r="Q22" s="16">
        <v>1</v>
      </c>
      <c r="R22" s="16">
        <v>0.78</v>
      </c>
      <c r="S22" s="16">
        <v>0.98</v>
      </c>
      <c r="T22" s="16">
        <v>0.81</v>
      </c>
      <c r="U22" s="16">
        <v>0</v>
      </c>
      <c r="V22" s="16">
        <v>1</v>
      </c>
      <c r="W22" s="16">
        <v>0.13</v>
      </c>
      <c r="X22" s="16">
        <v>1</v>
      </c>
      <c r="Y22" s="16">
        <v>1</v>
      </c>
      <c r="Z22" s="16">
        <v>0.91</v>
      </c>
      <c r="AA22" s="16">
        <v>1</v>
      </c>
      <c r="AB22" s="16">
        <v>0.24</v>
      </c>
      <c r="AC22" s="16">
        <v>0.94</v>
      </c>
      <c r="AD22" s="16">
        <v>0.92</v>
      </c>
      <c r="AE22" s="16">
        <v>0.62</v>
      </c>
      <c r="AF22" s="16">
        <v>0.95</v>
      </c>
      <c r="AG22" s="16">
        <v>0.95</v>
      </c>
      <c r="AH22" s="16">
        <v>0.96</v>
      </c>
      <c r="AI22" s="16">
        <v>0.93</v>
      </c>
      <c r="AJ22" s="16">
        <v>0.96</v>
      </c>
      <c r="AK22" s="16">
        <v>0.84</v>
      </c>
      <c r="AL22" s="16">
        <v>0.67</v>
      </c>
      <c r="AM22" s="16">
        <v>0.24</v>
      </c>
      <c r="AN22" s="16">
        <v>0.88</v>
      </c>
      <c r="AO22" s="16">
        <v>0</v>
      </c>
      <c r="AP22" s="16">
        <v>0.56999999999999995</v>
      </c>
      <c r="AQ22" s="16">
        <v>0.25</v>
      </c>
      <c r="AR22" s="16">
        <v>1</v>
      </c>
      <c r="AS22" s="16">
        <v>1</v>
      </c>
      <c r="AT22" s="16">
        <v>1</v>
      </c>
      <c r="AU22" s="16">
        <v>0.87</v>
      </c>
      <c r="AV22" s="16">
        <v>1</v>
      </c>
      <c r="AW22" s="16">
        <v>1</v>
      </c>
      <c r="AX22" s="16">
        <v>1</v>
      </c>
      <c r="AY22" s="16">
        <v>0.92</v>
      </c>
      <c r="AZ22" s="16">
        <v>1</v>
      </c>
      <c r="BA22" s="16">
        <v>1</v>
      </c>
      <c r="BB22" s="16">
        <v>1</v>
      </c>
      <c r="BC22" s="16">
        <v>1</v>
      </c>
      <c r="BD22" s="16">
        <v>1</v>
      </c>
      <c r="BE22" s="16">
        <v>1</v>
      </c>
      <c r="BF22" s="16">
        <v>1</v>
      </c>
      <c r="BG22" s="16">
        <v>1</v>
      </c>
      <c r="BH22" s="16">
        <v>1</v>
      </c>
      <c r="BI22" s="16">
        <v>1</v>
      </c>
      <c r="BJ22" s="16">
        <v>1</v>
      </c>
      <c r="BK22" s="16">
        <v>1</v>
      </c>
      <c r="BL22" s="16">
        <v>0.85</v>
      </c>
      <c r="BM22" s="16">
        <v>0.97</v>
      </c>
      <c r="BN22" s="16">
        <v>1</v>
      </c>
      <c r="BO22" s="16">
        <v>0.91</v>
      </c>
      <c r="BP22" s="16">
        <v>0.92</v>
      </c>
      <c r="BQ22" s="16">
        <v>0.83</v>
      </c>
      <c r="BR22" s="16">
        <v>0.98</v>
      </c>
      <c r="BS22" s="16">
        <v>1</v>
      </c>
      <c r="BT22" s="16">
        <v>0.9</v>
      </c>
      <c r="BU22" s="16">
        <v>1</v>
      </c>
      <c r="BV22" s="16">
        <v>1</v>
      </c>
      <c r="BW22" s="16">
        <v>1</v>
      </c>
      <c r="BX22" s="16">
        <v>1</v>
      </c>
      <c r="BY22" s="16">
        <v>0</v>
      </c>
      <c r="BZ22" s="16">
        <v>0</v>
      </c>
      <c r="CA22" s="16">
        <v>0.2823</v>
      </c>
      <c r="CB22" s="16">
        <v>0.67720000000000002</v>
      </c>
      <c r="CC22" s="16">
        <v>0.92310000000000003</v>
      </c>
      <c r="CD22" s="16">
        <v>0.78469999999999995</v>
      </c>
      <c r="CE22" s="16">
        <v>0.1186</v>
      </c>
      <c r="CF22" s="16">
        <v>1</v>
      </c>
      <c r="CG22" s="16">
        <v>1</v>
      </c>
      <c r="CH22" s="16">
        <v>0.55969999999999998</v>
      </c>
      <c r="CI22" s="16">
        <v>0.32919999999999999</v>
      </c>
      <c r="CJ22" s="16">
        <v>0.1651</v>
      </c>
      <c r="CL22" s="16">
        <v>1</v>
      </c>
      <c r="CM22" s="16">
        <v>0</v>
      </c>
      <c r="CN22" s="16">
        <v>0.91</v>
      </c>
      <c r="CO22" s="16">
        <v>1</v>
      </c>
      <c r="CP22" s="16">
        <v>0.89</v>
      </c>
      <c r="CQ22" s="16">
        <v>1</v>
      </c>
      <c r="CR22" s="16">
        <v>0</v>
      </c>
      <c r="CS22" s="16">
        <v>1</v>
      </c>
      <c r="CT22" s="16">
        <v>1</v>
      </c>
      <c r="CU22" s="16">
        <v>1</v>
      </c>
      <c r="CV22" s="16">
        <v>1</v>
      </c>
      <c r="CW22" s="16">
        <v>0.8</v>
      </c>
      <c r="CX22" s="16">
        <v>1</v>
      </c>
      <c r="CY22" s="16">
        <v>1</v>
      </c>
      <c r="CZ22" s="16">
        <v>0</v>
      </c>
      <c r="DA22" s="16">
        <v>1</v>
      </c>
      <c r="DB22" s="16">
        <v>1</v>
      </c>
      <c r="DC22" s="16">
        <v>1</v>
      </c>
      <c r="DD22" s="16">
        <v>0</v>
      </c>
      <c r="DE22" s="16">
        <v>1</v>
      </c>
      <c r="DF22" s="16">
        <v>1</v>
      </c>
      <c r="DG22" s="16">
        <v>0.94</v>
      </c>
      <c r="DH22" s="16">
        <v>1</v>
      </c>
      <c r="DI22" s="16">
        <v>1</v>
      </c>
      <c r="DJ22" s="16">
        <v>1</v>
      </c>
      <c r="DK22" s="16">
        <v>1</v>
      </c>
      <c r="DL22" s="16">
        <v>1</v>
      </c>
      <c r="DM22" s="16">
        <v>1</v>
      </c>
      <c r="DN22" s="16">
        <v>0.89</v>
      </c>
      <c r="DO22" s="16">
        <v>1</v>
      </c>
      <c r="DP22" s="16">
        <v>1</v>
      </c>
      <c r="DQ22" s="16">
        <v>1</v>
      </c>
      <c r="DR22" s="16">
        <v>1</v>
      </c>
      <c r="DS22" s="16">
        <v>1</v>
      </c>
      <c r="DT22" s="16">
        <v>1</v>
      </c>
      <c r="DU22" s="16">
        <v>1</v>
      </c>
      <c r="DV22" s="16">
        <v>1</v>
      </c>
      <c r="DW22" s="16">
        <v>1</v>
      </c>
      <c r="DX22" s="16">
        <v>1</v>
      </c>
      <c r="DY22" s="16">
        <v>1</v>
      </c>
      <c r="DZ22" s="16">
        <v>1</v>
      </c>
      <c r="EA22" s="16">
        <v>1</v>
      </c>
      <c r="EB22" s="16">
        <v>0.97</v>
      </c>
      <c r="EC22" s="16">
        <v>0.78</v>
      </c>
      <c r="ED22" s="16">
        <v>1</v>
      </c>
      <c r="EE22" s="16">
        <v>1</v>
      </c>
      <c r="EF22" s="16">
        <v>1</v>
      </c>
      <c r="EG22" s="16">
        <v>1</v>
      </c>
      <c r="EH22" s="16">
        <v>0.8</v>
      </c>
      <c r="EI22" s="16">
        <v>1</v>
      </c>
      <c r="EJ22" s="16">
        <v>0.49</v>
      </c>
      <c r="EK22" s="16">
        <v>0.6</v>
      </c>
      <c r="EL22" s="16">
        <v>1</v>
      </c>
      <c r="EM22" s="16">
        <v>0.38</v>
      </c>
      <c r="EN22" s="16">
        <v>0.7</v>
      </c>
      <c r="EO22" s="16">
        <v>0.8</v>
      </c>
      <c r="EP22" s="16">
        <v>0.7</v>
      </c>
      <c r="EQ22" s="16">
        <v>1</v>
      </c>
      <c r="ER22" s="16">
        <v>0.73</v>
      </c>
    </row>
    <row r="23" spans="1:148">
      <c r="A23" s="23">
        <v>41061</v>
      </c>
      <c r="B23" s="13">
        <v>1</v>
      </c>
      <c r="C23" s="13"/>
      <c r="D23" s="8">
        <v>0.97409999999999997</v>
      </c>
      <c r="E23" s="8">
        <v>1</v>
      </c>
      <c r="F23" s="8">
        <v>1</v>
      </c>
      <c r="G23" s="8">
        <v>0.873</v>
      </c>
      <c r="H23" s="8">
        <v>0.625</v>
      </c>
      <c r="I23" s="8">
        <v>1</v>
      </c>
      <c r="J23" s="8">
        <v>1</v>
      </c>
      <c r="K23" s="8">
        <v>1</v>
      </c>
      <c r="L23" s="8">
        <v>1</v>
      </c>
      <c r="M23" s="8">
        <v>0.87</v>
      </c>
      <c r="N23" s="8">
        <v>1</v>
      </c>
      <c r="O23" s="8">
        <v>0.875</v>
      </c>
      <c r="P23" s="8">
        <v>1</v>
      </c>
      <c r="Q23" s="8">
        <v>1</v>
      </c>
      <c r="R23" s="8">
        <v>0.77540000000000009</v>
      </c>
      <c r="S23" s="8">
        <v>0.98</v>
      </c>
      <c r="T23" s="8">
        <v>0.80689999999999995</v>
      </c>
      <c r="U23" s="8">
        <v>0</v>
      </c>
      <c r="V23" s="8">
        <v>1</v>
      </c>
      <c r="W23" s="8">
        <v>0.1303</v>
      </c>
      <c r="X23" s="8">
        <v>1</v>
      </c>
      <c r="Y23" s="8">
        <v>1</v>
      </c>
      <c r="Z23" s="8">
        <v>0.90749999999999997</v>
      </c>
      <c r="AA23" s="8">
        <v>1</v>
      </c>
      <c r="AB23" s="8">
        <v>0.24249999999999999</v>
      </c>
      <c r="AC23" s="8">
        <v>0.93889999999999996</v>
      </c>
      <c r="AD23" s="8">
        <v>0.91610000000000003</v>
      </c>
      <c r="AE23" s="8">
        <v>0.62209999999999999</v>
      </c>
      <c r="AF23" s="8">
        <v>0.95</v>
      </c>
      <c r="AG23" s="8">
        <v>0.95</v>
      </c>
      <c r="AH23" s="8">
        <v>0.96</v>
      </c>
      <c r="AI23" s="8">
        <v>0.92519999999999991</v>
      </c>
      <c r="AJ23" s="8">
        <v>0.96</v>
      </c>
      <c r="AK23" s="8">
        <v>0.84260000000000002</v>
      </c>
      <c r="AL23" s="8">
        <v>0.67290000000000005</v>
      </c>
      <c r="AM23" s="8">
        <v>0.2359</v>
      </c>
      <c r="AN23" s="8">
        <v>0.88269999999999993</v>
      </c>
      <c r="AO23" s="8">
        <v>0</v>
      </c>
      <c r="AP23" s="8">
        <v>0.56779999999999997</v>
      </c>
      <c r="AQ23" s="8">
        <v>0.25489999999999996</v>
      </c>
      <c r="AR23" s="8">
        <v>1</v>
      </c>
      <c r="AS23" s="8">
        <v>1</v>
      </c>
      <c r="AT23" s="8">
        <v>1</v>
      </c>
      <c r="AU23" s="8">
        <v>0.86670000000000003</v>
      </c>
      <c r="AV23" s="8">
        <v>1</v>
      </c>
      <c r="AW23" s="8">
        <v>1</v>
      </c>
      <c r="AX23" s="8">
        <v>1</v>
      </c>
      <c r="AY23" s="8">
        <v>0.91819999999999991</v>
      </c>
      <c r="AZ23" s="8">
        <v>1</v>
      </c>
      <c r="BA23" s="8">
        <v>1</v>
      </c>
      <c r="BB23" s="8">
        <v>1</v>
      </c>
      <c r="BC23" s="8">
        <v>1</v>
      </c>
      <c r="BD23" s="8">
        <v>1</v>
      </c>
      <c r="BE23" s="8">
        <v>1</v>
      </c>
      <c r="BF23" s="8">
        <v>1</v>
      </c>
      <c r="BG23" s="8">
        <v>1</v>
      </c>
      <c r="BH23" s="8">
        <v>1</v>
      </c>
      <c r="BI23" s="8">
        <v>0.99849999999999994</v>
      </c>
      <c r="BJ23" s="8">
        <v>1</v>
      </c>
      <c r="BK23" s="8">
        <v>1</v>
      </c>
      <c r="BL23" s="8">
        <v>0.84989999999999999</v>
      </c>
      <c r="BM23" s="8">
        <v>0.97</v>
      </c>
      <c r="BN23" s="8">
        <v>1</v>
      </c>
      <c r="BO23" s="8">
        <v>0.91349999999999998</v>
      </c>
      <c r="BP23" s="8">
        <v>0.91670000000000007</v>
      </c>
      <c r="BQ23" s="8">
        <v>0.82499999999999996</v>
      </c>
      <c r="BR23" s="8">
        <v>0.97560000000000002</v>
      </c>
      <c r="BS23" s="8">
        <v>1</v>
      </c>
      <c r="BT23" s="8">
        <v>0.9</v>
      </c>
      <c r="BU23" s="8">
        <v>1</v>
      </c>
      <c r="BV23" s="8">
        <v>1</v>
      </c>
      <c r="BW23" s="8">
        <v>1</v>
      </c>
      <c r="BX23" s="8">
        <v>1</v>
      </c>
      <c r="BY23" s="8">
        <v>0</v>
      </c>
      <c r="BZ23" s="8">
        <v>0</v>
      </c>
      <c r="CA23" s="8">
        <v>0.2823</v>
      </c>
      <c r="CB23" s="8">
        <v>0.67720000000000002</v>
      </c>
      <c r="CC23" s="8">
        <v>0.92310000000000003</v>
      </c>
      <c r="CD23" s="8">
        <v>0.78469999999999995</v>
      </c>
      <c r="CE23" s="8">
        <v>0.1186</v>
      </c>
      <c r="CF23" s="8">
        <v>1</v>
      </c>
      <c r="CG23" s="16">
        <v>1</v>
      </c>
      <c r="CH23" s="8">
        <v>0.55969999999999998</v>
      </c>
      <c r="CI23" s="8">
        <v>0.32919999999999999</v>
      </c>
      <c r="CJ23" s="8">
        <v>0.16510000000000002</v>
      </c>
      <c r="CL23" s="8">
        <v>1</v>
      </c>
      <c r="CM23" s="8">
        <v>0</v>
      </c>
      <c r="CN23" s="8">
        <v>0.90910000000000002</v>
      </c>
      <c r="CO23" s="8">
        <v>1</v>
      </c>
      <c r="CP23" s="8">
        <v>0.88890000000000002</v>
      </c>
      <c r="CQ23" s="8">
        <v>1</v>
      </c>
      <c r="CR23" s="8">
        <v>0</v>
      </c>
      <c r="CS23" s="8">
        <v>1</v>
      </c>
      <c r="CT23" s="8">
        <v>1</v>
      </c>
      <c r="CU23" s="8">
        <v>1</v>
      </c>
      <c r="CV23" s="8">
        <v>1</v>
      </c>
      <c r="CW23" s="8">
        <v>0.8</v>
      </c>
      <c r="CX23" s="8">
        <v>1</v>
      </c>
      <c r="CY23" s="8">
        <v>1</v>
      </c>
      <c r="CZ23" s="8">
        <v>0</v>
      </c>
      <c r="DA23" s="8">
        <v>1</v>
      </c>
      <c r="DB23" s="8">
        <v>1</v>
      </c>
      <c r="DC23" s="8">
        <v>1</v>
      </c>
      <c r="DD23" s="8">
        <v>0</v>
      </c>
      <c r="DE23" s="8">
        <v>1</v>
      </c>
      <c r="DF23" s="8">
        <v>1</v>
      </c>
      <c r="DG23" s="8">
        <v>0.93640000000000001</v>
      </c>
      <c r="DH23" s="8">
        <v>1</v>
      </c>
      <c r="DI23" s="8">
        <v>1</v>
      </c>
      <c r="DJ23" s="8">
        <v>1</v>
      </c>
      <c r="DK23" s="8">
        <v>1</v>
      </c>
      <c r="DL23" s="8">
        <v>1</v>
      </c>
      <c r="DM23" s="8">
        <v>1</v>
      </c>
      <c r="DN23" s="8">
        <v>0.88650000000000007</v>
      </c>
      <c r="DO23" s="8">
        <v>1</v>
      </c>
      <c r="DP23" s="8">
        <v>1</v>
      </c>
      <c r="DQ23" s="8">
        <v>1</v>
      </c>
      <c r="DR23" s="8">
        <v>1</v>
      </c>
      <c r="DS23" s="8">
        <v>1</v>
      </c>
      <c r="DT23" s="8">
        <v>1</v>
      </c>
      <c r="DU23" s="8">
        <v>1</v>
      </c>
      <c r="DV23" s="8">
        <v>1</v>
      </c>
      <c r="DW23" s="8">
        <v>1</v>
      </c>
      <c r="DX23" s="8">
        <v>1</v>
      </c>
      <c r="DY23" s="8">
        <v>1</v>
      </c>
      <c r="DZ23" s="8">
        <v>1</v>
      </c>
      <c r="EA23" s="8">
        <v>1</v>
      </c>
      <c r="EB23" s="8">
        <v>0.97</v>
      </c>
      <c r="EC23" s="8">
        <v>0.77689999999999992</v>
      </c>
      <c r="ED23" s="8">
        <v>1</v>
      </c>
      <c r="EE23" s="8">
        <v>1</v>
      </c>
      <c r="EF23" s="8">
        <v>1</v>
      </c>
      <c r="EG23" s="8">
        <v>1</v>
      </c>
      <c r="EH23" s="8">
        <v>0.8</v>
      </c>
      <c r="EI23" s="8">
        <v>1</v>
      </c>
      <c r="EJ23" s="8">
        <v>0.49</v>
      </c>
      <c r="EK23" s="8">
        <v>0.6</v>
      </c>
      <c r="EL23" s="8">
        <v>1</v>
      </c>
      <c r="EM23" s="8">
        <v>0.38</v>
      </c>
      <c r="EN23" s="8">
        <v>0.7</v>
      </c>
      <c r="EO23" s="8">
        <v>0.8</v>
      </c>
      <c r="EP23" s="8">
        <v>0.7</v>
      </c>
      <c r="EQ23" s="8">
        <v>1</v>
      </c>
      <c r="ER23" s="8">
        <v>0.73</v>
      </c>
    </row>
    <row r="24" spans="1:148">
      <c r="A24" s="24"/>
      <c r="B24" s="13">
        <v>2</v>
      </c>
      <c r="C24" s="13"/>
      <c r="D24" s="8">
        <v>0.97409999999999997</v>
      </c>
      <c r="E24" s="8">
        <v>1</v>
      </c>
      <c r="F24" s="8">
        <v>1</v>
      </c>
      <c r="G24" s="8">
        <v>0.873</v>
      </c>
      <c r="H24" s="8">
        <v>0.625</v>
      </c>
      <c r="I24" s="8">
        <v>1</v>
      </c>
      <c r="J24" s="8">
        <v>1</v>
      </c>
      <c r="K24" s="8">
        <v>1</v>
      </c>
      <c r="L24" s="8">
        <v>1</v>
      </c>
      <c r="M24" s="8">
        <v>0.87</v>
      </c>
      <c r="N24" s="8">
        <v>1</v>
      </c>
      <c r="O24" s="8">
        <v>0.875</v>
      </c>
      <c r="P24" s="8">
        <v>1</v>
      </c>
      <c r="Q24" s="8">
        <v>1</v>
      </c>
      <c r="R24" s="8">
        <v>0.77540000000000009</v>
      </c>
      <c r="S24" s="8">
        <v>0.98</v>
      </c>
      <c r="T24" s="8">
        <v>0.80689999999999995</v>
      </c>
      <c r="U24" s="8">
        <v>0</v>
      </c>
      <c r="V24" s="8">
        <v>1</v>
      </c>
      <c r="W24" s="8">
        <v>0.1303</v>
      </c>
      <c r="X24" s="8">
        <v>1</v>
      </c>
      <c r="Y24" s="8">
        <v>1</v>
      </c>
      <c r="Z24" s="8">
        <v>0.90749999999999997</v>
      </c>
      <c r="AA24" s="8">
        <v>1</v>
      </c>
      <c r="AB24" s="8">
        <v>0.24249999999999999</v>
      </c>
      <c r="AC24" s="8">
        <v>0.93889999999999996</v>
      </c>
      <c r="AD24" s="8">
        <v>0.91610000000000003</v>
      </c>
      <c r="AE24" s="8">
        <v>0.62209999999999999</v>
      </c>
      <c r="AF24" s="8">
        <v>0.95</v>
      </c>
      <c r="AG24" s="8">
        <v>0.95</v>
      </c>
      <c r="AH24" s="8">
        <v>0.96</v>
      </c>
      <c r="AI24" s="8">
        <v>0.92519999999999991</v>
      </c>
      <c r="AJ24" s="8">
        <v>0.96</v>
      </c>
      <c r="AK24" s="8">
        <v>0.84260000000000002</v>
      </c>
      <c r="AL24" s="8">
        <v>0.67290000000000005</v>
      </c>
      <c r="AM24" s="8">
        <v>0.2359</v>
      </c>
      <c r="AN24" s="8">
        <v>0.88269999999999993</v>
      </c>
      <c r="AO24" s="8">
        <v>0</v>
      </c>
      <c r="AP24" s="8">
        <v>0.56779999999999997</v>
      </c>
      <c r="AQ24" s="8">
        <v>0.25489999999999996</v>
      </c>
      <c r="AR24" s="8">
        <v>1</v>
      </c>
      <c r="AS24" s="8">
        <v>1</v>
      </c>
      <c r="AT24" s="8">
        <v>1</v>
      </c>
      <c r="AU24" s="8">
        <v>0.86670000000000003</v>
      </c>
      <c r="AV24" s="8">
        <v>1</v>
      </c>
      <c r="AW24" s="8">
        <v>1</v>
      </c>
      <c r="AX24" s="8">
        <v>1</v>
      </c>
      <c r="AY24" s="8">
        <v>0.91819999999999991</v>
      </c>
      <c r="AZ24" s="8">
        <v>1</v>
      </c>
      <c r="BA24" s="8">
        <v>1</v>
      </c>
      <c r="BB24" s="8">
        <v>1</v>
      </c>
      <c r="BC24" s="8">
        <v>1</v>
      </c>
      <c r="BD24" s="8">
        <v>1</v>
      </c>
      <c r="BE24" s="8">
        <v>1</v>
      </c>
      <c r="BF24" s="8">
        <v>1</v>
      </c>
      <c r="BG24" s="8">
        <v>1</v>
      </c>
      <c r="BH24" s="8">
        <v>1</v>
      </c>
      <c r="BI24" s="8">
        <v>0.99849999999999994</v>
      </c>
      <c r="BJ24" s="8">
        <v>1</v>
      </c>
      <c r="BK24" s="8">
        <v>1</v>
      </c>
      <c r="BL24" s="8">
        <v>0.84989999999999999</v>
      </c>
      <c r="BM24" s="8">
        <v>0.97</v>
      </c>
      <c r="BN24" s="8">
        <v>1</v>
      </c>
      <c r="BO24" s="8">
        <v>0.91349999999999998</v>
      </c>
      <c r="BP24" s="8">
        <v>0.91670000000000007</v>
      </c>
      <c r="BQ24" s="8">
        <v>0.82499999999999996</v>
      </c>
      <c r="BR24" s="8">
        <v>0.97560000000000002</v>
      </c>
      <c r="BS24" s="8">
        <v>1</v>
      </c>
      <c r="BT24" s="8">
        <v>0.9</v>
      </c>
      <c r="BU24" s="8">
        <v>1</v>
      </c>
      <c r="BV24" s="8">
        <v>1</v>
      </c>
      <c r="BW24" s="8">
        <v>1</v>
      </c>
      <c r="BX24" s="8">
        <v>1</v>
      </c>
      <c r="BY24" s="8">
        <v>0</v>
      </c>
      <c r="BZ24" s="8">
        <v>0</v>
      </c>
      <c r="CA24" s="8">
        <v>0.2823</v>
      </c>
      <c r="CB24" s="8">
        <v>0.67720000000000002</v>
      </c>
      <c r="CC24" s="8">
        <v>0.92310000000000003</v>
      </c>
      <c r="CD24" s="8">
        <v>0.78469999999999995</v>
      </c>
      <c r="CE24" s="8">
        <v>0.1186</v>
      </c>
      <c r="CF24" s="8">
        <v>1</v>
      </c>
      <c r="CG24" s="16">
        <v>1</v>
      </c>
      <c r="CH24" s="8">
        <v>0.55969999999999998</v>
      </c>
      <c r="CI24" s="8">
        <v>0.32919999999999999</v>
      </c>
      <c r="CJ24" s="8">
        <v>0.16510000000000002</v>
      </c>
      <c r="CL24" s="8">
        <v>1</v>
      </c>
      <c r="CM24" s="8">
        <v>0</v>
      </c>
      <c r="CN24" s="8">
        <v>0.90910000000000002</v>
      </c>
      <c r="CO24" s="8">
        <v>1</v>
      </c>
      <c r="CP24" s="8">
        <v>0.88890000000000002</v>
      </c>
      <c r="CQ24" s="8">
        <v>1</v>
      </c>
      <c r="CR24" s="8">
        <v>0</v>
      </c>
      <c r="CS24" s="8">
        <v>1</v>
      </c>
      <c r="CT24" s="8">
        <v>1</v>
      </c>
      <c r="CU24" s="8">
        <v>1</v>
      </c>
      <c r="CV24" s="8">
        <v>1</v>
      </c>
      <c r="CW24" s="8">
        <v>0.8</v>
      </c>
      <c r="CX24" s="8">
        <v>1</v>
      </c>
      <c r="CY24" s="8">
        <v>1</v>
      </c>
      <c r="CZ24" s="8">
        <v>0</v>
      </c>
      <c r="DA24" s="8">
        <v>1</v>
      </c>
      <c r="DB24" s="8">
        <v>1</v>
      </c>
      <c r="DC24" s="8">
        <v>1</v>
      </c>
      <c r="DD24" s="8">
        <v>0</v>
      </c>
      <c r="DE24" s="8">
        <v>1</v>
      </c>
      <c r="DF24" s="8">
        <v>1</v>
      </c>
      <c r="DG24" s="8">
        <v>0.93640000000000001</v>
      </c>
      <c r="DH24" s="8">
        <v>1</v>
      </c>
      <c r="DI24" s="8">
        <v>1</v>
      </c>
      <c r="DJ24" s="8">
        <v>1</v>
      </c>
      <c r="DK24" s="8">
        <v>1</v>
      </c>
      <c r="DL24" s="8">
        <v>1</v>
      </c>
      <c r="DM24" s="8">
        <v>1</v>
      </c>
      <c r="DN24" s="8">
        <v>0.88650000000000007</v>
      </c>
      <c r="DO24" s="8">
        <v>1</v>
      </c>
      <c r="DP24" s="8">
        <v>1</v>
      </c>
      <c r="DQ24" s="8">
        <v>1</v>
      </c>
      <c r="DR24" s="8">
        <v>1</v>
      </c>
      <c r="DS24" s="8">
        <v>1</v>
      </c>
      <c r="DT24" s="8">
        <v>1</v>
      </c>
      <c r="DU24" s="8">
        <v>1</v>
      </c>
      <c r="DV24" s="8">
        <v>1</v>
      </c>
      <c r="DW24" s="8">
        <v>1</v>
      </c>
      <c r="DX24" s="8">
        <v>1</v>
      </c>
      <c r="DY24" s="8">
        <v>1</v>
      </c>
      <c r="DZ24" s="8">
        <v>1</v>
      </c>
      <c r="EA24" s="8">
        <v>1</v>
      </c>
      <c r="EB24" s="8">
        <v>0.97</v>
      </c>
      <c r="EC24" s="8">
        <v>0.77689999999999992</v>
      </c>
      <c r="ED24" s="8">
        <v>1</v>
      </c>
      <c r="EE24" s="8">
        <v>1</v>
      </c>
      <c r="EF24" s="8">
        <v>1</v>
      </c>
      <c r="EG24" s="8">
        <v>1</v>
      </c>
      <c r="EH24" s="8">
        <v>0.8</v>
      </c>
      <c r="EI24" s="8">
        <v>1</v>
      </c>
      <c r="EJ24" s="8">
        <v>0.49</v>
      </c>
      <c r="EK24" s="8">
        <v>0.6</v>
      </c>
      <c r="EL24" s="8">
        <v>1</v>
      </c>
      <c r="EM24" s="8">
        <v>0.38</v>
      </c>
      <c r="EN24" s="8">
        <v>0.7</v>
      </c>
      <c r="EO24" s="8">
        <v>0.8</v>
      </c>
      <c r="EP24" s="8">
        <v>0.7</v>
      </c>
      <c r="EQ24" s="8">
        <v>1</v>
      </c>
      <c r="ER24" s="8">
        <v>0.73</v>
      </c>
    </row>
    <row r="25" spans="1:148">
      <c r="A25" s="24"/>
      <c r="B25" s="13">
        <v>3</v>
      </c>
      <c r="C25" s="13"/>
      <c r="D25" s="8">
        <v>0.97409999999999997</v>
      </c>
      <c r="E25" s="8">
        <v>1</v>
      </c>
      <c r="F25" s="8">
        <v>1</v>
      </c>
      <c r="G25" s="8">
        <v>0.873</v>
      </c>
      <c r="H25" s="8">
        <v>0.625</v>
      </c>
      <c r="I25" s="8">
        <v>1</v>
      </c>
      <c r="J25" s="8">
        <v>1</v>
      </c>
      <c r="K25" s="8">
        <v>1</v>
      </c>
      <c r="L25" s="8">
        <v>1</v>
      </c>
      <c r="M25" s="8">
        <v>0.87</v>
      </c>
      <c r="N25" s="8">
        <v>1</v>
      </c>
      <c r="O25" s="8">
        <v>0.875</v>
      </c>
      <c r="P25" s="8">
        <v>1</v>
      </c>
      <c r="Q25" s="8">
        <v>1</v>
      </c>
      <c r="R25" s="8">
        <v>0.77540000000000009</v>
      </c>
      <c r="S25" s="8">
        <v>0.98</v>
      </c>
      <c r="T25" s="8">
        <v>0.80689999999999995</v>
      </c>
      <c r="U25" s="8">
        <v>0</v>
      </c>
      <c r="V25" s="8">
        <v>1</v>
      </c>
      <c r="W25" s="8">
        <v>0.1303</v>
      </c>
      <c r="X25" s="8">
        <v>1</v>
      </c>
      <c r="Y25" s="8">
        <v>1</v>
      </c>
      <c r="Z25" s="8">
        <v>0.90749999999999997</v>
      </c>
      <c r="AA25" s="8">
        <v>1</v>
      </c>
      <c r="AB25" s="8">
        <v>0.24249999999999999</v>
      </c>
      <c r="AC25" s="8">
        <v>0.93889999999999996</v>
      </c>
      <c r="AD25" s="8">
        <v>0.91610000000000003</v>
      </c>
      <c r="AE25" s="8">
        <v>0.62209999999999999</v>
      </c>
      <c r="AF25" s="8">
        <v>0.95</v>
      </c>
      <c r="AG25" s="8">
        <v>0.95</v>
      </c>
      <c r="AH25" s="8">
        <v>0.96</v>
      </c>
      <c r="AI25" s="8">
        <v>0.92519999999999991</v>
      </c>
      <c r="AJ25" s="8">
        <v>0.96</v>
      </c>
      <c r="AK25" s="8">
        <v>0.84260000000000002</v>
      </c>
      <c r="AL25" s="8">
        <v>0.67290000000000005</v>
      </c>
      <c r="AM25" s="8">
        <v>0.2359</v>
      </c>
      <c r="AN25" s="8">
        <v>0.88269999999999993</v>
      </c>
      <c r="AO25" s="8">
        <v>0</v>
      </c>
      <c r="AP25" s="8">
        <v>0.56779999999999997</v>
      </c>
      <c r="AQ25" s="8">
        <v>0.25489999999999996</v>
      </c>
      <c r="AR25" s="8">
        <v>1</v>
      </c>
      <c r="AS25" s="8">
        <v>1</v>
      </c>
      <c r="AT25" s="8">
        <v>1</v>
      </c>
      <c r="AU25" s="8">
        <v>0.86670000000000003</v>
      </c>
      <c r="AV25" s="8">
        <v>1</v>
      </c>
      <c r="AW25" s="8">
        <v>1</v>
      </c>
      <c r="AX25" s="8">
        <v>1</v>
      </c>
      <c r="AY25" s="8">
        <v>0.91819999999999991</v>
      </c>
      <c r="AZ25" s="8">
        <v>1</v>
      </c>
      <c r="BA25" s="8">
        <v>1</v>
      </c>
      <c r="BB25" s="8">
        <v>1</v>
      </c>
      <c r="BC25" s="8">
        <v>1</v>
      </c>
      <c r="BD25" s="8">
        <v>1</v>
      </c>
      <c r="BE25" s="8">
        <v>1</v>
      </c>
      <c r="BF25" s="8">
        <v>1</v>
      </c>
      <c r="BG25" s="8">
        <v>1</v>
      </c>
      <c r="BH25" s="8">
        <v>1</v>
      </c>
      <c r="BI25" s="8">
        <v>0.99849999999999994</v>
      </c>
      <c r="BJ25" s="8">
        <v>1</v>
      </c>
      <c r="BK25" s="8">
        <v>1</v>
      </c>
      <c r="BL25" s="8">
        <v>0.84989999999999999</v>
      </c>
      <c r="BM25" s="8">
        <v>0.97</v>
      </c>
      <c r="BN25" s="8">
        <v>1</v>
      </c>
      <c r="BO25" s="8">
        <v>0.91349999999999998</v>
      </c>
      <c r="BP25" s="8">
        <v>0.91670000000000007</v>
      </c>
      <c r="BQ25" s="8">
        <v>0.82499999999999996</v>
      </c>
      <c r="BR25" s="8">
        <v>0.97560000000000002</v>
      </c>
      <c r="BS25" s="8">
        <v>1</v>
      </c>
      <c r="BT25" s="8">
        <v>0.9</v>
      </c>
      <c r="BU25" s="8">
        <v>1</v>
      </c>
      <c r="BV25" s="8">
        <v>1</v>
      </c>
      <c r="BW25" s="8">
        <v>1</v>
      </c>
      <c r="BX25" s="8">
        <v>1</v>
      </c>
      <c r="BY25" s="8">
        <v>0</v>
      </c>
      <c r="BZ25" s="8">
        <v>0</v>
      </c>
      <c r="CA25" s="8">
        <v>0.2823</v>
      </c>
      <c r="CB25" s="8">
        <v>0.67720000000000002</v>
      </c>
      <c r="CC25" s="8">
        <v>0.92310000000000003</v>
      </c>
      <c r="CD25" s="8">
        <v>0.78469999999999995</v>
      </c>
      <c r="CE25" s="8">
        <v>0.1186</v>
      </c>
      <c r="CF25" s="8">
        <v>1</v>
      </c>
      <c r="CG25" s="16">
        <v>1</v>
      </c>
      <c r="CH25" s="8">
        <v>0.55969999999999998</v>
      </c>
      <c r="CI25" s="8">
        <v>0.32919999999999999</v>
      </c>
      <c r="CJ25" s="8">
        <v>0.16510000000000002</v>
      </c>
      <c r="CL25" s="8">
        <v>1</v>
      </c>
      <c r="CM25" s="8">
        <v>0</v>
      </c>
      <c r="CN25" s="8">
        <v>0.90910000000000002</v>
      </c>
      <c r="CO25" s="8">
        <v>1</v>
      </c>
      <c r="CP25" s="8">
        <v>0.88890000000000002</v>
      </c>
      <c r="CQ25" s="8">
        <v>1</v>
      </c>
      <c r="CR25" s="8">
        <v>0</v>
      </c>
      <c r="CS25" s="8">
        <v>1</v>
      </c>
      <c r="CT25" s="8">
        <v>1</v>
      </c>
      <c r="CU25" s="8">
        <v>1</v>
      </c>
      <c r="CV25" s="8">
        <v>1</v>
      </c>
      <c r="CW25" s="8">
        <v>0.8</v>
      </c>
      <c r="CX25" s="8">
        <v>1</v>
      </c>
      <c r="CY25" s="8">
        <v>1</v>
      </c>
      <c r="CZ25" s="8">
        <v>0</v>
      </c>
      <c r="DA25" s="8">
        <v>1</v>
      </c>
      <c r="DB25" s="8">
        <v>1</v>
      </c>
      <c r="DC25" s="8">
        <v>1</v>
      </c>
      <c r="DD25" s="8">
        <v>0</v>
      </c>
      <c r="DE25" s="8">
        <v>1</v>
      </c>
      <c r="DF25" s="8">
        <v>1</v>
      </c>
      <c r="DG25" s="8">
        <v>0.93640000000000001</v>
      </c>
      <c r="DH25" s="8">
        <v>1</v>
      </c>
      <c r="DI25" s="8">
        <v>1</v>
      </c>
      <c r="DJ25" s="8">
        <v>1</v>
      </c>
      <c r="DK25" s="8">
        <v>1</v>
      </c>
      <c r="DL25" s="8">
        <v>1</v>
      </c>
      <c r="DM25" s="8">
        <v>1</v>
      </c>
      <c r="DN25" s="8">
        <v>0.88650000000000007</v>
      </c>
      <c r="DO25" s="8">
        <v>1</v>
      </c>
      <c r="DP25" s="8">
        <v>1</v>
      </c>
      <c r="DQ25" s="8">
        <v>1</v>
      </c>
      <c r="DR25" s="8">
        <v>1</v>
      </c>
      <c r="DS25" s="8">
        <v>1</v>
      </c>
      <c r="DT25" s="8">
        <v>1</v>
      </c>
      <c r="DU25" s="8">
        <v>1</v>
      </c>
      <c r="DV25" s="8">
        <v>1</v>
      </c>
      <c r="DW25" s="8">
        <v>1</v>
      </c>
      <c r="DX25" s="8">
        <v>1</v>
      </c>
      <c r="DY25" s="8">
        <v>1</v>
      </c>
      <c r="DZ25" s="8">
        <v>1</v>
      </c>
      <c r="EA25" s="8">
        <v>1</v>
      </c>
      <c r="EB25" s="8">
        <v>0.97</v>
      </c>
      <c r="EC25" s="8">
        <v>0.77689999999999992</v>
      </c>
      <c r="ED25" s="8">
        <v>1</v>
      </c>
      <c r="EE25" s="8">
        <v>1</v>
      </c>
      <c r="EF25" s="8">
        <v>1</v>
      </c>
      <c r="EG25" s="8">
        <v>1</v>
      </c>
      <c r="EH25" s="8">
        <v>0.8</v>
      </c>
      <c r="EI25" s="8">
        <v>1</v>
      </c>
      <c r="EJ25" s="8">
        <v>0.49</v>
      </c>
      <c r="EK25" s="8">
        <v>0.6</v>
      </c>
      <c r="EL25" s="8">
        <v>1</v>
      </c>
      <c r="EM25" s="8">
        <v>0.38</v>
      </c>
      <c r="EN25" s="8">
        <v>0.7</v>
      </c>
      <c r="EO25" s="8">
        <v>0.8</v>
      </c>
      <c r="EP25" s="8">
        <v>0.7</v>
      </c>
      <c r="EQ25" s="8">
        <v>1</v>
      </c>
      <c r="ER25" s="8">
        <v>0.73</v>
      </c>
    </row>
    <row r="26" spans="1:148">
      <c r="A26" s="23">
        <v>41091</v>
      </c>
      <c r="B26" s="13">
        <v>1</v>
      </c>
      <c r="C26" s="13"/>
      <c r="D26" s="8">
        <v>0.97409999999999997</v>
      </c>
      <c r="E26" s="8">
        <v>1</v>
      </c>
      <c r="F26" s="8">
        <v>1</v>
      </c>
      <c r="G26" s="8">
        <v>0.873</v>
      </c>
      <c r="H26" s="8">
        <v>0.625</v>
      </c>
      <c r="I26" s="8">
        <v>1</v>
      </c>
      <c r="J26" s="8">
        <v>1</v>
      </c>
      <c r="K26" s="8">
        <v>1</v>
      </c>
      <c r="L26" s="8">
        <v>1</v>
      </c>
      <c r="M26" s="8">
        <v>0.87</v>
      </c>
      <c r="N26" s="8">
        <v>1</v>
      </c>
      <c r="O26" s="8">
        <v>0.875</v>
      </c>
      <c r="P26" s="8">
        <v>1</v>
      </c>
      <c r="Q26" s="8">
        <v>1</v>
      </c>
      <c r="R26" s="8">
        <v>0.77540000000000009</v>
      </c>
      <c r="S26" s="8">
        <v>0.98</v>
      </c>
      <c r="T26" s="8">
        <v>0.80689999999999995</v>
      </c>
      <c r="U26" s="8">
        <v>0</v>
      </c>
      <c r="V26" s="8">
        <v>1</v>
      </c>
      <c r="W26" s="8">
        <v>0.1303</v>
      </c>
      <c r="X26" s="8">
        <v>1</v>
      </c>
      <c r="Y26" s="8">
        <v>1</v>
      </c>
      <c r="Z26" s="8">
        <v>0.90749999999999997</v>
      </c>
      <c r="AA26" s="8">
        <v>1</v>
      </c>
      <c r="AB26" s="8">
        <v>0.24249999999999999</v>
      </c>
      <c r="AC26" s="8">
        <v>0.93889999999999996</v>
      </c>
      <c r="AD26" s="8">
        <v>0.91610000000000003</v>
      </c>
      <c r="AE26" s="8">
        <v>0.62209999999999999</v>
      </c>
      <c r="AF26" s="8">
        <v>0.95</v>
      </c>
      <c r="AG26" s="8">
        <v>0.95</v>
      </c>
      <c r="AH26" s="8">
        <v>0.96</v>
      </c>
      <c r="AI26" s="8">
        <v>0.92519999999999991</v>
      </c>
      <c r="AJ26" s="8">
        <v>0.96</v>
      </c>
      <c r="AK26" s="8">
        <v>0.84260000000000002</v>
      </c>
      <c r="AL26" s="8">
        <v>0.67290000000000005</v>
      </c>
      <c r="AM26" s="8">
        <v>0.2359</v>
      </c>
      <c r="AN26" s="8">
        <v>0.88269999999999993</v>
      </c>
      <c r="AO26" s="8">
        <v>0</v>
      </c>
      <c r="AP26" s="8">
        <v>0.56779999999999997</v>
      </c>
      <c r="AQ26" s="8">
        <v>0.25489999999999996</v>
      </c>
      <c r="AR26" s="8">
        <v>1</v>
      </c>
      <c r="AS26" s="8">
        <v>1</v>
      </c>
      <c r="AT26" s="8">
        <v>1</v>
      </c>
      <c r="AU26" s="8">
        <v>0.86670000000000003</v>
      </c>
      <c r="AV26" s="8">
        <v>1</v>
      </c>
      <c r="AW26" s="8">
        <v>1</v>
      </c>
      <c r="AX26" s="8">
        <v>1</v>
      </c>
      <c r="AY26" s="8">
        <v>0.91819999999999991</v>
      </c>
      <c r="AZ26" s="8">
        <v>1</v>
      </c>
      <c r="BA26" s="8">
        <v>1</v>
      </c>
      <c r="BB26" s="8">
        <v>1</v>
      </c>
      <c r="BC26" s="8">
        <v>1</v>
      </c>
      <c r="BD26" s="8">
        <v>1</v>
      </c>
      <c r="BE26" s="8">
        <v>1</v>
      </c>
      <c r="BF26" s="8">
        <v>1</v>
      </c>
      <c r="BG26" s="8">
        <v>1</v>
      </c>
      <c r="BH26" s="8">
        <v>1</v>
      </c>
      <c r="BI26" s="8">
        <v>0.99849999999999994</v>
      </c>
      <c r="BJ26" s="8">
        <v>1</v>
      </c>
      <c r="BK26" s="8">
        <v>1</v>
      </c>
      <c r="BL26" s="8">
        <v>0.84989999999999999</v>
      </c>
      <c r="BM26" s="8">
        <v>0.97</v>
      </c>
      <c r="BN26" s="8">
        <v>1</v>
      </c>
      <c r="BO26" s="8">
        <v>0.91349999999999998</v>
      </c>
      <c r="BP26" s="8">
        <v>0.91670000000000007</v>
      </c>
      <c r="BQ26" s="8">
        <v>0.82499999999999996</v>
      </c>
      <c r="BR26" s="8">
        <v>0.97560000000000002</v>
      </c>
      <c r="BS26" s="8">
        <v>1</v>
      </c>
      <c r="BT26" s="8">
        <v>0.9</v>
      </c>
      <c r="BU26" s="8">
        <v>1</v>
      </c>
      <c r="BV26" s="8">
        <v>1</v>
      </c>
      <c r="BW26" s="8">
        <v>1</v>
      </c>
      <c r="BX26" s="8">
        <v>1</v>
      </c>
      <c r="BY26" s="8">
        <v>0</v>
      </c>
      <c r="BZ26" s="8">
        <v>0</v>
      </c>
      <c r="CA26" s="8">
        <v>0.2823</v>
      </c>
      <c r="CB26" s="8">
        <v>0.67720000000000002</v>
      </c>
      <c r="CC26" s="8">
        <v>0.92310000000000003</v>
      </c>
      <c r="CD26" s="8">
        <v>0.78469999999999995</v>
      </c>
      <c r="CE26" s="8">
        <v>0.1186</v>
      </c>
      <c r="CF26" s="8">
        <v>1</v>
      </c>
      <c r="CG26" s="16">
        <v>1</v>
      </c>
      <c r="CH26" s="8">
        <v>0.55969999999999998</v>
      </c>
      <c r="CI26" s="8">
        <v>0.32919999999999999</v>
      </c>
      <c r="CJ26" s="8">
        <v>0.16510000000000002</v>
      </c>
      <c r="CL26" s="8">
        <v>1</v>
      </c>
      <c r="CM26" s="8">
        <v>0</v>
      </c>
      <c r="CN26" s="8">
        <v>0.90910000000000002</v>
      </c>
      <c r="CO26" s="8">
        <v>1</v>
      </c>
      <c r="CP26" s="8">
        <v>0.88890000000000002</v>
      </c>
      <c r="CQ26" s="8">
        <v>1</v>
      </c>
      <c r="CR26" s="8">
        <v>0</v>
      </c>
      <c r="CS26" s="8">
        <v>1</v>
      </c>
      <c r="CT26" s="8">
        <v>1</v>
      </c>
      <c r="CU26" s="8">
        <v>1</v>
      </c>
      <c r="CV26" s="8">
        <v>1</v>
      </c>
      <c r="CW26" s="8">
        <v>0.8</v>
      </c>
      <c r="CX26" s="8">
        <v>1</v>
      </c>
      <c r="CY26" s="8">
        <v>1</v>
      </c>
      <c r="CZ26" s="8">
        <v>0</v>
      </c>
      <c r="DA26" s="8">
        <v>1</v>
      </c>
      <c r="DB26" s="8">
        <v>1</v>
      </c>
      <c r="DC26" s="8">
        <v>1</v>
      </c>
      <c r="DD26" s="8">
        <v>0</v>
      </c>
      <c r="DE26" s="8">
        <v>1</v>
      </c>
      <c r="DF26" s="8">
        <v>1</v>
      </c>
      <c r="DG26" s="8">
        <v>0.93640000000000001</v>
      </c>
      <c r="DH26" s="8">
        <v>1</v>
      </c>
      <c r="DI26" s="8">
        <v>1</v>
      </c>
      <c r="DJ26" s="8">
        <v>1</v>
      </c>
      <c r="DK26" s="8">
        <v>1</v>
      </c>
      <c r="DL26" s="8">
        <v>1</v>
      </c>
      <c r="DM26" s="8">
        <v>1</v>
      </c>
      <c r="DN26" s="8">
        <v>0.88650000000000007</v>
      </c>
      <c r="DO26" s="8">
        <v>1</v>
      </c>
      <c r="DP26" s="8">
        <v>1</v>
      </c>
      <c r="DQ26" s="8">
        <v>1</v>
      </c>
      <c r="DR26" s="8">
        <v>1</v>
      </c>
      <c r="DS26" s="8">
        <v>1</v>
      </c>
      <c r="DT26" s="8">
        <v>1</v>
      </c>
      <c r="DU26" s="8">
        <v>1</v>
      </c>
      <c r="DV26" s="8">
        <v>1</v>
      </c>
      <c r="DW26" s="8">
        <v>1</v>
      </c>
      <c r="DX26" s="8">
        <v>1</v>
      </c>
      <c r="DY26" s="8">
        <v>1</v>
      </c>
      <c r="DZ26" s="8">
        <v>1</v>
      </c>
      <c r="EA26" s="8">
        <v>1</v>
      </c>
      <c r="EB26" s="8">
        <v>0.97</v>
      </c>
      <c r="EC26" s="8">
        <v>0.34850000000000003</v>
      </c>
      <c r="ED26" s="8">
        <v>1</v>
      </c>
      <c r="EE26" s="8">
        <v>1</v>
      </c>
      <c r="EF26" s="8">
        <v>1</v>
      </c>
      <c r="EG26" s="8">
        <v>1</v>
      </c>
      <c r="EH26" s="8">
        <v>0.8</v>
      </c>
      <c r="EI26" s="8">
        <v>1</v>
      </c>
      <c r="EJ26" s="8">
        <v>0.49</v>
      </c>
      <c r="EK26" s="8">
        <v>0.6</v>
      </c>
      <c r="EL26" s="8">
        <v>1</v>
      </c>
      <c r="EM26" s="8">
        <v>0.38</v>
      </c>
      <c r="EN26" s="8">
        <v>0.7</v>
      </c>
      <c r="EO26" s="8">
        <v>0.8</v>
      </c>
      <c r="EP26" s="8">
        <v>0.7</v>
      </c>
      <c r="EQ26" s="8">
        <v>1</v>
      </c>
      <c r="ER26" s="8">
        <v>0.73</v>
      </c>
    </row>
    <row r="27" spans="1:148">
      <c r="A27" s="24"/>
      <c r="B27" s="13">
        <v>2</v>
      </c>
      <c r="C27" s="13"/>
      <c r="D27" s="8">
        <v>0.97409999999999997</v>
      </c>
      <c r="E27" s="8">
        <v>1</v>
      </c>
      <c r="F27" s="8">
        <v>1</v>
      </c>
      <c r="G27" s="8">
        <v>0.873</v>
      </c>
      <c r="H27" s="8">
        <v>0.625</v>
      </c>
      <c r="I27" s="8">
        <v>1</v>
      </c>
      <c r="J27" s="8">
        <v>1</v>
      </c>
      <c r="K27" s="8">
        <v>1</v>
      </c>
      <c r="L27" s="8">
        <v>1</v>
      </c>
      <c r="M27" s="8">
        <v>0.87</v>
      </c>
      <c r="N27" s="8">
        <v>1</v>
      </c>
      <c r="O27" s="8">
        <v>0.875</v>
      </c>
      <c r="P27" s="8">
        <v>1</v>
      </c>
      <c r="Q27" s="8">
        <v>1</v>
      </c>
      <c r="R27" s="8">
        <v>0.77540000000000009</v>
      </c>
      <c r="S27" s="8">
        <v>0.98</v>
      </c>
      <c r="T27" s="8">
        <v>0.80689999999999995</v>
      </c>
      <c r="U27" s="8">
        <v>0</v>
      </c>
      <c r="V27" s="8">
        <v>1</v>
      </c>
      <c r="W27" s="8">
        <v>0.1303</v>
      </c>
      <c r="X27" s="8">
        <v>1</v>
      </c>
      <c r="Y27" s="8">
        <v>1</v>
      </c>
      <c r="Z27" s="8">
        <v>0.90749999999999997</v>
      </c>
      <c r="AA27" s="8">
        <v>1</v>
      </c>
      <c r="AB27" s="8">
        <v>0.24249999999999999</v>
      </c>
      <c r="AC27" s="8">
        <v>0.93889999999999996</v>
      </c>
      <c r="AD27" s="8">
        <v>0.91610000000000003</v>
      </c>
      <c r="AE27" s="8">
        <v>0.62209999999999999</v>
      </c>
      <c r="AF27" s="8">
        <v>0.95</v>
      </c>
      <c r="AG27" s="8">
        <v>0.95</v>
      </c>
      <c r="AH27" s="8">
        <v>0.96</v>
      </c>
      <c r="AI27" s="8">
        <v>0.92519999999999991</v>
      </c>
      <c r="AJ27" s="8">
        <v>0.96</v>
      </c>
      <c r="AK27" s="8">
        <v>0.84260000000000002</v>
      </c>
      <c r="AL27" s="8">
        <v>0.67290000000000005</v>
      </c>
      <c r="AM27" s="8">
        <v>0.2359</v>
      </c>
      <c r="AN27" s="8">
        <v>0.88269999999999993</v>
      </c>
      <c r="AO27" s="8">
        <v>0</v>
      </c>
      <c r="AP27" s="8">
        <v>0.56779999999999997</v>
      </c>
      <c r="AQ27" s="8">
        <v>0.25489999999999996</v>
      </c>
      <c r="AR27" s="8">
        <v>1</v>
      </c>
      <c r="AS27" s="8">
        <v>1</v>
      </c>
      <c r="AT27" s="8">
        <v>1</v>
      </c>
      <c r="AU27" s="8">
        <v>0.86670000000000003</v>
      </c>
      <c r="AV27" s="8">
        <v>1</v>
      </c>
      <c r="AW27" s="8">
        <v>1</v>
      </c>
      <c r="AX27" s="8">
        <v>1</v>
      </c>
      <c r="AY27" s="8">
        <v>0.91819999999999991</v>
      </c>
      <c r="AZ27" s="8">
        <v>1</v>
      </c>
      <c r="BA27" s="8">
        <v>1</v>
      </c>
      <c r="BB27" s="8">
        <v>1</v>
      </c>
      <c r="BC27" s="8">
        <v>1</v>
      </c>
      <c r="BD27" s="8">
        <v>1</v>
      </c>
      <c r="BE27" s="8">
        <v>1</v>
      </c>
      <c r="BF27" s="8">
        <v>1</v>
      </c>
      <c r="BG27" s="8">
        <v>1</v>
      </c>
      <c r="BH27" s="8">
        <v>1</v>
      </c>
      <c r="BI27" s="8">
        <v>0.99849999999999994</v>
      </c>
      <c r="BJ27" s="8">
        <v>1</v>
      </c>
      <c r="BK27" s="8">
        <v>1</v>
      </c>
      <c r="BL27" s="8">
        <v>0.84989999999999999</v>
      </c>
      <c r="BM27" s="8">
        <v>0.97</v>
      </c>
      <c r="BN27" s="8">
        <v>1</v>
      </c>
      <c r="BO27" s="8">
        <v>0.91349999999999998</v>
      </c>
      <c r="BP27" s="8">
        <v>0.91670000000000007</v>
      </c>
      <c r="BQ27" s="8">
        <v>0.82499999999999996</v>
      </c>
      <c r="BR27" s="8">
        <v>0.97560000000000002</v>
      </c>
      <c r="BS27" s="8">
        <v>1</v>
      </c>
      <c r="BT27" s="8">
        <v>0.9</v>
      </c>
      <c r="BU27" s="8">
        <v>1</v>
      </c>
      <c r="BV27" s="8">
        <v>1</v>
      </c>
      <c r="BW27" s="8">
        <v>1</v>
      </c>
      <c r="BX27" s="8">
        <v>1</v>
      </c>
      <c r="BY27" s="8">
        <v>0</v>
      </c>
      <c r="BZ27" s="8">
        <v>0</v>
      </c>
      <c r="CA27" s="8">
        <v>0.2823</v>
      </c>
      <c r="CB27" s="8">
        <v>0.67720000000000002</v>
      </c>
      <c r="CC27" s="8">
        <v>0.92310000000000003</v>
      </c>
      <c r="CD27" s="8">
        <v>0.78469999999999995</v>
      </c>
      <c r="CE27" s="8">
        <v>0.1186</v>
      </c>
      <c r="CF27" s="8">
        <v>1</v>
      </c>
      <c r="CG27" s="16">
        <v>1</v>
      </c>
      <c r="CH27" s="8">
        <v>0.55969999999999998</v>
      </c>
      <c r="CI27" s="8">
        <v>0.32919999999999999</v>
      </c>
      <c r="CJ27" s="8">
        <v>0.16510000000000002</v>
      </c>
      <c r="CL27" s="8">
        <v>1</v>
      </c>
      <c r="CM27" s="8">
        <v>0</v>
      </c>
      <c r="CN27" s="8">
        <v>0.90910000000000002</v>
      </c>
      <c r="CO27" s="8">
        <v>1</v>
      </c>
      <c r="CP27" s="8">
        <v>0.88890000000000002</v>
      </c>
      <c r="CQ27" s="8">
        <v>1</v>
      </c>
      <c r="CR27" s="8">
        <v>0</v>
      </c>
      <c r="CS27" s="8">
        <v>1</v>
      </c>
      <c r="CT27" s="8">
        <v>1</v>
      </c>
      <c r="CU27" s="8">
        <v>1</v>
      </c>
      <c r="CV27" s="8">
        <v>1</v>
      </c>
      <c r="CW27" s="8">
        <v>0.8</v>
      </c>
      <c r="CX27" s="8">
        <v>1</v>
      </c>
      <c r="CY27" s="8">
        <v>1</v>
      </c>
      <c r="CZ27" s="8">
        <v>0</v>
      </c>
      <c r="DA27" s="8">
        <v>1</v>
      </c>
      <c r="DB27" s="8">
        <v>1</v>
      </c>
      <c r="DC27" s="8">
        <v>1</v>
      </c>
      <c r="DD27" s="8">
        <v>0</v>
      </c>
      <c r="DE27" s="8">
        <v>1</v>
      </c>
      <c r="DF27" s="8">
        <v>1</v>
      </c>
      <c r="DG27" s="8">
        <v>0.93640000000000001</v>
      </c>
      <c r="DH27" s="8">
        <v>1</v>
      </c>
      <c r="DI27" s="8">
        <v>1</v>
      </c>
      <c r="DJ27" s="8">
        <v>1</v>
      </c>
      <c r="DK27" s="8">
        <v>1</v>
      </c>
      <c r="DL27" s="8">
        <v>1</v>
      </c>
      <c r="DM27" s="8">
        <v>1</v>
      </c>
      <c r="DN27" s="8">
        <v>0.88650000000000007</v>
      </c>
      <c r="DO27" s="8">
        <v>1</v>
      </c>
      <c r="DP27" s="8">
        <v>1</v>
      </c>
      <c r="DQ27" s="8">
        <v>1</v>
      </c>
      <c r="DR27" s="8">
        <v>1</v>
      </c>
      <c r="DS27" s="8">
        <v>1</v>
      </c>
      <c r="DT27" s="8">
        <v>1</v>
      </c>
      <c r="DU27" s="8">
        <v>1</v>
      </c>
      <c r="DV27" s="8">
        <v>1</v>
      </c>
      <c r="DW27" s="8">
        <v>1</v>
      </c>
      <c r="DX27" s="8">
        <v>1</v>
      </c>
      <c r="DY27" s="8">
        <v>1</v>
      </c>
      <c r="DZ27" s="8">
        <v>1</v>
      </c>
      <c r="EA27" s="8">
        <v>1</v>
      </c>
      <c r="EB27" s="8">
        <v>0.97</v>
      </c>
      <c r="EC27" s="8">
        <v>0.34850000000000003</v>
      </c>
      <c r="ED27" s="8">
        <v>1</v>
      </c>
      <c r="EE27" s="8">
        <v>1</v>
      </c>
      <c r="EF27" s="8">
        <v>1</v>
      </c>
      <c r="EG27" s="8">
        <v>1</v>
      </c>
      <c r="EH27" s="8">
        <v>0.8</v>
      </c>
      <c r="EI27" s="8">
        <v>1</v>
      </c>
      <c r="EJ27" s="8">
        <v>0.49</v>
      </c>
      <c r="EK27" s="8">
        <v>0.6</v>
      </c>
      <c r="EL27" s="8">
        <v>1</v>
      </c>
      <c r="EM27" s="8">
        <v>0.38</v>
      </c>
      <c r="EN27" s="8">
        <v>0.7</v>
      </c>
      <c r="EO27" s="8">
        <v>0.8</v>
      </c>
      <c r="EP27" s="8">
        <v>0.7</v>
      </c>
      <c r="EQ27" s="8">
        <v>1</v>
      </c>
      <c r="ER27" s="8">
        <v>0.73</v>
      </c>
    </row>
    <row r="28" spans="1:148">
      <c r="A28" s="24"/>
      <c r="B28" s="13">
        <v>3</v>
      </c>
      <c r="C28" s="13"/>
      <c r="D28" s="8">
        <v>0.97409999999999997</v>
      </c>
      <c r="E28" s="8">
        <v>1</v>
      </c>
      <c r="F28" s="8">
        <v>1</v>
      </c>
      <c r="G28" s="8">
        <v>0.873</v>
      </c>
      <c r="H28" s="8">
        <v>0.625</v>
      </c>
      <c r="I28" s="8">
        <v>1</v>
      </c>
      <c r="J28" s="8">
        <v>1</v>
      </c>
      <c r="K28" s="8">
        <v>1</v>
      </c>
      <c r="L28" s="8">
        <v>1</v>
      </c>
      <c r="M28" s="8">
        <v>0.87</v>
      </c>
      <c r="N28" s="8">
        <v>1</v>
      </c>
      <c r="O28" s="8">
        <v>0.875</v>
      </c>
      <c r="P28" s="8">
        <v>1</v>
      </c>
      <c r="Q28" s="8">
        <v>1</v>
      </c>
      <c r="R28" s="8">
        <v>0.77540000000000009</v>
      </c>
      <c r="S28" s="8">
        <v>0.98</v>
      </c>
      <c r="T28" s="8">
        <v>0.80689999999999995</v>
      </c>
      <c r="U28" s="8">
        <v>0</v>
      </c>
      <c r="V28" s="8">
        <v>1</v>
      </c>
      <c r="W28" s="8">
        <v>0.1303</v>
      </c>
      <c r="X28" s="8">
        <v>1</v>
      </c>
      <c r="Y28" s="8">
        <v>1</v>
      </c>
      <c r="Z28" s="8">
        <v>0.90749999999999997</v>
      </c>
      <c r="AA28" s="8">
        <v>1</v>
      </c>
      <c r="AB28" s="8">
        <v>0.24249999999999999</v>
      </c>
      <c r="AC28" s="8">
        <v>0.93889999999999996</v>
      </c>
      <c r="AD28" s="8">
        <v>0.91610000000000003</v>
      </c>
      <c r="AE28" s="8">
        <v>0.62209999999999999</v>
      </c>
      <c r="AF28" s="8">
        <v>0.95</v>
      </c>
      <c r="AG28" s="8">
        <v>0.95</v>
      </c>
      <c r="AH28" s="8">
        <v>0.96</v>
      </c>
      <c r="AI28" s="8">
        <v>0.92519999999999991</v>
      </c>
      <c r="AJ28" s="8">
        <v>0.96</v>
      </c>
      <c r="AK28" s="8">
        <v>0.84260000000000002</v>
      </c>
      <c r="AL28" s="8">
        <v>0.67290000000000005</v>
      </c>
      <c r="AM28" s="8">
        <v>0.2359</v>
      </c>
      <c r="AN28" s="8">
        <v>0.88269999999999993</v>
      </c>
      <c r="AO28" s="8">
        <v>0</v>
      </c>
      <c r="AP28" s="8">
        <v>0.56779999999999997</v>
      </c>
      <c r="AQ28" s="8">
        <v>0.25489999999999996</v>
      </c>
      <c r="AR28" s="8">
        <v>1</v>
      </c>
      <c r="AS28" s="8">
        <v>1</v>
      </c>
      <c r="AT28" s="8">
        <v>1</v>
      </c>
      <c r="AU28" s="8">
        <v>0.86670000000000003</v>
      </c>
      <c r="AV28" s="8">
        <v>1</v>
      </c>
      <c r="AW28" s="8">
        <v>1</v>
      </c>
      <c r="AX28" s="8">
        <v>1</v>
      </c>
      <c r="AY28" s="8">
        <v>0.91819999999999991</v>
      </c>
      <c r="AZ28" s="8">
        <v>1</v>
      </c>
      <c r="BA28" s="8">
        <v>1</v>
      </c>
      <c r="BB28" s="8">
        <v>1</v>
      </c>
      <c r="BC28" s="8">
        <v>1</v>
      </c>
      <c r="BD28" s="8">
        <v>1</v>
      </c>
      <c r="BE28" s="8">
        <v>1</v>
      </c>
      <c r="BF28" s="8">
        <v>1</v>
      </c>
      <c r="BG28" s="8">
        <v>1</v>
      </c>
      <c r="BH28" s="8">
        <v>1</v>
      </c>
      <c r="BI28" s="8">
        <v>0.99849999999999994</v>
      </c>
      <c r="BJ28" s="8">
        <v>1</v>
      </c>
      <c r="BK28" s="8">
        <v>1</v>
      </c>
      <c r="BL28" s="8">
        <v>0.84989999999999999</v>
      </c>
      <c r="BM28" s="8">
        <v>0.97</v>
      </c>
      <c r="BN28" s="8">
        <v>1</v>
      </c>
      <c r="BO28" s="8">
        <v>0.91349999999999998</v>
      </c>
      <c r="BP28" s="8">
        <v>0.91670000000000007</v>
      </c>
      <c r="BQ28" s="8">
        <v>0.82499999999999996</v>
      </c>
      <c r="BR28" s="8">
        <v>0.97560000000000002</v>
      </c>
      <c r="BS28" s="8">
        <v>1</v>
      </c>
      <c r="BT28" s="8">
        <v>0.9</v>
      </c>
      <c r="BU28" s="8">
        <v>1</v>
      </c>
      <c r="BV28" s="8">
        <v>1</v>
      </c>
      <c r="BW28" s="8">
        <v>1</v>
      </c>
      <c r="BX28" s="8">
        <v>1</v>
      </c>
      <c r="BY28" s="8">
        <v>0</v>
      </c>
      <c r="BZ28" s="8">
        <v>0</v>
      </c>
      <c r="CA28" s="8">
        <v>0.2823</v>
      </c>
      <c r="CB28" s="8">
        <v>0.67720000000000002</v>
      </c>
      <c r="CC28" s="8">
        <v>0.92310000000000003</v>
      </c>
      <c r="CD28" s="8">
        <v>0.78469999999999995</v>
      </c>
      <c r="CE28" s="8">
        <v>0.1186</v>
      </c>
      <c r="CF28" s="8">
        <v>1</v>
      </c>
      <c r="CG28" s="16">
        <v>1</v>
      </c>
      <c r="CH28" s="8">
        <v>0.55969999999999998</v>
      </c>
      <c r="CI28" s="8">
        <v>0.32919999999999999</v>
      </c>
      <c r="CJ28" s="8">
        <v>0.16510000000000002</v>
      </c>
      <c r="CL28" s="8">
        <v>1</v>
      </c>
      <c r="CM28" s="8">
        <v>0</v>
      </c>
      <c r="CN28" s="8">
        <v>0.90910000000000002</v>
      </c>
      <c r="CO28" s="8">
        <v>1</v>
      </c>
      <c r="CP28" s="8">
        <v>0.88890000000000002</v>
      </c>
      <c r="CQ28" s="8">
        <v>1</v>
      </c>
      <c r="CR28" s="8">
        <v>0</v>
      </c>
      <c r="CS28" s="8">
        <v>1</v>
      </c>
      <c r="CT28" s="8">
        <v>1</v>
      </c>
      <c r="CU28" s="8">
        <v>1</v>
      </c>
      <c r="CV28" s="8">
        <v>1</v>
      </c>
      <c r="CW28" s="8">
        <v>0.8</v>
      </c>
      <c r="CX28" s="8">
        <v>1</v>
      </c>
      <c r="CY28" s="8">
        <v>1</v>
      </c>
      <c r="CZ28" s="8">
        <v>0</v>
      </c>
      <c r="DA28" s="8">
        <v>1</v>
      </c>
      <c r="DB28" s="8">
        <v>1</v>
      </c>
      <c r="DC28" s="8">
        <v>1</v>
      </c>
      <c r="DD28" s="8">
        <v>0</v>
      </c>
      <c r="DE28" s="8">
        <v>1</v>
      </c>
      <c r="DF28" s="8">
        <v>1</v>
      </c>
      <c r="DG28" s="8">
        <v>0.93640000000000001</v>
      </c>
      <c r="DH28" s="8">
        <v>1</v>
      </c>
      <c r="DI28" s="8">
        <v>1</v>
      </c>
      <c r="DJ28" s="8">
        <v>1</v>
      </c>
      <c r="DK28" s="8">
        <v>1</v>
      </c>
      <c r="DL28" s="8">
        <v>1</v>
      </c>
      <c r="DM28" s="8">
        <v>1</v>
      </c>
      <c r="DN28" s="8">
        <v>0.88650000000000007</v>
      </c>
      <c r="DO28" s="8">
        <v>1</v>
      </c>
      <c r="DP28" s="8">
        <v>1</v>
      </c>
      <c r="DQ28" s="8">
        <v>1</v>
      </c>
      <c r="DR28" s="8">
        <v>1</v>
      </c>
      <c r="DS28" s="8">
        <v>1</v>
      </c>
      <c r="DT28" s="8">
        <v>1</v>
      </c>
      <c r="DU28" s="8">
        <v>1</v>
      </c>
      <c r="DV28" s="8">
        <v>1</v>
      </c>
      <c r="DW28" s="8">
        <v>1</v>
      </c>
      <c r="DX28" s="8">
        <v>1</v>
      </c>
      <c r="DY28" s="8">
        <v>1</v>
      </c>
      <c r="DZ28" s="8">
        <v>1</v>
      </c>
      <c r="EA28" s="8">
        <v>1</v>
      </c>
      <c r="EB28" s="8">
        <v>0.97</v>
      </c>
      <c r="EC28" s="8">
        <v>0.34850000000000003</v>
      </c>
      <c r="ED28" s="8">
        <v>1</v>
      </c>
      <c r="EE28" s="8">
        <v>1</v>
      </c>
      <c r="EF28" s="8">
        <v>1</v>
      </c>
      <c r="EG28" s="8">
        <v>1</v>
      </c>
      <c r="EH28" s="8">
        <v>0.8</v>
      </c>
      <c r="EI28" s="8">
        <v>1</v>
      </c>
      <c r="EJ28" s="8">
        <v>0.49</v>
      </c>
      <c r="EK28" s="8">
        <v>0.6</v>
      </c>
      <c r="EL28" s="8">
        <v>1</v>
      </c>
      <c r="EM28" s="8">
        <v>0.38</v>
      </c>
      <c r="EN28" s="8">
        <v>0.7</v>
      </c>
      <c r="EO28" s="8">
        <v>0.8</v>
      </c>
      <c r="EP28" s="8">
        <v>0.7</v>
      </c>
      <c r="EQ28" s="8">
        <v>1</v>
      </c>
      <c r="ER28" s="8">
        <v>0.73</v>
      </c>
    </row>
    <row r="29" spans="1:148">
      <c r="A29" s="23">
        <v>41122</v>
      </c>
      <c r="B29" s="13">
        <v>1</v>
      </c>
      <c r="C29" s="13"/>
      <c r="D29" s="8">
        <v>0.97409999999999997</v>
      </c>
      <c r="E29" s="8">
        <v>1</v>
      </c>
      <c r="F29" s="8">
        <v>1</v>
      </c>
      <c r="G29" s="8">
        <v>0.873</v>
      </c>
      <c r="H29" s="8">
        <v>0.625</v>
      </c>
      <c r="I29" s="8">
        <v>1</v>
      </c>
      <c r="J29" s="8">
        <v>1</v>
      </c>
      <c r="K29" s="8">
        <v>1</v>
      </c>
      <c r="L29" s="8">
        <v>1</v>
      </c>
      <c r="M29" s="8">
        <v>0.87</v>
      </c>
      <c r="N29" s="8">
        <v>1</v>
      </c>
      <c r="O29" s="8">
        <v>0.875</v>
      </c>
      <c r="P29" s="8">
        <v>1</v>
      </c>
      <c r="Q29" s="8">
        <v>1</v>
      </c>
      <c r="R29" s="8">
        <v>0.77540000000000009</v>
      </c>
      <c r="S29" s="8">
        <v>0.98</v>
      </c>
      <c r="T29" s="8">
        <v>0.80689999999999995</v>
      </c>
      <c r="U29" s="8">
        <v>0</v>
      </c>
      <c r="V29" s="8">
        <v>1</v>
      </c>
      <c r="W29" s="8">
        <v>0.1303</v>
      </c>
      <c r="X29" s="8">
        <v>1</v>
      </c>
      <c r="Y29" s="8">
        <v>1</v>
      </c>
      <c r="Z29" s="8">
        <v>0.90749999999999997</v>
      </c>
      <c r="AA29" s="8">
        <v>1</v>
      </c>
      <c r="AB29" s="8">
        <v>0.24249999999999999</v>
      </c>
      <c r="AC29" s="8">
        <v>0.93889999999999996</v>
      </c>
      <c r="AD29" s="8">
        <v>0.91610000000000003</v>
      </c>
      <c r="AE29" s="8">
        <v>0.62209999999999999</v>
      </c>
      <c r="AF29" s="8">
        <v>0.95</v>
      </c>
      <c r="AG29" s="8">
        <v>0.95</v>
      </c>
      <c r="AH29" s="8">
        <v>0.96</v>
      </c>
      <c r="AI29" s="8">
        <v>0.92519999999999991</v>
      </c>
      <c r="AJ29" s="8">
        <v>0.96</v>
      </c>
      <c r="AK29" s="8">
        <v>0.84260000000000002</v>
      </c>
      <c r="AL29" s="8">
        <v>0.67290000000000005</v>
      </c>
      <c r="AM29" s="8">
        <v>0.2359</v>
      </c>
      <c r="AN29" s="8">
        <v>0.88269999999999993</v>
      </c>
      <c r="AO29" s="8">
        <v>0</v>
      </c>
      <c r="AP29" s="8">
        <v>0.56779999999999997</v>
      </c>
      <c r="AQ29" s="8">
        <v>0.25489999999999996</v>
      </c>
      <c r="AR29" s="8">
        <v>1</v>
      </c>
      <c r="AS29" s="8">
        <v>1</v>
      </c>
      <c r="AT29" s="8">
        <v>1</v>
      </c>
      <c r="AU29" s="8">
        <v>0.86670000000000003</v>
      </c>
      <c r="AV29" s="8">
        <v>1</v>
      </c>
      <c r="AW29" s="8">
        <v>1</v>
      </c>
      <c r="AX29" s="8">
        <v>1</v>
      </c>
      <c r="AY29" s="8">
        <v>0.91819999999999991</v>
      </c>
      <c r="AZ29" s="8">
        <v>1</v>
      </c>
      <c r="BA29" s="8">
        <v>1</v>
      </c>
      <c r="BB29" s="8">
        <v>1</v>
      </c>
      <c r="BC29" s="8">
        <v>1</v>
      </c>
      <c r="BD29" s="8">
        <v>1</v>
      </c>
      <c r="BE29" s="8">
        <v>1</v>
      </c>
      <c r="BF29" s="8">
        <v>1</v>
      </c>
      <c r="BG29" s="8">
        <v>1</v>
      </c>
      <c r="BH29" s="8">
        <v>1</v>
      </c>
      <c r="BI29" s="8">
        <v>0.99849999999999994</v>
      </c>
      <c r="BJ29" s="8">
        <v>1</v>
      </c>
      <c r="BK29" s="8">
        <v>1</v>
      </c>
      <c r="BL29" s="8">
        <v>0.84989999999999999</v>
      </c>
      <c r="BM29" s="8">
        <v>0.97</v>
      </c>
      <c r="BN29" s="8">
        <v>1</v>
      </c>
      <c r="BO29" s="8">
        <v>0.91349999999999998</v>
      </c>
      <c r="BP29" s="8">
        <v>0.91670000000000007</v>
      </c>
      <c r="BQ29" s="8">
        <v>0.82499999999999996</v>
      </c>
      <c r="BR29" s="8">
        <v>0.97560000000000002</v>
      </c>
      <c r="BS29" s="8">
        <v>1</v>
      </c>
      <c r="BT29" s="8">
        <v>0.9</v>
      </c>
      <c r="BU29" s="8">
        <v>1</v>
      </c>
      <c r="BV29" s="8">
        <v>1</v>
      </c>
      <c r="BW29" s="8">
        <v>1</v>
      </c>
      <c r="BX29" s="8">
        <v>1</v>
      </c>
      <c r="BY29" s="8">
        <v>0</v>
      </c>
      <c r="BZ29" s="8">
        <v>0</v>
      </c>
      <c r="CA29" s="8">
        <v>0.2823</v>
      </c>
      <c r="CB29" s="8">
        <v>0.67720000000000002</v>
      </c>
      <c r="CC29" s="8">
        <v>0.92310000000000003</v>
      </c>
      <c r="CD29" s="8">
        <v>0.78469999999999995</v>
      </c>
      <c r="CE29" s="8">
        <v>0.1186</v>
      </c>
      <c r="CF29" s="8">
        <v>1</v>
      </c>
      <c r="CG29" s="16">
        <v>1</v>
      </c>
      <c r="CH29" s="8">
        <v>0.55969999999999998</v>
      </c>
      <c r="CI29" s="8">
        <v>0.32919999999999999</v>
      </c>
      <c r="CJ29" s="8">
        <v>0.16510000000000002</v>
      </c>
      <c r="CL29" s="8">
        <v>1</v>
      </c>
      <c r="CM29" s="8">
        <v>0</v>
      </c>
      <c r="CN29" s="8">
        <v>0.90910000000000002</v>
      </c>
      <c r="CO29" s="8">
        <v>1</v>
      </c>
      <c r="CP29" s="8">
        <v>0.88890000000000002</v>
      </c>
      <c r="CQ29" s="8">
        <v>1</v>
      </c>
      <c r="CR29" s="8">
        <v>0</v>
      </c>
      <c r="CS29" s="8">
        <v>1</v>
      </c>
      <c r="CT29" s="8">
        <v>1</v>
      </c>
      <c r="CU29" s="8">
        <v>1</v>
      </c>
      <c r="CV29" s="8">
        <v>1</v>
      </c>
      <c r="CW29" s="8">
        <v>0.8</v>
      </c>
      <c r="CX29" s="8">
        <v>1</v>
      </c>
      <c r="CY29" s="8">
        <v>1</v>
      </c>
      <c r="CZ29" s="8">
        <v>0</v>
      </c>
      <c r="DA29" s="8">
        <v>1</v>
      </c>
      <c r="DB29" s="8">
        <v>1</v>
      </c>
      <c r="DC29" s="8">
        <v>1</v>
      </c>
      <c r="DD29" s="8">
        <v>0</v>
      </c>
      <c r="DE29" s="8">
        <v>1</v>
      </c>
      <c r="DF29" s="8">
        <v>1</v>
      </c>
      <c r="DG29" s="8">
        <v>0.93640000000000001</v>
      </c>
      <c r="DH29" s="8">
        <v>1</v>
      </c>
      <c r="DI29" s="8">
        <v>1</v>
      </c>
      <c r="DJ29" s="8">
        <v>1</v>
      </c>
      <c r="DK29" s="8">
        <v>1</v>
      </c>
      <c r="DL29" s="8">
        <v>1</v>
      </c>
      <c r="DM29" s="8">
        <v>1</v>
      </c>
      <c r="DN29" s="8">
        <v>0.88650000000000007</v>
      </c>
      <c r="DO29" s="8">
        <v>1</v>
      </c>
      <c r="DP29" s="8">
        <v>1</v>
      </c>
      <c r="DQ29" s="8">
        <v>1</v>
      </c>
      <c r="DR29" s="8">
        <v>1</v>
      </c>
      <c r="DS29" s="8">
        <v>1</v>
      </c>
      <c r="DT29" s="8">
        <v>1</v>
      </c>
      <c r="DU29" s="8">
        <v>1</v>
      </c>
      <c r="DV29" s="8">
        <v>1</v>
      </c>
      <c r="DW29" s="8">
        <v>1</v>
      </c>
      <c r="DX29" s="8">
        <v>1</v>
      </c>
      <c r="DY29" s="8">
        <v>1</v>
      </c>
      <c r="DZ29" s="8">
        <v>1</v>
      </c>
      <c r="EA29" s="8">
        <v>1</v>
      </c>
      <c r="EB29" s="8">
        <v>0.97</v>
      </c>
      <c r="EC29" s="8">
        <v>0.34850000000000003</v>
      </c>
      <c r="ED29" s="8">
        <v>1</v>
      </c>
      <c r="EE29" s="8">
        <v>1</v>
      </c>
      <c r="EF29" s="8">
        <v>1</v>
      </c>
      <c r="EG29" s="8">
        <v>1</v>
      </c>
      <c r="EH29" s="8">
        <v>0.8</v>
      </c>
      <c r="EI29" s="8">
        <v>1</v>
      </c>
      <c r="EJ29" s="8">
        <v>0.49</v>
      </c>
      <c r="EK29" s="8">
        <v>0.6</v>
      </c>
      <c r="EL29" s="8">
        <v>1</v>
      </c>
      <c r="EM29" s="8">
        <v>0.38</v>
      </c>
      <c r="EN29" s="8">
        <v>0.7</v>
      </c>
      <c r="EO29" s="8">
        <v>0.8</v>
      </c>
      <c r="EP29" s="8">
        <v>0.7</v>
      </c>
      <c r="EQ29" s="8">
        <v>1</v>
      </c>
      <c r="ER29" s="8">
        <v>0.73</v>
      </c>
    </row>
    <row r="30" spans="1:148">
      <c r="A30" s="24"/>
      <c r="B30" s="13">
        <v>2</v>
      </c>
      <c r="C30" s="13"/>
      <c r="D30" s="8">
        <v>0.97409999999999997</v>
      </c>
      <c r="E30" s="8">
        <v>1</v>
      </c>
      <c r="F30" s="8">
        <v>1</v>
      </c>
      <c r="G30" s="8">
        <v>0.873</v>
      </c>
      <c r="H30" s="8">
        <v>0.625</v>
      </c>
      <c r="I30" s="8">
        <v>1</v>
      </c>
      <c r="J30" s="8">
        <v>1</v>
      </c>
      <c r="K30" s="8">
        <v>1</v>
      </c>
      <c r="L30" s="8">
        <v>1</v>
      </c>
      <c r="M30" s="8">
        <v>0.87</v>
      </c>
      <c r="N30" s="8">
        <v>1</v>
      </c>
      <c r="O30" s="8">
        <v>0.875</v>
      </c>
      <c r="P30" s="8">
        <v>1</v>
      </c>
      <c r="Q30" s="8">
        <v>1</v>
      </c>
      <c r="R30" s="8">
        <v>0.77540000000000009</v>
      </c>
      <c r="S30" s="8">
        <v>0.98</v>
      </c>
      <c r="T30" s="8">
        <v>0.80689999999999995</v>
      </c>
      <c r="U30" s="8">
        <v>0</v>
      </c>
      <c r="V30" s="8">
        <v>1</v>
      </c>
      <c r="W30" s="8">
        <v>0.1303</v>
      </c>
      <c r="X30" s="8">
        <v>1</v>
      </c>
      <c r="Y30" s="8">
        <v>1</v>
      </c>
      <c r="Z30" s="8">
        <v>0.90749999999999997</v>
      </c>
      <c r="AA30" s="8">
        <v>1</v>
      </c>
      <c r="AB30" s="8">
        <v>0.24249999999999999</v>
      </c>
      <c r="AC30" s="8">
        <v>0.93889999999999996</v>
      </c>
      <c r="AD30" s="8">
        <v>0.91610000000000003</v>
      </c>
      <c r="AE30" s="8">
        <v>0.62209999999999999</v>
      </c>
      <c r="AF30" s="8">
        <v>0.95</v>
      </c>
      <c r="AG30" s="8">
        <v>0.95</v>
      </c>
      <c r="AH30" s="8">
        <v>0.96</v>
      </c>
      <c r="AI30" s="8">
        <v>0.92519999999999991</v>
      </c>
      <c r="AJ30" s="8">
        <v>0.96</v>
      </c>
      <c r="AK30" s="8">
        <v>0.84260000000000002</v>
      </c>
      <c r="AL30" s="8">
        <v>0.67290000000000005</v>
      </c>
      <c r="AM30" s="8">
        <v>0.2359</v>
      </c>
      <c r="AN30" s="8">
        <v>0.88269999999999993</v>
      </c>
      <c r="AO30" s="8">
        <v>0</v>
      </c>
      <c r="AP30" s="8">
        <v>0.56779999999999997</v>
      </c>
      <c r="AQ30" s="8">
        <v>0.25489999999999996</v>
      </c>
      <c r="AR30" s="8">
        <v>1</v>
      </c>
      <c r="AS30" s="8">
        <v>1</v>
      </c>
      <c r="AT30" s="8">
        <v>1</v>
      </c>
      <c r="AU30" s="8">
        <v>0.86670000000000003</v>
      </c>
      <c r="AV30" s="8">
        <v>1</v>
      </c>
      <c r="AW30" s="8">
        <v>1</v>
      </c>
      <c r="AX30" s="8">
        <v>1</v>
      </c>
      <c r="AY30" s="8">
        <v>0.91819999999999991</v>
      </c>
      <c r="AZ30" s="8">
        <v>1</v>
      </c>
      <c r="BA30" s="8">
        <v>1</v>
      </c>
      <c r="BB30" s="8">
        <v>1</v>
      </c>
      <c r="BC30" s="8">
        <v>1</v>
      </c>
      <c r="BD30" s="8">
        <v>1</v>
      </c>
      <c r="BE30" s="8">
        <v>1</v>
      </c>
      <c r="BF30" s="8">
        <v>1</v>
      </c>
      <c r="BG30" s="8">
        <v>1</v>
      </c>
      <c r="BH30" s="8">
        <v>1</v>
      </c>
      <c r="BI30" s="8">
        <v>0.99849999999999994</v>
      </c>
      <c r="BJ30" s="8">
        <v>1</v>
      </c>
      <c r="BK30" s="8">
        <v>1</v>
      </c>
      <c r="BL30" s="8">
        <v>0.84989999999999999</v>
      </c>
      <c r="BM30" s="8">
        <v>0.97</v>
      </c>
      <c r="BN30" s="8">
        <v>1</v>
      </c>
      <c r="BO30" s="8">
        <v>0.91349999999999998</v>
      </c>
      <c r="BP30" s="8">
        <v>0.91670000000000007</v>
      </c>
      <c r="BQ30" s="8">
        <v>0.82499999999999996</v>
      </c>
      <c r="BR30" s="8">
        <v>0.97560000000000002</v>
      </c>
      <c r="BS30" s="8">
        <v>1</v>
      </c>
      <c r="BT30" s="8">
        <v>0.9</v>
      </c>
      <c r="BU30" s="8">
        <v>1</v>
      </c>
      <c r="BV30" s="8">
        <v>1</v>
      </c>
      <c r="BW30" s="8">
        <v>1</v>
      </c>
      <c r="BX30" s="8">
        <v>1</v>
      </c>
      <c r="BY30" s="8">
        <v>0</v>
      </c>
      <c r="BZ30" s="8">
        <v>0</v>
      </c>
      <c r="CA30" s="8">
        <v>0.2823</v>
      </c>
      <c r="CB30" s="8">
        <v>0.67720000000000002</v>
      </c>
      <c r="CC30" s="8">
        <v>0.92310000000000003</v>
      </c>
      <c r="CD30" s="8">
        <v>0.78469999999999995</v>
      </c>
      <c r="CE30" s="8">
        <v>0.1186</v>
      </c>
      <c r="CF30" s="8">
        <v>1</v>
      </c>
      <c r="CG30" s="16">
        <v>1</v>
      </c>
      <c r="CH30" s="8">
        <v>0.55969999999999998</v>
      </c>
      <c r="CI30" s="8">
        <v>0.32919999999999999</v>
      </c>
      <c r="CJ30" s="8">
        <v>0.16510000000000002</v>
      </c>
      <c r="CL30" s="8">
        <v>1</v>
      </c>
      <c r="CM30" s="8">
        <v>0</v>
      </c>
      <c r="CN30" s="8">
        <v>0.90910000000000002</v>
      </c>
      <c r="CO30" s="8">
        <v>1</v>
      </c>
      <c r="CP30" s="8">
        <v>0.88890000000000002</v>
      </c>
      <c r="CQ30" s="8">
        <v>1</v>
      </c>
      <c r="CR30" s="8">
        <v>0</v>
      </c>
      <c r="CS30" s="8">
        <v>1</v>
      </c>
      <c r="CT30" s="8">
        <v>1</v>
      </c>
      <c r="CU30" s="8">
        <v>1</v>
      </c>
      <c r="CV30" s="8">
        <v>1</v>
      </c>
      <c r="CW30" s="8">
        <v>0.8</v>
      </c>
      <c r="CX30" s="8">
        <v>1</v>
      </c>
      <c r="CY30" s="8">
        <v>1</v>
      </c>
      <c r="CZ30" s="8">
        <v>0</v>
      </c>
      <c r="DA30" s="8">
        <v>1</v>
      </c>
      <c r="DB30" s="8">
        <v>1</v>
      </c>
      <c r="DC30" s="8">
        <v>1</v>
      </c>
      <c r="DD30" s="8">
        <v>0</v>
      </c>
      <c r="DE30" s="8">
        <v>1</v>
      </c>
      <c r="DF30" s="8">
        <v>1</v>
      </c>
      <c r="DG30" s="8">
        <v>0.93640000000000001</v>
      </c>
      <c r="DH30" s="8">
        <v>1</v>
      </c>
      <c r="DI30" s="8">
        <v>1</v>
      </c>
      <c r="DJ30" s="8">
        <v>1</v>
      </c>
      <c r="DK30" s="8">
        <v>1</v>
      </c>
      <c r="DL30" s="8">
        <v>1</v>
      </c>
      <c r="DM30" s="8">
        <v>1</v>
      </c>
      <c r="DN30" s="8">
        <v>0.88650000000000007</v>
      </c>
      <c r="DO30" s="8">
        <v>1</v>
      </c>
      <c r="DP30" s="8">
        <v>1</v>
      </c>
      <c r="DQ30" s="8">
        <v>1</v>
      </c>
      <c r="DR30" s="8">
        <v>1</v>
      </c>
      <c r="DS30" s="8">
        <v>1</v>
      </c>
      <c r="DT30" s="8">
        <v>1</v>
      </c>
      <c r="DU30" s="8">
        <v>1</v>
      </c>
      <c r="DV30" s="8">
        <v>1</v>
      </c>
      <c r="DW30" s="8">
        <v>1</v>
      </c>
      <c r="DX30" s="8">
        <v>1</v>
      </c>
      <c r="DY30" s="8">
        <v>1</v>
      </c>
      <c r="DZ30" s="8">
        <v>1</v>
      </c>
      <c r="EA30" s="8">
        <v>1</v>
      </c>
      <c r="EB30" s="8">
        <v>0.97</v>
      </c>
      <c r="EC30" s="8">
        <v>0.34850000000000003</v>
      </c>
      <c r="ED30" s="8">
        <v>1</v>
      </c>
      <c r="EE30" s="8">
        <v>1</v>
      </c>
      <c r="EF30" s="8">
        <v>1</v>
      </c>
      <c r="EG30" s="8">
        <v>1</v>
      </c>
      <c r="EH30" s="8">
        <v>0.8</v>
      </c>
      <c r="EI30" s="8">
        <v>1</v>
      </c>
      <c r="EJ30" s="8">
        <v>0.49</v>
      </c>
      <c r="EK30" s="8">
        <v>0.6</v>
      </c>
      <c r="EL30" s="8">
        <v>1</v>
      </c>
      <c r="EM30" s="8">
        <v>0.38</v>
      </c>
      <c r="EN30" s="8">
        <v>0.7</v>
      </c>
      <c r="EO30" s="8">
        <v>0.8</v>
      </c>
      <c r="EP30" s="8">
        <v>0.7</v>
      </c>
      <c r="EQ30" s="8">
        <v>1</v>
      </c>
      <c r="ER30" s="8">
        <v>0.73</v>
      </c>
    </row>
    <row r="31" spans="1:148">
      <c r="A31" s="24"/>
      <c r="B31" s="13">
        <v>3</v>
      </c>
      <c r="C31" s="13"/>
      <c r="D31" s="8">
        <v>0.97409999999999997</v>
      </c>
      <c r="E31" s="8">
        <v>1</v>
      </c>
      <c r="F31" s="8">
        <v>1</v>
      </c>
      <c r="G31" s="8">
        <v>0.873</v>
      </c>
      <c r="H31" s="8">
        <v>0.625</v>
      </c>
      <c r="I31" s="8">
        <v>1</v>
      </c>
      <c r="J31" s="8">
        <v>1</v>
      </c>
      <c r="K31" s="8">
        <v>1</v>
      </c>
      <c r="L31" s="8">
        <v>1</v>
      </c>
      <c r="M31" s="8">
        <v>0.87</v>
      </c>
      <c r="N31" s="8">
        <v>1</v>
      </c>
      <c r="O31" s="8">
        <v>0.875</v>
      </c>
      <c r="P31" s="8">
        <v>1</v>
      </c>
      <c r="Q31" s="8">
        <v>1</v>
      </c>
      <c r="R31" s="8">
        <v>0.77540000000000009</v>
      </c>
      <c r="S31" s="8">
        <v>0.98</v>
      </c>
      <c r="T31" s="8">
        <v>0.80689999999999995</v>
      </c>
      <c r="U31" s="8">
        <v>0</v>
      </c>
      <c r="V31" s="8">
        <v>1</v>
      </c>
      <c r="W31" s="8">
        <v>0.1303</v>
      </c>
      <c r="X31" s="8">
        <v>1</v>
      </c>
      <c r="Y31" s="8">
        <v>1</v>
      </c>
      <c r="Z31" s="8">
        <v>0.90749999999999997</v>
      </c>
      <c r="AA31" s="8">
        <v>1</v>
      </c>
      <c r="AB31" s="8">
        <v>0.24249999999999999</v>
      </c>
      <c r="AC31" s="8">
        <v>0.93889999999999996</v>
      </c>
      <c r="AD31" s="8">
        <v>0.91610000000000003</v>
      </c>
      <c r="AE31" s="8">
        <v>0.62209999999999999</v>
      </c>
      <c r="AF31" s="8">
        <v>0.95</v>
      </c>
      <c r="AG31" s="8">
        <v>0.95</v>
      </c>
      <c r="AH31" s="8">
        <v>0.96</v>
      </c>
      <c r="AI31" s="8">
        <v>0.92519999999999991</v>
      </c>
      <c r="AJ31" s="8">
        <v>0.96</v>
      </c>
      <c r="AK31" s="8">
        <v>0.84260000000000002</v>
      </c>
      <c r="AL31" s="8">
        <v>0.67290000000000005</v>
      </c>
      <c r="AM31" s="8">
        <v>0.2359</v>
      </c>
      <c r="AN31" s="8">
        <v>0.88269999999999993</v>
      </c>
      <c r="AO31" s="8">
        <v>0</v>
      </c>
      <c r="AP31" s="8">
        <v>0.56779999999999997</v>
      </c>
      <c r="AQ31" s="8">
        <v>0.25489999999999996</v>
      </c>
      <c r="AR31" s="8">
        <v>1</v>
      </c>
      <c r="AS31" s="8">
        <v>1</v>
      </c>
      <c r="AT31" s="8">
        <v>1</v>
      </c>
      <c r="AU31" s="8">
        <v>0.86670000000000003</v>
      </c>
      <c r="AV31" s="8">
        <v>1</v>
      </c>
      <c r="AW31" s="8">
        <v>1</v>
      </c>
      <c r="AX31" s="8">
        <v>1</v>
      </c>
      <c r="AY31" s="8">
        <v>0.91819999999999991</v>
      </c>
      <c r="AZ31" s="8">
        <v>1</v>
      </c>
      <c r="BA31" s="8">
        <v>1</v>
      </c>
      <c r="BB31" s="8">
        <v>1</v>
      </c>
      <c r="BC31" s="8">
        <v>1</v>
      </c>
      <c r="BD31" s="8">
        <v>1</v>
      </c>
      <c r="BE31" s="8">
        <v>1</v>
      </c>
      <c r="BF31" s="8">
        <v>1</v>
      </c>
      <c r="BG31" s="8">
        <v>1</v>
      </c>
      <c r="BH31" s="8">
        <v>1</v>
      </c>
      <c r="BI31" s="8">
        <v>0.99849999999999994</v>
      </c>
      <c r="BJ31" s="8">
        <v>1</v>
      </c>
      <c r="BK31" s="8">
        <v>1</v>
      </c>
      <c r="BL31" s="8">
        <v>0.84989999999999999</v>
      </c>
      <c r="BM31" s="8">
        <v>0.97</v>
      </c>
      <c r="BN31" s="8">
        <v>1</v>
      </c>
      <c r="BO31" s="8">
        <v>0.91349999999999998</v>
      </c>
      <c r="BP31" s="8">
        <v>0.91670000000000007</v>
      </c>
      <c r="BQ31" s="8">
        <v>0.82499999999999996</v>
      </c>
      <c r="BR31" s="8">
        <v>0.97560000000000002</v>
      </c>
      <c r="BS31" s="8">
        <v>1</v>
      </c>
      <c r="BT31" s="8">
        <v>0.9</v>
      </c>
      <c r="BU31" s="8">
        <v>1</v>
      </c>
      <c r="BV31" s="8">
        <v>1</v>
      </c>
      <c r="BW31" s="8">
        <v>1</v>
      </c>
      <c r="BX31" s="8">
        <v>1</v>
      </c>
      <c r="BY31" s="8">
        <v>0</v>
      </c>
      <c r="BZ31" s="8">
        <v>0</v>
      </c>
      <c r="CA31" s="8">
        <v>0.2823</v>
      </c>
      <c r="CB31" s="8">
        <v>0.67720000000000002</v>
      </c>
      <c r="CC31" s="8">
        <v>0.92310000000000003</v>
      </c>
      <c r="CD31" s="8">
        <v>0.78469999999999995</v>
      </c>
      <c r="CE31" s="8">
        <v>0.1186</v>
      </c>
      <c r="CF31" s="8">
        <v>1</v>
      </c>
      <c r="CG31" s="16">
        <v>1</v>
      </c>
      <c r="CH31" s="8">
        <v>0.55969999999999998</v>
      </c>
      <c r="CI31" s="8">
        <v>0.32919999999999999</v>
      </c>
      <c r="CJ31" s="8">
        <v>0.16510000000000002</v>
      </c>
      <c r="CL31" s="8">
        <v>1</v>
      </c>
      <c r="CM31" s="8">
        <v>0</v>
      </c>
      <c r="CN31" s="8">
        <v>0.90910000000000002</v>
      </c>
      <c r="CO31" s="8">
        <v>1</v>
      </c>
      <c r="CP31" s="8">
        <v>0.88890000000000002</v>
      </c>
      <c r="CQ31" s="8">
        <v>1</v>
      </c>
      <c r="CR31" s="8">
        <v>0</v>
      </c>
      <c r="CS31" s="8">
        <v>1</v>
      </c>
      <c r="CT31" s="8">
        <v>1</v>
      </c>
      <c r="CU31" s="8">
        <v>1</v>
      </c>
      <c r="CV31" s="8">
        <v>1</v>
      </c>
      <c r="CW31" s="8">
        <v>0.8</v>
      </c>
      <c r="CX31" s="8">
        <v>1</v>
      </c>
      <c r="CY31" s="8">
        <v>1</v>
      </c>
      <c r="CZ31" s="8">
        <v>0</v>
      </c>
      <c r="DA31" s="8">
        <v>1</v>
      </c>
      <c r="DB31" s="8">
        <v>1</v>
      </c>
      <c r="DC31" s="8">
        <v>1</v>
      </c>
      <c r="DD31" s="8">
        <v>0</v>
      </c>
      <c r="DE31" s="8">
        <v>1</v>
      </c>
      <c r="DF31" s="8">
        <v>1</v>
      </c>
      <c r="DG31" s="8">
        <v>0.93640000000000001</v>
      </c>
      <c r="DH31" s="8">
        <v>1</v>
      </c>
      <c r="DI31" s="8">
        <v>1</v>
      </c>
      <c r="DJ31" s="8">
        <v>1</v>
      </c>
      <c r="DK31" s="8">
        <v>1</v>
      </c>
      <c r="DL31" s="8">
        <v>1</v>
      </c>
      <c r="DM31" s="8">
        <v>1</v>
      </c>
      <c r="DN31" s="8">
        <v>0.88650000000000007</v>
      </c>
      <c r="DO31" s="8">
        <v>1</v>
      </c>
      <c r="DP31" s="8">
        <v>1</v>
      </c>
      <c r="DQ31" s="8">
        <v>1</v>
      </c>
      <c r="DR31" s="8">
        <v>1</v>
      </c>
      <c r="DS31" s="8">
        <v>1</v>
      </c>
      <c r="DT31" s="8">
        <v>1</v>
      </c>
      <c r="DU31" s="8">
        <v>1</v>
      </c>
      <c r="DV31" s="8">
        <v>1</v>
      </c>
      <c r="DW31" s="8">
        <v>1</v>
      </c>
      <c r="DX31" s="8">
        <v>1</v>
      </c>
      <c r="DY31" s="8">
        <v>1</v>
      </c>
      <c r="DZ31" s="8">
        <v>1</v>
      </c>
      <c r="EA31" s="8">
        <v>1</v>
      </c>
      <c r="EB31" s="8">
        <v>0.97</v>
      </c>
      <c r="EC31" s="8">
        <v>0.34850000000000003</v>
      </c>
      <c r="ED31" s="8">
        <v>1</v>
      </c>
      <c r="EE31" s="8">
        <v>1</v>
      </c>
      <c r="EF31" s="8">
        <v>1</v>
      </c>
      <c r="EG31" s="8">
        <v>1</v>
      </c>
      <c r="EH31" s="8">
        <v>0.8</v>
      </c>
      <c r="EI31" s="8">
        <v>1</v>
      </c>
      <c r="EJ31" s="8">
        <v>0.49</v>
      </c>
      <c r="EK31" s="8">
        <v>0.6</v>
      </c>
      <c r="EL31" s="8">
        <v>1</v>
      </c>
      <c r="EM31" s="8">
        <v>0.38</v>
      </c>
      <c r="EN31" s="8">
        <v>0.7</v>
      </c>
      <c r="EO31" s="8">
        <v>0.8</v>
      </c>
      <c r="EP31" s="8">
        <v>0.7</v>
      </c>
      <c r="EQ31" s="8">
        <v>1</v>
      </c>
      <c r="ER31" s="8">
        <v>0.73</v>
      </c>
    </row>
    <row r="32" spans="1:148">
      <c r="A32" s="23">
        <v>41153</v>
      </c>
      <c r="B32" s="13">
        <v>1</v>
      </c>
      <c r="C32" s="13"/>
      <c r="D32" s="8">
        <v>0.97409999999999997</v>
      </c>
      <c r="E32" s="8">
        <v>1</v>
      </c>
      <c r="F32" s="8">
        <v>1</v>
      </c>
      <c r="G32" s="8">
        <v>0.873</v>
      </c>
      <c r="H32" s="8">
        <v>0.625</v>
      </c>
      <c r="I32" s="8">
        <v>1</v>
      </c>
      <c r="J32" s="8">
        <v>1</v>
      </c>
      <c r="K32" s="8">
        <v>1</v>
      </c>
      <c r="L32" s="8">
        <v>1</v>
      </c>
      <c r="M32" s="8">
        <v>0.87</v>
      </c>
      <c r="N32" s="8">
        <v>1</v>
      </c>
      <c r="O32" s="8">
        <v>0.875</v>
      </c>
      <c r="P32" s="8">
        <v>1</v>
      </c>
      <c r="Q32" s="8">
        <v>1</v>
      </c>
      <c r="R32" s="8">
        <v>0.77540000000000009</v>
      </c>
      <c r="S32" s="8">
        <v>0.98</v>
      </c>
      <c r="T32" s="8">
        <v>0.80689999999999995</v>
      </c>
      <c r="U32" s="8">
        <v>0</v>
      </c>
      <c r="V32" s="8">
        <v>1</v>
      </c>
      <c r="W32" s="8">
        <v>0.1303</v>
      </c>
      <c r="X32" s="8">
        <v>1</v>
      </c>
      <c r="Y32" s="8">
        <v>1</v>
      </c>
      <c r="Z32" s="8">
        <v>0.90749999999999997</v>
      </c>
      <c r="AA32" s="8">
        <v>1</v>
      </c>
      <c r="AB32" s="8">
        <v>0.97</v>
      </c>
      <c r="AC32" s="8">
        <v>0.93889999999999996</v>
      </c>
      <c r="AD32" s="8">
        <v>0.91610000000000003</v>
      </c>
      <c r="AE32" s="8">
        <v>0.62209999999999999</v>
      </c>
      <c r="AF32" s="8">
        <v>0.95</v>
      </c>
      <c r="AG32" s="8">
        <v>0.95</v>
      </c>
      <c r="AH32" s="8">
        <v>0.96</v>
      </c>
      <c r="AI32" s="8">
        <v>0.92519999999999991</v>
      </c>
      <c r="AJ32" s="8">
        <v>0.96</v>
      </c>
      <c r="AK32" s="8">
        <v>0.84260000000000002</v>
      </c>
      <c r="AL32" s="8">
        <v>0.67290000000000005</v>
      </c>
      <c r="AM32" s="8">
        <v>0.2359</v>
      </c>
      <c r="AN32" s="8">
        <v>0.88269999999999993</v>
      </c>
      <c r="AO32" s="8">
        <v>0</v>
      </c>
      <c r="AP32" s="8">
        <v>0.56779999999999997</v>
      </c>
      <c r="AQ32" s="8">
        <v>0.25489999999999996</v>
      </c>
      <c r="AR32" s="8">
        <v>1</v>
      </c>
      <c r="AS32" s="8">
        <v>1</v>
      </c>
      <c r="AT32" s="8">
        <v>1</v>
      </c>
      <c r="AU32" s="8">
        <v>0.86670000000000003</v>
      </c>
      <c r="AV32" s="8">
        <v>1</v>
      </c>
      <c r="AW32" s="8">
        <v>1</v>
      </c>
      <c r="AX32" s="8">
        <v>1</v>
      </c>
      <c r="AY32" s="8">
        <v>0.91819999999999991</v>
      </c>
      <c r="AZ32" s="8">
        <v>1</v>
      </c>
      <c r="BA32" s="8">
        <v>1</v>
      </c>
      <c r="BB32" s="8">
        <v>1</v>
      </c>
      <c r="BC32" s="8">
        <v>1</v>
      </c>
      <c r="BD32" s="8">
        <v>1</v>
      </c>
      <c r="BE32" s="8">
        <v>1</v>
      </c>
      <c r="BF32" s="8">
        <v>1</v>
      </c>
      <c r="BG32" s="8">
        <v>1</v>
      </c>
      <c r="BH32" s="8">
        <v>1</v>
      </c>
      <c r="BI32" s="8">
        <v>0.99849999999999994</v>
      </c>
      <c r="BJ32" s="8">
        <v>1</v>
      </c>
      <c r="BK32" s="8">
        <v>1</v>
      </c>
      <c r="BL32" s="8">
        <v>0.84989999999999999</v>
      </c>
      <c r="BM32" s="8">
        <v>0.97</v>
      </c>
      <c r="BN32" s="8">
        <v>1</v>
      </c>
      <c r="BO32" s="8">
        <v>0.91349999999999998</v>
      </c>
      <c r="BP32" s="8">
        <v>0.91670000000000007</v>
      </c>
      <c r="BQ32" s="8">
        <v>0.82499999999999996</v>
      </c>
      <c r="BR32" s="8">
        <v>0.97560000000000002</v>
      </c>
      <c r="BS32" s="8">
        <v>1</v>
      </c>
      <c r="BT32" s="8">
        <v>0.9</v>
      </c>
      <c r="BU32" s="8">
        <v>1</v>
      </c>
      <c r="BV32" s="8">
        <v>1</v>
      </c>
      <c r="BW32" s="8">
        <v>1</v>
      </c>
      <c r="BX32" s="8">
        <v>1</v>
      </c>
      <c r="BY32" s="8">
        <v>0</v>
      </c>
      <c r="BZ32" s="8">
        <v>0</v>
      </c>
      <c r="CA32" s="8">
        <v>0.2823</v>
      </c>
      <c r="CB32" s="8">
        <v>0.67720000000000002</v>
      </c>
      <c r="CC32" s="8">
        <v>0.92310000000000003</v>
      </c>
      <c r="CD32" s="8">
        <v>0.78469999999999995</v>
      </c>
      <c r="CE32" s="8">
        <v>0.1186</v>
      </c>
      <c r="CF32" s="8">
        <v>1</v>
      </c>
      <c r="CG32" s="16">
        <v>1</v>
      </c>
      <c r="CH32" s="8">
        <v>0.76329999999999998</v>
      </c>
      <c r="CI32" s="8">
        <v>0.32919999999999999</v>
      </c>
      <c r="CJ32" s="8">
        <v>0.16510000000000002</v>
      </c>
      <c r="CL32" s="8">
        <v>1</v>
      </c>
      <c r="CM32" s="8">
        <v>0</v>
      </c>
      <c r="CN32" s="8">
        <v>0.90910000000000002</v>
      </c>
      <c r="CO32" s="8">
        <v>1</v>
      </c>
      <c r="CP32" s="8">
        <v>0.88890000000000002</v>
      </c>
      <c r="CQ32" s="8">
        <v>1</v>
      </c>
      <c r="CR32" s="8">
        <v>0</v>
      </c>
      <c r="CS32" s="8">
        <v>1</v>
      </c>
      <c r="CT32" s="8">
        <v>1</v>
      </c>
      <c r="CU32" s="8">
        <v>1</v>
      </c>
      <c r="CV32" s="8">
        <v>1</v>
      </c>
      <c r="CW32" s="8">
        <v>0.8</v>
      </c>
      <c r="CX32" s="8">
        <v>1</v>
      </c>
      <c r="CY32" s="8">
        <v>1</v>
      </c>
      <c r="CZ32" s="8">
        <v>0</v>
      </c>
      <c r="DA32" s="8">
        <v>1</v>
      </c>
      <c r="DB32" s="8">
        <v>1</v>
      </c>
      <c r="DC32" s="8">
        <v>1</v>
      </c>
      <c r="DD32" s="8">
        <v>0</v>
      </c>
      <c r="DE32" s="8">
        <v>1</v>
      </c>
      <c r="DF32" s="8">
        <v>1</v>
      </c>
      <c r="DG32" s="8">
        <v>0.93640000000000001</v>
      </c>
      <c r="DH32" s="8">
        <v>1</v>
      </c>
      <c r="DI32" s="8">
        <v>1</v>
      </c>
      <c r="DJ32" s="8">
        <v>1</v>
      </c>
      <c r="DK32" s="8">
        <v>1</v>
      </c>
      <c r="DL32" s="8">
        <v>1</v>
      </c>
      <c r="DM32" s="8">
        <v>1</v>
      </c>
      <c r="DN32" s="8">
        <v>0.88650000000000007</v>
      </c>
      <c r="DO32" s="8">
        <v>1</v>
      </c>
      <c r="DP32" s="8">
        <v>1</v>
      </c>
      <c r="DQ32" s="8">
        <v>1</v>
      </c>
      <c r="DR32" s="8">
        <v>1</v>
      </c>
      <c r="DS32" s="8">
        <v>1</v>
      </c>
      <c r="DT32" s="8">
        <v>1</v>
      </c>
      <c r="DU32" s="8">
        <v>1</v>
      </c>
      <c r="DV32" s="8">
        <v>1</v>
      </c>
      <c r="DW32" s="8">
        <v>1</v>
      </c>
      <c r="DX32" s="8">
        <v>1</v>
      </c>
      <c r="DY32" s="8">
        <v>1</v>
      </c>
      <c r="DZ32" s="8">
        <v>1</v>
      </c>
      <c r="EA32" s="8">
        <v>1</v>
      </c>
      <c r="EB32" s="8">
        <v>0.97</v>
      </c>
      <c r="EC32" s="8">
        <v>0.34850000000000003</v>
      </c>
      <c r="ED32" s="8">
        <v>1</v>
      </c>
      <c r="EE32" s="8">
        <v>1</v>
      </c>
      <c r="EF32" s="8">
        <v>1</v>
      </c>
      <c r="EG32" s="8">
        <v>1</v>
      </c>
      <c r="EH32" s="8">
        <v>0.8</v>
      </c>
      <c r="EI32" s="8">
        <v>1</v>
      </c>
      <c r="EJ32" s="8">
        <v>0.49</v>
      </c>
      <c r="EK32" s="8">
        <v>0.6</v>
      </c>
      <c r="EL32" s="8">
        <v>1</v>
      </c>
      <c r="EM32" s="8">
        <v>0.38</v>
      </c>
      <c r="EN32" s="8">
        <v>0.7</v>
      </c>
      <c r="EO32" s="8">
        <v>0.8</v>
      </c>
      <c r="EP32" s="8">
        <v>0.7</v>
      </c>
      <c r="EQ32" s="8">
        <v>1</v>
      </c>
      <c r="ER32" s="8">
        <v>0.73</v>
      </c>
    </row>
    <row r="33" spans="1:148">
      <c r="A33" s="24"/>
      <c r="B33" s="13">
        <v>2</v>
      </c>
      <c r="C33" s="13"/>
      <c r="D33" s="8">
        <v>0.97409999999999997</v>
      </c>
      <c r="E33" s="8">
        <v>1</v>
      </c>
      <c r="F33" s="8">
        <v>1</v>
      </c>
      <c r="G33" s="8">
        <v>0.873</v>
      </c>
      <c r="H33" s="8">
        <v>0.625</v>
      </c>
      <c r="I33" s="8">
        <v>1</v>
      </c>
      <c r="J33" s="8">
        <v>1</v>
      </c>
      <c r="K33" s="8">
        <v>1</v>
      </c>
      <c r="L33" s="8">
        <v>1</v>
      </c>
      <c r="M33" s="8">
        <v>0.87</v>
      </c>
      <c r="N33" s="8">
        <v>1</v>
      </c>
      <c r="O33" s="8">
        <v>0.875</v>
      </c>
      <c r="P33" s="8">
        <v>1</v>
      </c>
      <c r="Q33" s="8">
        <v>1</v>
      </c>
      <c r="R33" s="8">
        <v>0.77540000000000009</v>
      </c>
      <c r="S33" s="8">
        <v>0.98</v>
      </c>
      <c r="T33" s="8">
        <v>0.80689999999999995</v>
      </c>
      <c r="U33" s="8">
        <v>0</v>
      </c>
      <c r="V33" s="8">
        <v>1</v>
      </c>
      <c r="W33" s="8">
        <v>0.1303</v>
      </c>
      <c r="X33" s="8">
        <v>1</v>
      </c>
      <c r="Y33" s="8">
        <v>1</v>
      </c>
      <c r="Z33" s="8">
        <v>0.90749999999999997</v>
      </c>
      <c r="AA33" s="8">
        <v>1</v>
      </c>
      <c r="AB33" s="8">
        <v>0.97</v>
      </c>
      <c r="AC33" s="8">
        <v>0.93889999999999996</v>
      </c>
      <c r="AD33" s="8">
        <v>0.91610000000000003</v>
      </c>
      <c r="AE33" s="8">
        <v>0.62209999999999999</v>
      </c>
      <c r="AF33" s="8">
        <v>0.95</v>
      </c>
      <c r="AG33" s="8">
        <v>0.95</v>
      </c>
      <c r="AH33" s="8">
        <v>0.96</v>
      </c>
      <c r="AI33" s="8">
        <v>0.92519999999999991</v>
      </c>
      <c r="AJ33" s="8">
        <v>0.96</v>
      </c>
      <c r="AK33" s="8">
        <v>0.84260000000000002</v>
      </c>
      <c r="AL33" s="8">
        <v>0.67290000000000005</v>
      </c>
      <c r="AM33" s="8">
        <v>0.2359</v>
      </c>
      <c r="AN33" s="8">
        <v>0.88269999999999993</v>
      </c>
      <c r="AO33" s="8">
        <v>0</v>
      </c>
      <c r="AP33" s="8">
        <v>0.56779999999999997</v>
      </c>
      <c r="AQ33" s="8">
        <v>0.25489999999999996</v>
      </c>
      <c r="AR33" s="8">
        <v>1</v>
      </c>
      <c r="AS33" s="8">
        <v>1</v>
      </c>
      <c r="AT33" s="8">
        <v>1</v>
      </c>
      <c r="AU33" s="8">
        <v>0.86670000000000003</v>
      </c>
      <c r="AV33" s="8">
        <v>1</v>
      </c>
      <c r="AW33" s="8">
        <v>1</v>
      </c>
      <c r="AX33" s="8">
        <v>1</v>
      </c>
      <c r="AY33" s="8">
        <v>0.91819999999999991</v>
      </c>
      <c r="AZ33" s="8">
        <v>1</v>
      </c>
      <c r="BA33" s="8">
        <v>1</v>
      </c>
      <c r="BB33" s="8">
        <v>1</v>
      </c>
      <c r="BC33" s="8">
        <v>1</v>
      </c>
      <c r="BD33" s="8">
        <v>1</v>
      </c>
      <c r="BE33" s="8">
        <v>1</v>
      </c>
      <c r="BF33" s="8">
        <v>1</v>
      </c>
      <c r="BG33" s="8">
        <v>1</v>
      </c>
      <c r="BH33" s="8">
        <v>1</v>
      </c>
      <c r="BI33" s="8">
        <v>0.99849999999999994</v>
      </c>
      <c r="BJ33" s="8">
        <v>1</v>
      </c>
      <c r="BK33" s="8">
        <v>1</v>
      </c>
      <c r="BL33" s="8">
        <v>0.84989999999999999</v>
      </c>
      <c r="BM33" s="8">
        <v>0.97</v>
      </c>
      <c r="BN33" s="8">
        <v>1</v>
      </c>
      <c r="BO33" s="8">
        <v>0.91349999999999998</v>
      </c>
      <c r="BP33" s="8">
        <v>0.91670000000000007</v>
      </c>
      <c r="BQ33" s="8">
        <v>0.82499999999999996</v>
      </c>
      <c r="BR33" s="8">
        <v>0.97560000000000002</v>
      </c>
      <c r="BS33" s="8">
        <v>1</v>
      </c>
      <c r="BT33" s="8">
        <v>0.9</v>
      </c>
      <c r="BU33" s="8">
        <v>1</v>
      </c>
      <c r="BV33" s="8">
        <v>1</v>
      </c>
      <c r="BW33" s="8">
        <v>1</v>
      </c>
      <c r="BX33" s="8">
        <v>1</v>
      </c>
      <c r="BY33" s="8">
        <v>0</v>
      </c>
      <c r="BZ33" s="8">
        <v>0</v>
      </c>
      <c r="CA33" s="8">
        <v>0.2823</v>
      </c>
      <c r="CB33" s="8">
        <v>0.67720000000000002</v>
      </c>
      <c r="CC33" s="8">
        <v>0.92310000000000003</v>
      </c>
      <c r="CD33" s="8">
        <v>0.78469999999999995</v>
      </c>
      <c r="CE33" s="8">
        <v>0.1186</v>
      </c>
      <c r="CF33" s="8">
        <v>1</v>
      </c>
      <c r="CG33" s="16">
        <v>1</v>
      </c>
      <c r="CH33" s="8">
        <v>0.76329999999999998</v>
      </c>
      <c r="CI33" s="8">
        <v>0.32919999999999999</v>
      </c>
      <c r="CJ33" s="8">
        <v>0.16510000000000002</v>
      </c>
      <c r="CL33" s="8">
        <v>1</v>
      </c>
      <c r="CM33" s="8">
        <v>0</v>
      </c>
      <c r="CN33" s="8">
        <v>0.90910000000000002</v>
      </c>
      <c r="CO33" s="8">
        <v>1</v>
      </c>
      <c r="CP33" s="8">
        <v>0.88890000000000002</v>
      </c>
      <c r="CQ33" s="8">
        <v>1</v>
      </c>
      <c r="CR33" s="8">
        <v>0</v>
      </c>
      <c r="CS33" s="8">
        <v>1</v>
      </c>
      <c r="CT33" s="8">
        <v>1</v>
      </c>
      <c r="CU33" s="8">
        <v>1</v>
      </c>
      <c r="CV33" s="8">
        <v>1</v>
      </c>
      <c r="CW33" s="8">
        <v>0.8</v>
      </c>
      <c r="CX33" s="8">
        <v>1</v>
      </c>
      <c r="CY33" s="8">
        <v>1</v>
      </c>
      <c r="CZ33" s="8">
        <v>0</v>
      </c>
      <c r="DA33" s="8">
        <v>1</v>
      </c>
      <c r="DB33" s="8">
        <v>1</v>
      </c>
      <c r="DC33" s="8">
        <v>1</v>
      </c>
      <c r="DD33" s="8">
        <v>0</v>
      </c>
      <c r="DE33" s="8">
        <v>1</v>
      </c>
      <c r="DF33" s="8">
        <v>1</v>
      </c>
      <c r="DG33" s="8">
        <v>0.93640000000000001</v>
      </c>
      <c r="DH33" s="8">
        <v>1</v>
      </c>
      <c r="DI33" s="8">
        <v>1</v>
      </c>
      <c r="DJ33" s="8">
        <v>1</v>
      </c>
      <c r="DK33" s="8">
        <v>1</v>
      </c>
      <c r="DL33" s="8">
        <v>1</v>
      </c>
      <c r="DM33" s="8">
        <v>1</v>
      </c>
      <c r="DN33" s="8">
        <v>0.88650000000000007</v>
      </c>
      <c r="DO33" s="8">
        <v>1</v>
      </c>
      <c r="DP33" s="8">
        <v>1</v>
      </c>
      <c r="DQ33" s="8">
        <v>1</v>
      </c>
      <c r="DR33" s="8">
        <v>1</v>
      </c>
      <c r="DS33" s="8">
        <v>1</v>
      </c>
      <c r="DT33" s="8">
        <v>1</v>
      </c>
      <c r="DU33" s="8">
        <v>1</v>
      </c>
      <c r="DV33" s="8">
        <v>1</v>
      </c>
      <c r="DW33" s="8">
        <v>1</v>
      </c>
      <c r="DX33" s="8">
        <v>1</v>
      </c>
      <c r="DY33" s="8">
        <v>1</v>
      </c>
      <c r="DZ33" s="8">
        <v>1</v>
      </c>
      <c r="EA33" s="8">
        <v>1</v>
      </c>
      <c r="EB33" s="8">
        <v>0.97</v>
      </c>
      <c r="EC33" s="8">
        <v>0.34850000000000003</v>
      </c>
      <c r="ED33" s="8">
        <v>1</v>
      </c>
      <c r="EE33" s="8">
        <v>1</v>
      </c>
      <c r="EF33" s="8">
        <v>1</v>
      </c>
      <c r="EG33" s="8">
        <v>1</v>
      </c>
      <c r="EH33" s="8">
        <v>0.8</v>
      </c>
      <c r="EI33" s="8">
        <v>1</v>
      </c>
      <c r="EJ33" s="8">
        <v>0.49</v>
      </c>
      <c r="EK33" s="8">
        <v>0.6</v>
      </c>
      <c r="EL33" s="8">
        <v>1</v>
      </c>
      <c r="EM33" s="8">
        <v>0.38</v>
      </c>
      <c r="EN33" s="8">
        <v>0.7</v>
      </c>
      <c r="EO33" s="8">
        <v>0.8</v>
      </c>
      <c r="EP33" s="8">
        <v>0.7</v>
      </c>
      <c r="EQ33" s="8">
        <v>1</v>
      </c>
      <c r="ER33" s="8">
        <v>0.73</v>
      </c>
    </row>
    <row r="34" spans="1:148">
      <c r="A34" s="24"/>
      <c r="B34" s="13">
        <v>3</v>
      </c>
      <c r="C34" s="13"/>
      <c r="D34" s="8">
        <v>0.97409999999999997</v>
      </c>
      <c r="E34" s="8">
        <v>1</v>
      </c>
      <c r="F34" s="8">
        <v>1</v>
      </c>
      <c r="G34" s="8">
        <v>0.873</v>
      </c>
      <c r="H34" s="8">
        <v>0.625</v>
      </c>
      <c r="I34" s="8">
        <v>1</v>
      </c>
      <c r="J34" s="8">
        <v>1</v>
      </c>
      <c r="K34" s="8">
        <v>1</v>
      </c>
      <c r="L34" s="8">
        <v>1</v>
      </c>
      <c r="M34" s="8">
        <v>0.87</v>
      </c>
      <c r="N34" s="8">
        <v>1</v>
      </c>
      <c r="O34" s="8">
        <v>0.875</v>
      </c>
      <c r="P34" s="8">
        <v>1</v>
      </c>
      <c r="Q34" s="8">
        <v>1</v>
      </c>
      <c r="R34" s="8">
        <v>0.77540000000000009</v>
      </c>
      <c r="S34" s="8">
        <v>0.98</v>
      </c>
      <c r="T34" s="8">
        <v>0.80689999999999995</v>
      </c>
      <c r="U34" s="8">
        <v>0</v>
      </c>
      <c r="V34" s="8">
        <v>1</v>
      </c>
      <c r="W34" s="8">
        <v>0.1303</v>
      </c>
      <c r="X34" s="8">
        <v>1</v>
      </c>
      <c r="Y34" s="8">
        <v>1</v>
      </c>
      <c r="Z34" s="8">
        <v>0.90749999999999997</v>
      </c>
      <c r="AA34" s="8">
        <v>1</v>
      </c>
      <c r="AB34" s="8">
        <v>0.97</v>
      </c>
      <c r="AC34" s="8">
        <v>0.93889999999999996</v>
      </c>
      <c r="AD34" s="8">
        <v>0.91610000000000003</v>
      </c>
      <c r="AE34" s="8">
        <v>0.62209999999999999</v>
      </c>
      <c r="AF34" s="8">
        <v>0.95</v>
      </c>
      <c r="AG34" s="8">
        <v>0.95</v>
      </c>
      <c r="AH34" s="8">
        <v>0.96</v>
      </c>
      <c r="AI34" s="8">
        <v>0.92519999999999991</v>
      </c>
      <c r="AJ34" s="8">
        <v>0.96</v>
      </c>
      <c r="AK34" s="8">
        <v>0.84260000000000002</v>
      </c>
      <c r="AL34" s="8">
        <v>0.67290000000000005</v>
      </c>
      <c r="AM34" s="8">
        <v>0.2359</v>
      </c>
      <c r="AN34" s="8">
        <v>0.88269999999999993</v>
      </c>
      <c r="AO34" s="8">
        <v>0</v>
      </c>
      <c r="AP34" s="8">
        <v>0.56779999999999997</v>
      </c>
      <c r="AQ34" s="8">
        <v>0.25489999999999996</v>
      </c>
      <c r="AR34" s="8">
        <v>1</v>
      </c>
      <c r="AS34" s="8">
        <v>1</v>
      </c>
      <c r="AT34" s="8">
        <v>1</v>
      </c>
      <c r="AU34" s="8">
        <v>0.86670000000000003</v>
      </c>
      <c r="AV34" s="8">
        <v>1</v>
      </c>
      <c r="AW34" s="8">
        <v>1</v>
      </c>
      <c r="AX34" s="8">
        <v>1</v>
      </c>
      <c r="AY34" s="8">
        <v>0.91819999999999991</v>
      </c>
      <c r="AZ34" s="8">
        <v>1</v>
      </c>
      <c r="BA34" s="8">
        <v>1</v>
      </c>
      <c r="BB34" s="8">
        <v>1</v>
      </c>
      <c r="BC34" s="8">
        <v>1</v>
      </c>
      <c r="BD34" s="8">
        <v>1</v>
      </c>
      <c r="BE34" s="8">
        <v>1</v>
      </c>
      <c r="BF34" s="8">
        <v>1</v>
      </c>
      <c r="BG34" s="8">
        <v>1</v>
      </c>
      <c r="BH34" s="8">
        <v>1</v>
      </c>
      <c r="BI34" s="8">
        <v>0.99849999999999994</v>
      </c>
      <c r="BJ34" s="8">
        <v>1</v>
      </c>
      <c r="BK34" s="8">
        <v>1</v>
      </c>
      <c r="BL34" s="8">
        <v>0.84989999999999999</v>
      </c>
      <c r="BM34" s="8">
        <v>0.97</v>
      </c>
      <c r="BN34" s="8">
        <v>1</v>
      </c>
      <c r="BO34" s="8">
        <v>0.91349999999999998</v>
      </c>
      <c r="BP34" s="8">
        <v>0.91670000000000007</v>
      </c>
      <c r="BQ34" s="8">
        <v>0.82499999999999996</v>
      </c>
      <c r="BR34" s="8">
        <v>0.97560000000000002</v>
      </c>
      <c r="BS34" s="8">
        <v>1</v>
      </c>
      <c r="BT34" s="8">
        <v>0.9</v>
      </c>
      <c r="BU34" s="8">
        <v>1</v>
      </c>
      <c r="BV34" s="8">
        <v>1</v>
      </c>
      <c r="BW34" s="8">
        <v>1</v>
      </c>
      <c r="BX34" s="8">
        <v>1</v>
      </c>
      <c r="BY34" s="8">
        <v>0</v>
      </c>
      <c r="BZ34" s="8">
        <v>0</v>
      </c>
      <c r="CA34" s="8">
        <v>0.2823</v>
      </c>
      <c r="CB34" s="8">
        <v>0.67720000000000002</v>
      </c>
      <c r="CC34" s="8">
        <v>0.92310000000000003</v>
      </c>
      <c r="CD34" s="8">
        <v>0.78469999999999995</v>
      </c>
      <c r="CE34" s="8">
        <v>0.1186</v>
      </c>
      <c r="CF34" s="8">
        <v>1</v>
      </c>
      <c r="CG34" s="16">
        <v>1</v>
      </c>
      <c r="CH34" s="8">
        <v>0.76329999999999998</v>
      </c>
      <c r="CI34" s="8">
        <v>0.32919999999999999</v>
      </c>
      <c r="CJ34" s="8">
        <v>0.16510000000000002</v>
      </c>
      <c r="CL34" s="8">
        <v>1</v>
      </c>
      <c r="CM34" s="8">
        <v>0</v>
      </c>
      <c r="CN34" s="8">
        <v>0.90910000000000002</v>
      </c>
      <c r="CO34" s="8">
        <v>1</v>
      </c>
      <c r="CP34" s="8">
        <v>0.88890000000000002</v>
      </c>
      <c r="CQ34" s="8">
        <v>1</v>
      </c>
      <c r="CR34" s="8">
        <v>0</v>
      </c>
      <c r="CS34" s="8">
        <v>1</v>
      </c>
      <c r="CT34" s="8">
        <v>1</v>
      </c>
      <c r="CU34" s="8">
        <v>1</v>
      </c>
      <c r="CV34" s="8">
        <v>1</v>
      </c>
      <c r="CW34" s="8">
        <v>0.8</v>
      </c>
      <c r="CX34" s="8">
        <v>1</v>
      </c>
      <c r="CY34" s="8">
        <v>1</v>
      </c>
      <c r="CZ34" s="8">
        <v>0</v>
      </c>
      <c r="DA34" s="8">
        <v>1</v>
      </c>
      <c r="DB34" s="8">
        <v>1</v>
      </c>
      <c r="DC34" s="8">
        <v>1</v>
      </c>
      <c r="DD34" s="8">
        <v>0</v>
      </c>
      <c r="DE34" s="8">
        <v>1</v>
      </c>
      <c r="DF34" s="8">
        <v>1</v>
      </c>
      <c r="DG34" s="8">
        <v>0.93640000000000001</v>
      </c>
      <c r="DH34" s="8">
        <v>1</v>
      </c>
      <c r="DI34" s="8">
        <v>1</v>
      </c>
      <c r="DJ34" s="8">
        <v>1</v>
      </c>
      <c r="DK34" s="8">
        <v>1</v>
      </c>
      <c r="DL34" s="8">
        <v>1</v>
      </c>
      <c r="DM34" s="8">
        <v>1</v>
      </c>
      <c r="DN34" s="8">
        <v>0.88650000000000007</v>
      </c>
      <c r="DO34" s="8">
        <v>1</v>
      </c>
      <c r="DP34" s="8">
        <v>1</v>
      </c>
      <c r="DQ34" s="8">
        <v>1</v>
      </c>
      <c r="DR34" s="8">
        <v>1</v>
      </c>
      <c r="DS34" s="8">
        <v>1</v>
      </c>
      <c r="DT34" s="8">
        <v>1</v>
      </c>
      <c r="DU34" s="8">
        <v>1</v>
      </c>
      <c r="DV34" s="8">
        <v>1</v>
      </c>
      <c r="DW34" s="8">
        <v>1</v>
      </c>
      <c r="DX34" s="8">
        <v>1</v>
      </c>
      <c r="DY34" s="8">
        <v>1</v>
      </c>
      <c r="DZ34" s="8">
        <v>1</v>
      </c>
      <c r="EA34" s="8">
        <v>1</v>
      </c>
      <c r="EB34" s="8">
        <v>0.97</v>
      </c>
      <c r="EC34" s="8">
        <v>0.34850000000000003</v>
      </c>
      <c r="ED34" s="8">
        <v>1</v>
      </c>
      <c r="EE34" s="8">
        <v>1</v>
      </c>
      <c r="EF34" s="8">
        <v>1</v>
      </c>
      <c r="EG34" s="8">
        <v>1</v>
      </c>
      <c r="EH34" s="8">
        <v>0.8</v>
      </c>
      <c r="EI34" s="8">
        <v>1</v>
      </c>
      <c r="EJ34" s="8">
        <v>0.49</v>
      </c>
      <c r="EK34" s="8">
        <v>0.6</v>
      </c>
      <c r="EL34" s="8">
        <v>1</v>
      </c>
      <c r="EM34" s="8">
        <v>0.38</v>
      </c>
      <c r="EN34" s="8">
        <v>0.7</v>
      </c>
      <c r="EO34" s="8">
        <v>0.8</v>
      </c>
      <c r="EP34" s="8">
        <v>0.7</v>
      </c>
      <c r="EQ34" s="8">
        <v>1</v>
      </c>
      <c r="ER34" s="8">
        <v>0.73</v>
      </c>
    </row>
    <row r="35" spans="1:148">
      <c r="A35" s="23">
        <v>41183</v>
      </c>
      <c r="B35" s="13">
        <v>1</v>
      </c>
      <c r="C35" s="13"/>
      <c r="D35" s="8">
        <v>0.97409999999999997</v>
      </c>
      <c r="E35" s="8">
        <v>1</v>
      </c>
      <c r="F35" s="8">
        <v>1</v>
      </c>
      <c r="G35" s="8">
        <v>0.873</v>
      </c>
      <c r="H35" s="8">
        <v>0.625</v>
      </c>
      <c r="I35" s="8">
        <v>1</v>
      </c>
      <c r="J35" s="8">
        <v>1</v>
      </c>
      <c r="K35" s="8">
        <v>1</v>
      </c>
      <c r="L35" s="8">
        <v>1</v>
      </c>
      <c r="M35" s="8">
        <v>0.87</v>
      </c>
      <c r="N35" s="8">
        <v>1</v>
      </c>
      <c r="O35" s="8">
        <v>0.875</v>
      </c>
      <c r="P35" s="8">
        <v>1</v>
      </c>
      <c r="Q35" s="8">
        <v>1</v>
      </c>
      <c r="R35" s="8">
        <v>0.77540000000000009</v>
      </c>
      <c r="S35" s="8">
        <v>0.98</v>
      </c>
      <c r="T35" s="8">
        <v>0.80689999999999995</v>
      </c>
      <c r="U35" s="8">
        <v>0</v>
      </c>
      <c r="V35" s="8">
        <v>1</v>
      </c>
      <c r="W35" s="8">
        <v>0.1303</v>
      </c>
      <c r="X35" s="8">
        <v>1</v>
      </c>
      <c r="Y35" s="8">
        <v>1</v>
      </c>
      <c r="Z35" s="8">
        <v>0.90749999999999997</v>
      </c>
      <c r="AA35" s="8">
        <v>1</v>
      </c>
      <c r="AB35" s="8">
        <v>0.97</v>
      </c>
      <c r="AC35" s="8">
        <v>0.93889999999999996</v>
      </c>
      <c r="AD35" s="8">
        <v>0.91610000000000003</v>
      </c>
      <c r="AE35" s="8">
        <v>0.62209999999999999</v>
      </c>
      <c r="AF35" s="8">
        <v>0.95</v>
      </c>
      <c r="AG35" s="8">
        <v>0.95</v>
      </c>
      <c r="AH35" s="8">
        <v>0.96</v>
      </c>
      <c r="AI35" s="8">
        <v>0.92519999999999991</v>
      </c>
      <c r="AJ35" s="8">
        <v>0.96</v>
      </c>
      <c r="AK35" s="8">
        <v>0.84260000000000002</v>
      </c>
      <c r="AL35" s="8">
        <v>0.67290000000000005</v>
      </c>
      <c r="AM35" s="8">
        <v>0.2359</v>
      </c>
      <c r="AN35" s="8">
        <v>0.88269999999999993</v>
      </c>
      <c r="AO35" s="8">
        <v>0</v>
      </c>
      <c r="AP35" s="8">
        <v>0.56779999999999997</v>
      </c>
      <c r="AQ35" s="8">
        <v>0.25489999999999996</v>
      </c>
      <c r="AR35" s="8">
        <v>1</v>
      </c>
      <c r="AS35" s="8">
        <v>1</v>
      </c>
      <c r="AT35" s="8">
        <v>1</v>
      </c>
      <c r="AU35" s="8">
        <v>0.86670000000000003</v>
      </c>
      <c r="AV35" s="8">
        <v>1</v>
      </c>
      <c r="AW35" s="8">
        <v>1</v>
      </c>
      <c r="AX35" s="8">
        <v>1</v>
      </c>
      <c r="AY35" s="8">
        <v>0.91819999999999991</v>
      </c>
      <c r="AZ35" s="8">
        <v>1</v>
      </c>
      <c r="BA35" s="8">
        <v>1</v>
      </c>
      <c r="BB35" s="8">
        <v>1</v>
      </c>
      <c r="BC35" s="8">
        <v>1</v>
      </c>
      <c r="BD35" s="8">
        <v>1</v>
      </c>
      <c r="BE35" s="8">
        <v>1</v>
      </c>
      <c r="BF35" s="8">
        <v>1</v>
      </c>
      <c r="BG35" s="8">
        <v>1</v>
      </c>
      <c r="BH35" s="8">
        <v>1</v>
      </c>
      <c r="BI35" s="8">
        <v>0.99849999999999994</v>
      </c>
      <c r="BJ35" s="8">
        <v>1</v>
      </c>
      <c r="BK35" s="8">
        <v>1</v>
      </c>
      <c r="BL35" s="8">
        <v>0.84989999999999999</v>
      </c>
      <c r="BM35" s="8">
        <v>0.97</v>
      </c>
      <c r="BN35" s="8">
        <v>1</v>
      </c>
      <c r="BO35" s="8">
        <v>0.91349999999999998</v>
      </c>
      <c r="BP35" s="8">
        <v>0.91670000000000007</v>
      </c>
      <c r="BQ35" s="8">
        <v>0.82499999999999996</v>
      </c>
      <c r="BR35" s="8">
        <v>0.97560000000000002</v>
      </c>
      <c r="BS35" s="8">
        <v>1</v>
      </c>
      <c r="BT35" s="8">
        <v>0.9</v>
      </c>
      <c r="BU35" s="8">
        <v>1</v>
      </c>
      <c r="BV35" s="8">
        <v>1</v>
      </c>
      <c r="BW35" s="8">
        <v>1</v>
      </c>
      <c r="BX35" s="8">
        <v>1</v>
      </c>
      <c r="BY35" s="8">
        <v>0.68200000000000005</v>
      </c>
      <c r="BZ35" s="8">
        <v>0.3044</v>
      </c>
      <c r="CA35" s="8">
        <v>0.2823</v>
      </c>
      <c r="CB35" s="8">
        <v>0.67720000000000002</v>
      </c>
      <c r="CC35" s="8">
        <v>0.92310000000000003</v>
      </c>
      <c r="CD35" s="8">
        <v>0.78469999999999995</v>
      </c>
      <c r="CE35" s="8">
        <v>0.1186</v>
      </c>
      <c r="CF35" s="8">
        <v>1</v>
      </c>
      <c r="CG35" s="16">
        <v>1</v>
      </c>
      <c r="CH35" s="8">
        <v>0.81420000000000003</v>
      </c>
      <c r="CI35" s="8">
        <v>0.32919999999999999</v>
      </c>
      <c r="CJ35" s="8">
        <v>0.16510000000000002</v>
      </c>
      <c r="CL35" s="8">
        <v>1</v>
      </c>
      <c r="CM35" s="8">
        <v>0</v>
      </c>
      <c r="CN35" s="8">
        <v>0.90910000000000002</v>
      </c>
      <c r="CO35" s="8">
        <v>1</v>
      </c>
      <c r="CP35" s="8">
        <v>0.88890000000000002</v>
      </c>
      <c r="CQ35" s="8">
        <v>1</v>
      </c>
      <c r="CR35" s="8">
        <v>0</v>
      </c>
      <c r="CS35" s="8">
        <v>1</v>
      </c>
      <c r="CT35" s="8">
        <v>1</v>
      </c>
      <c r="CU35" s="8">
        <v>1</v>
      </c>
      <c r="CV35" s="8">
        <v>1</v>
      </c>
      <c r="CW35" s="8">
        <v>0.8</v>
      </c>
      <c r="CX35" s="8">
        <v>1</v>
      </c>
      <c r="CY35" s="8">
        <v>1</v>
      </c>
      <c r="CZ35" s="8">
        <v>0</v>
      </c>
      <c r="DA35" s="8">
        <v>1</v>
      </c>
      <c r="DB35" s="8">
        <v>1</v>
      </c>
      <c r="DC35" s="8">
        <v>1</v>
      </c>
      <c r="DD35" s="8">
        <v>0</v>
      </c>
      <c r="DE35" s="8">
        <v>1</v>
      </c>
      <c r="DF35" s="8">
        <v>1</v>
      </c>
      <c r="DG35" s="8">
        <v>0.93640000000000001</v>
      </c>
      <c r="DH35" s="8">
        <v>1</v>
      </c>
      <c r="DI35" s="8">
        <v>1</v>
      </c>
      <c r="DJ35" s="8">
        <v>1</v>
      </c>
      <c r="DK35" s="8">
        <v>1</v>
      </c>
      <c r="DL35" s="8">
        <v>1</v>
      </c>
      <c r="DM35" s="8">
        <v>1</v>
      </c>
      <c r="DN35" s="8">
        <v>0.88650000000000007</v>
      </c>
      <c r="DO35" s="8">
        <v>1</v>
      </c>
      <c r="DP35" s="8">
        <v>1</v>
      </c>
      <c r="DQ35" s="8">
        <v>1</v>
      </c>
      <c r="DR35" s="8">
        <v>1</v>
      </c>
      <c r="DS35" s="8">
        <v>1</v>
      </c>
      <c r="DT35" s="8">
        <v>1</v>
      </c>
      <c r="DU35" s="8">
        <v>1</v>
      </c>
      <c r="DV35" s="8">
        <v>1</v>
      </c>
      <c r="DW35" s="8">
        <v>1</v>
      </c>
      <c r="DX35" s="8">
        <v>1</v>
      </c>
      <c r="DY35" s="8">
        <v>1</v>
      </c>
      <c r="DZ35" s="8">
        <v>1</v>
      </c>
      <c r="EA35" s="8">
        <v>1</v>
      </c>
      <c r="EB35" s="8">
        <v>0.97</v>
      </c>
      <c r="EC35" s="8">
        <v>1</v>
      </c>
      <c r="ED35" s="8">
        <v>1</v>
      </c>
      <c r="EE35" s="8">
        <v>1</v>
      </c>
      <c r="EF35" s="8">
        <v>1</v>
      </c>
      <c r="EG35" s="8">
        <v>1</v>
      </c>
      <c r="EH35" s="8">
        <v>0.8</v>
      </c>
      <c r="EI35" s="8">
        <v>1</v>
      </c>
      <c r="EJ35" s="8">
        <v>0.49</v>
      </c>
      <c r="EK35" s="8">
        <v>0.6</v>
      </c>
      <c r="EL35" s="8">
        <v>1</v>
      </c>
      <c r="EM35" s="8">
        <v>0.38</v>
      </c>
      <c r="EN35" s="8">
        <v>0.7</v>
      </c>
      <c r="EO35" s="8">
        <v>0.8</v>
      </c>
      <c r="EP35" s="8">
        <v>0.7</v>
      </c>
      <c r="EQ35" s="8">
        <v>1</v>
      </c>
      <c r="ER35" s="8">
        <v>0.73</v>
      </c>
    </row>
    <row r="36" spans="1:148">
      <c r="A36" s="24"/>
      <c r="B36" s="13">
        <v>2</v>
      </c>
      <c r="C36" s="13"/>
      <c r="D36" s="8">
        <v>0.97409999999999997</v>
      </c>
      <c r="E36" s="8">
        <v>1</v>
      </c>
      <c r="F36" s="8">
        <v>1</v>
      </c>
      <c r="G36" s="8">
        <v>0.873</v>
      </c>
      <c r="H36" s="8">
        <v>0.625</v>
      </c>
      <c r="I36" s="8">
        <v>1</v>
      </c>
      <c r="J36" s="8">
        <v>1</v>
      </c>
      <c r="K36" s="8">
        <v>1</v>
      </c>
      <c r="L36" s="8">
        <v>1</v>
      </c>
      <c r="M36" s="8">
        <v>0.87</v>
      </c>
      <c r="N36" s="8">
        <v>1</v>
      </c>
      <c r="O36" s="8">
        <v>0.875</v>
      </c>
      <c r="P36" s="8">
        <v>1</v>
      </c>
      <c r="Q36" s="8">
        <v>1</v>
      </c>
      <c r="R36" s="8">
        <v>0.77540000000000009</v>
      </c>
      <c r="S36" s="8">
        <v>0.98</v>
      </c>
      <c r="T36" s="8">
        <v>0.80689999999999995</v>
      </c>
      <c r="U36" s="8">
        <v>0</v>
      </c>
      <c r="V36" s="8">
        <v>1</v>
      </c>
      <c r="W36" s="8">
        <v>0.1303</v>
      </c>
      <c r="X36" s="8">
        <v>1</v>
      </c>
      <c r="Y36" s="8">
        <v>1</v>
      </c>
      <c r="Z36" s="8">
        <v>0.90749999999999997</v>
      </c>
      <c r="AA36" s="8">
        <v>1</v>
      </c>
      <c r="AB36" s="8">
        <v>0.97</v>
      </c>
      <c r="AC36" s="8">
        <v>0.93889999999999996</v>
      </c>
      <c r="AD36" s="8">
        <v>0.91610000000000003</v>
      </c>
      <c r="AE36" s="8">
        <v>0.62209999999999999</v>
      </c>
      <c r="AF36" s="8">
        <v>0.95</v>
      </c>
      <c r="AG36" s="8">
        <v>0.95</v>
      </c>
      <c r="AH36" s="8">
        <v>0.96</v>
      </c>
      <c r="AI36" s="8">
        <v>0.92519999999999991</v>
      </c>
      <c r="AJ36" s="8">
        <v>0.96</v>
      </c>
      <c r="AK36" s="8">
        <v>0.84260000000000002</v>
      </c>
      <c r="AL36" s="8">
        <v>0.67290000000000005</v>
      </c>
      <c r="AM36" s="8">
        <v>0.2359</v>
      </c>
      <c r="AN36" s="8">
        <v>0.88269999999999993</v>
      </c>
      <c r="AO36" s="8">
        <v>0</v>
      </c>
      <c r="AP36" s="8">
        <v>0.56779999999999997</v>
      </c>
      <c r="AQ36" s="8">
        <v>0.25489999999999996</v>
      </c>
      <c r="AR36" s="8">
        <v>1</v>
      </c>
      <c r="AS36" s="8">
        <v>1</v>
      </c>
      <c r="AT36" s="8">
        <v>1</v>
      </c>
      <c r="AU36" s="8">
        <v>0.86670000000000003</v>
      </c>
      <c r="AV36" s="8">
        <v>1</v>
      </c>
      <c r="AW36" s="8">
        <v>1</v>
      </c>
      <c r="AX36" s="8">
        <v>1</v>
      </c>
      <c r="AY36" s="8">
        <v>0.91819999999999991</v>
      </c>
      <c r="AZ36" s="8">
        <v>1</v>
      </c>
      <c r="BA36" s="8">
        <v>1</v>
      </c>
      <c r="BB36" s="8">
        <v>1</v>
      </c>
      <c r="BC36" s="8">
        <v>1</v>
      </c>
      <c r="BD36" s="8">
        <v>1</v>
      </c>
      <c r="BE36" s="8">
        <v>1</v>
      </c>
      <c r="BF36" s="8">
        <v>1</v>
      </c>
      <c r="BG36" s="8">
        <v>1</v>
      </c>
      <c r="BH36" s="8">
        <v>1</v>
      </c>
      <c r="BI36" s="8">
        <v>0.99849999999999994</v>
      </c>
      <c r="BJ36" s="8">
        <v>1</v>
      </c>
      <c r="BK36" s="8">
        <v>1</v>
      </c>
      <c r="BL36" s="8">
        <v>0.84989999999999999</v>
      </c>
      <c r="BM36" s="8">
        <v>0.97</v>
      </c>
      <c r="BN36" s="8">
        <v>1</v>
      </c>
      <c r="BO36" s="8">
        <v>0.91349999999999998</v>
      </c>
      <c r="BP36" s="8">
        <v>0.91670000000000007</v>
      </c>
      <c r="BQ36" s="8">
        <v>0.82499999999999996</v>
      </c>
      <c r="BR36" s="8">
        <v>0.97560000000000002</v>
      </c>
      <c r="BS36" s="8">
        <v>1</v>
      </c>
      <c r="BT36" s="8">
        <v>0.9</v>
      </c>
      <c r="BU36" s="8">
        <v>1</v>
      </c>
      <c r="BV36" s="8">
        <v>1</v>
      </c>
      <c r="BW36" s="8">
        <v>1</v>
      </c>
      <c r="BX36" s="8">
        <v>1</v>
      </c>
      <c r="BY36" s="8">
        <v>0.68200000000000005</v>
      </c>
      <c r="BZ36" s="8">
        <v>0.3044</v>
      </c>
      <c r="CA36" s="8">
        <v>0.2823</v>
      </c>
      <c r="CB36" s="8">
        <v>0.67720000000000002</v>
      </c>
      <c r="CC36" s="8">
        <v>0.92310000000000003</v>
      </c>
      <c r="CD36" s="8">
        <v>0.78469999999999995</v>
      </c>
      <c r="CE36" s="8">
        <v>0.1186</v>
      </c>
      <c r="CF36" s="8">
        <v>1</v>
      </c>
      <c r="CG36" s="16">
        <v>1</v>
      </c>
      <c r="CH36" s="8">
        <v>0.81420000000000003</v>
      </c>
      <c r="CI36" s="8">
        <v>0.32919999999999999</v>
      </c>
      <c r="CJ36" s="8">
        <v>0.16510000000000002</v>
      </c>
      <c r="CL36" s="8">
        <v>1</v>
      </c>
      <c r="CM36" s="8">
        <v>0</v>
      </c>
      <c r="CN36" s="8">
        <v>0.90910000000000002</v>
      </c>
      <c r="CO36" s="8">
        <v>1</v>
      </c>
      <c r="CP36" s="8">
        <v>0.88890000000000002</v>
      </c>
      <c r="CQ36" s="8">
        <v>1</v>
      </c>
      <c r="CR36" s="8">
        <v>0</v>
      </c>
      <c r="CS36" s="8">
        <v>1</v>
      </c>
      <c r="CT36" s="8">
        <v>1</v>
      </c>
      <c r="CU36" s="8">
        <v>1</v>
      </c>
      <c r="CV36" s="8">
        <v>1</v>
      </c>
      <c r="CW36" s="8">
        <v>0.8</v>
      </c>
      <c r="CX36" s="8">
        <v>1</v>
      </c>
      <c r="CY36" s="8">
        <v>1</v>
      </c>
      <c r="CZ36" s="8">
        <v>0</v>
      </c>
      <c r="DA36" s="8">
        <v>1</v>
      </c>
      <c r="DB36" s="8">
        <v>1</v>
      </c>
      <c r="DC36" s="8">
        <v>1</v>
      </c>
      <c r="DD36" s="8">
        <v>0</v>
      </c>
      <c r="DE36" s="8">
        <v>1</v>
      </c>
      <c r="DF36" s="8">
        <v>1</v>
      </c>
      <c r="DG36" s="8">
        <v>0.93640000000000001</v>
      </c>
      <c r="DH36" s="8">
        <v>1</v>
      </c>
      <c r="DI36" s="8">
        <v>1</v>
      </c>
      <c r="DJ36" s="8">
        <v>1</v>
      </c>
      <c r="DK36" s="8">
        <v>1</v>
      </c>
      <c r="DL36" s="8">
        <v>1</v>
      </c>
      <c r="DM36" s="8">
        <v>1</v>
      </c>
      <c r="DN36" s="8">
        <v>0.88650000000000007</v>
      </c>
      <c r="DO36" s="8">
        <v>1</v>
      </c>
      <c r="DP36" s="8">
        <v>1</v>
      </c>
      <c r="DQ36" s="8">
        <v>1</v>
      </c>
      <c r="DR36" s="8">
        <v>1</v>
      </c>
      <c r="DS36" s="8">
        <v>1</v>
      </c>
      <c r="DT36" s="8">
        <v>1</v>
      </c>
      <c r="DU36" s="8">
        <v>1</v>
      </c>
      <c r="DV36" s="8">
        <v>1</v>
      </c>
      <c r="DW36" s="8">
        <v>1</v>
      </c>
      <c r="DX36" s="8">
        <v>1</v>
      </c>
      <c r="DY36" s="8">
        <v>1</v>
      </c>
      <c r="DZ36" s="8">
        <v>1</v>
      </c>
      <c r="EA36" s="8">
        <v>1</v>
      </c>
      <c r="EB36" s="8">
        <v>0.97</v>
      </c>
      <c r="EC36" s="8">
        <v>1</v>
      </c>
      <c r="ED36" s="8">
        <v>1</v>
      </c>
      <c r="EE36" s="8">
        <v>1</v>
      </c>
      <c r="EF36" s="8">
        <v>1</v>
      </c>
      <c r="EG36" s="8">
        <v>1</v>
      </c>
      <c r="EH36" s="8">
        <v>0.8</v>
      </c>
      <c r="EI36" s="8">
        <v>1</v>
      </c>
      <c r="EJ36" s="8">
        <v>0.49</v>
      </c>
      <c r="EK36" s="8">
        <v>0.6</v>
      </c>
      <c r="EL36" s="8">
        <v>1</v>
      </c>
      <c r="EM36" s="8">
        <v>0.38</v>
      </c>
      <c r="EN36" s="8">
        <v>0.7</v>
      </c>
      <c r="EO36" s="8">
        <v>0.8</v>
      </c>
      <c r="EP36" s="8">
        <v>0.7</v>
      </c>
      <c r="EQ36" s="8">
        <v>1</v>
      </c>
      <c r="ER36" s="8">
        <v>0.73</v>
      </c>
    </row>
    <row r="37" spans="1:148">
      <c r="A37" s="24"/>
      <c r="B37" s="13">
        <v>3</v>
      </c>
      <c r="C37" s="13"/>
      <c r="D37" s="8">
        <v>0.97409999999999997</v>
      </c>
      <c r="E37" s="8">
        <v>1</v>
      </c>
      <c r="F37" s="8">
        <v>1</v>
      </c>
      <c r="G37" s="8">
        <v>0.873</v>
      </c>
      <c r="H37" s="8">
        <v>0.625</v>
      </c>
      <c r="I37" s="8">
        <v>1</v>
      </c>
      <c r="J37" s="8">
        <v>1</v>
      </c>
      <c r="K37" s="8">
        <v>1</v>
      </c>
      <c r="L37" s="8">
        <v>1</v>
      </c>
      <c r="M37" s="8">
        <v>0.87</v>
      </c>
      <c r="N37" s="8">
        <v>1</v>
      </c>
      <c r="O37" s="8">
        <v>0.875</v>
      </c>
      <c r="P37" s="8">
        <v>1</v>
      </c>
      <c r="Q37" s="8">
        <v>1</v>
      </c>
      <c r="R37" s="8">
        <v>0.77540000000000009</v>
      </c>
      <c r="S37" s="8">
        <v>0.98</v>
      </c>
      <c r="T37" s="8">
        <v>0.80689999999999995</v>
      </c>
      <c r="U37" s="8">
        <v>0</v>
      </c>
      <c r="V37" s="8">
        <v>1</v>
      </c>
      <c r="W37" s="8">
        <v>0.1303</v>
      </c>
      <c r="X37" s="8">
        <v>1</v>
      </c>
      <c r="Y37" s="8">
        <v>1</v>
      </c>
      <c r="Z37" s="8">
        <v>0.90749999999999997</v>
      </c>
      <c r="AA37" s="8">
        <v>1</v>
      </c>
      <c r="AB37" s="8">
        <v>0.97</v>
      </c>
      <c r="AC37" s="8">
        <v>0.93889999999999996</v>
      </c>
      <c r="AD37" s="8">
        <v>0.91610000000000003</v>
      </c>
      <c r="AE37" s="8">
        <v>0.62209999999999999</v>
      </c>
      <c r="AF37" s="8">
        <v>0.95</v>
      </c>
      <c r="AG37" s="8">
        <v>0.95</v>
      </c>
      <c r="AH37" s="8">
        <v>0.96</v>
      </c>
      <c r="AI37" s="8">
        <v>0.92519999999999991</v>
      </c>
      <c r="AJ37" s="8">
        <v>0.96</v>
      </c>
      <c r="AK37" s="8">
        <v>0.84260000000000002</v>
      </c>
      <c r="AL37" s="8">
        <v>0.67290000000000005</v>
      </c>
      <c r="AM37" s="8">
        <v>0.2359</v>
      </c>
      <c r="AN37" s="8">
        <v>0.88269999999999993</v>
      </c>
      <c r="AO37" s="8">
        <v>0</v>
      </c>
      <c r="AP37" s="8">
        <v>0.56779999999999997</v>
      </c>
      <c r="AQ37" s="8">
        <v>0.25489999999999996</v>
      </c>
      <c r="AR37" s="8">
        <v>1</v>
      </c>
      <c r="AS37" s="8">
        <v>1</v>
      </c>
      <c r="AT37" s="8">
        <v>1</v>
      </c>
      <c r="AU37" s="8">
        <v>0.86670000000000003</v>
      </c>
      <c r="AV37" s="8">
        <v>1</v>
      </c>
      <c r="AW37" s="8">
        <v>1</v>
      </c>
      <c r="AX37" s="8">
        <v>1</v>
      </c>
      <c r="AY37" s="8">
        <v>0.91819999999999991</v>
      </c>
      <c r="AZ37" s="8">
        <v>1</v>
      </c>
      <c r="BA37" s="8">
        <v>1</v>
      </c>
      <c r="BB37" s="8">
        <v>1</v>
      </c>
      <c r="BC37" s="8">
        <v>1</v>
      </c>
      <c r="BD37" s="8">
        <v>1</v>
      </c>
      <c r="BE37" s="8">
        <v>1</v>
      </c>
      <c r="BF37" s="8">
        <v>1</v>
      </c>
      <c r="BG37" s="8">
        <v>1</v>
      </c>
      <c r="BH37" s="8">
        <v>1</v>
      </c>
      <c r="BI37" s="8">
        <v>0.99849999999999994</v>
      </c>
      <c r="BJ37" s="8">
        <v>1</v>
      </c>
      <c r="BK37" s="8">
        <v>1</v>
      </c>
      <c r="BL37" s="8">
        <v>0.84989999999999999</v>
      </c>
      <c r="BM37" s="8">
        <v>0.97</v>
      </c>
      <c r="BN37" s="8">
        <v>1</v>
      </c>
      <c r="BO37" s="8">
        <v>0.91349999999999998</v>
      </c>
      <c r="BP37" s="8">
        <v>0.91670000000000007</v>
      </c>
      <c r="BQ37" s="8">
        <v>0.82499999999999996</v>
      </c>
      <c r="BR37" s="8">
        <v>0.97560000000000002</v>
      </c>
      <c r="BS37" s="8">
        <v>1</v>
      </c>
      <c r="BT37" s="8">
        <v>0.9</v>
      </c>
      <c r="BU37" s="8">
        <v>1</v>
      </c>
      <c r="BV37" s="8">
        <v>1</v>
      </c>
      <c r="BW37" s="8">
        <v>1</v>
      </c>
      <c r="BX37" s="8">
        <v>1</v>
      </c>
      <c r="BY37" s="8">
        <v>0.68200000000000005</v>
      </c>
      <c r="BZ37" s="8">
        <v>0.3044</v>
      </c>
      <c r="CA37" s="8">
        <v>0.2823</v>
      </c>
      <c r="CB37" s="8">
        <v>0.67720000000000002</v>
      </c>
      <c r="CC37" s="8">
        <v>0.92310000000000003</v>
      </c>
      <c r="CD37" s="8">
        <v>0.78469999999999995</v>
      </c>
      <c r="CE37" s="8">
        <v>0.1186</v>
      </c>
      <c r="CF37" s="8">
        <v>1</v>
      </c>
      <c r="CG37" s="16">
        <v>1</v>
      </c>
      <c r="CH37" s="8">
        <v>0.81420000000000003</v>
      </c>
      <c r="CI37" s="8">
        <v>0.32919999999999999</v>
      </c>
      <c r="CJ37" s="8">
        <v>0.16510000000000002</v>
      </c>
      <c r="CL37" s="8">
        <v>1</v>
      </c>
      <c r="CM37" s="8">
        <v>0</v>
      </c>
      <c r="CN37" s="8">
        <v>0.90910000000000002</v>
      </c>
      <c r="CO37" s="8">
        <v>1</v>
      </c>
      <c r="CP37" s="8">
        <v>0.88890000000000002</v>
      </c>
      <c r="CQ37" s="8">
        <v>1</v>
      </c>
      <c r="CR37" s="8">
        <v>0</v>
      </c>
      <c r="CS37" s="8">
        <v>1</v>
      </c>
      <c r="CT37" s="8">
        <v>1</v>
      </c>
      <c r="CU37" s="8">
        <v>1</v>
      </c>
      <c r="CV37" s="8">
        <v>1</v>
      </c>
      <c r="CW37" s="8">
        <v>0.8</v>
      </c>
      <c r="CX37" s="8">
        <v>1</v>
      </c>
      <c r="CY37" s="8">
        <v>1</v>
      </c>
      <c r="CZ37" s="8">
        <v>0</v>
      </c>
      <c r="DA37" s="8">
        <v>1</v>
      </c>
      <c r="DB37" s="8">
        <v>1</v>
      </c>
      <c r="DC37" s="8">
        <v>1</v>
      </c>
      <c r="DD37" s="8">
        <v>0</v>
      </c>
      <c r="DE37" s="8">
        <v>1</v>
      </c>
      <c r="DF37" s="8">
        <v>1</v>
      </c>
      <c r="DG37" s="8">
        <v>0.93640000000000001</v>
      </c>
      <c r="DH37" s="8">
        <v>1</v>
      </c>
      <c r="DI37" s="8">
        <v>1</v>
      </c>
      <c r="DJ37" s="8">
        <v>1</v>
      </c>
      <c r="DK37" s="8">
        <v>1</v>
      </c>
      <c r="DL37" s="8">
        <v>1</v>
      </c>
      <c r="DM37" s="8">
        <v>1</v>
      </c>
      <c r="DN37" s="8">
        <v>0.88650000000000007</v>
      </c>
      <c r="DO37" s="8">
        <v>1</v>
      </c>
      <c r="DP37" s="8">
        <v>1</v>
      </c>
      <c r="DQ37" s="8">
        <v>1</v>
      </c>
      <c r="DR37" s="8">
        <v>1</v>
      </c>
      <c r="DS37" s="8">
        <v>1</v>
      </c>
      <c r="DT37" s="8">
        <v>1</v>
      </c>
      <c r="DU37" s="8">
        <v>1</v>
      </c>
      <c r="DV37" s="8">
        <v>1</v>
      </c>
      <c r="DW37" s="8">
        <v>1</v>
      </c>
      <c r="DX37" s="8">
        <v>1</v>
      </c>
      <c r="DY37" s="8">
        <v>1</v>
      </c>
      <c r="DZ37" s="8">
        <v>1</v>
      </c>
      <c r="EA37" s="8">
        <v>1</v>
      </c>
      <c r="EB37" s="8">
        <v>0.97</v>
      </c>
      <c r="EC37" s="8">
        <v>1</v>
      </c>
      <c r="ED37" s="8">
        <v>1</v>
      </c>
      <c r="EE37" s="8">
        <v>1</v>
      </c>
      <c r="EF37" s="8">
        <v>1</v>
      </c>
      <c r="EG37" s="8">
        <v>1</v>
      </c>
      <c r="EH37" s="8">
        <v>0.8</v>
      </c>
      <c r="EI37" s="8">
        <v>1</v>
      </c>
      <c r="EJ37" s="8">
        <v>0.49</v>
      </c>
      <c r="EK37" s="8">
        <v>0.6</v>
      </c>
      <c r="EL37" s="8">
        <v>1</v>
      </c>
      <c r="EM37" s="8">
        <v>0.38</v>
      </c>
      <c r="EN37" s="8">
        <v>0.7</v>
      </c>
      <c r="EO37" s="8">
        <v>0.8</v>
      </c>
      <c r="EP37" s="8">
        <v>0.7</v>
      </c>
      <c r="EQ37" s="8">
        <v>1</v>
      </c>
      <c r="ER37" s="8">
        <v>0.73</v>
      </c>
    </row>
    <row r="38" spans="1:148">
      <c r="A38" s="23">
        <v>41214</v>
      </c>
      <c r="B38" s="13">
        <v>1</v>
      </c>
      <c r="C38" s="13"/>
      <c r="D38" s="8">
        <v>0.97409999999999997</v>
      </c>
      <c r="E38" s="8">
        <v>1</v>
      </c>
      <c r="F38" s="8">
        <v>1</v>
      </c>
      <c r="G38" s="8">
        <v>0.873</v>
      </c>
      <c r="H38" s="8">
        <v>0.625</v>
      </c>
      <c r="I38" s="8">
        <v>1</v>
      </c>
      <c r="J38" s="8">
        <v>1</v>
      </c>
      <c r="K38" s="8">
        <v>1</v>
      </c>
      <c r="L38" s="8">
        <v>1</v>
      </c>
      <c r="M38" s="8">
        <v>0.87</v>
      </c>
      <c r="N38" s="8">
        <v>1</v>
      </c>
      <c r="O38" s="8">
        <v>0.875</v>
      </c>
      <c r="P38" s="8">
        <v>1</v>
      </c>
      <c r="Q38" s="8">
        <v>1</v>
      </c>
      <c r="R38" s="8">
        <v>0.77540000000000009</v>
      </c>
      <c r="S38" s="8">
        <v>0.98</v>
      </c>
      <c r="T38" s="8">
        <v>0.80689999999999995</v>
      </c>
      <c r="U38" s="8">
        <v>0</v>
      </c>
      <c r="V38" s="8">
        <v>1</v>
      </c>
      <c r="W38" s="8">
        <v>0.1303</v>
      </c>
      <c r="X38" s="8">
        <v>1</v>
      </c>
      <c r="Y38" s="8">
        <v>1</v>
      </c>
      <c r="Z38" s="8">
        <v>0.90749999999999997</v>
      </c>
      <c r="AA38" s="8">
        <v>1</v>
      </c>
      <c r="AB38" s="8">
        <v>0.97</v>
      </c>
      <c r="AC38" s="8">
        <v>0.93889999999999996</v>
      </c>
      <c r="AD38" s="8">
        <v>0.59179999999999999</v>
      </c>
      <c r="AE38" s="8">
        <v>0.62209999999999999</v>
      </c>
      <c r="AF38" s="8">
        <v>0.95</v>
      </c>
      <c r="AG38" s="8">
        <v>0.95</v>
      </c>
      <c r="AH38" s="8">
        <v>0.96</v>
      </c>
      <c r="AI38" s="8">
        <v>0.92519999999999991</v>
      </c>
      <c r="AJ38" s="8">
        <v>0.96</v>
      </c>
      <c r="AK38" s="8">
        <v>0.84260000000000002</v>
      </c>
      <c r="AL38" s="8">
        <v>0.67290000000000005</v>
      </c>
      <c r="AM38" s="8">
        <v>0.2359</v>
      </c>
      <c r="AN38" s="8">
        <v>0.88269999999999993</v>
      </c>
      <c r="AO38" s="8">
        <v>0</v>
      </c>
      <c r="AP38" s="8">
        <v>0.56779999999999997</v>
      </c>
      <c r="AQ38" s="8">
        <v>0.25489999999999996</v>
      </c>
      <c r="AR38" s="8">
        <v>1</v>
      </c>
      <c r="AS38" s="8">
        <v>1</v>
      </c>
      <c r="AT38" s="8">
        <v>1</v>
      </c>
      <c r="AU38" s="8">
        <v>0.86670000000000003</v>
      </c>
      <c r="AV38" s="8">
        <v>1</v>
      </c>
      <c r="AW38" s="8">
        <v>1</v>
      </c>
      <c r="AX38" s="8">
        <v>1</v>
      </c>
      <c r="AY38" s="8">
        <v>0.91819999999999991</v>
      </c>
      <c r="AZ38" s="8">
        <v>1</v>
      </c>
      <c r="BA38" s="8">
        <v>1</v>
      </c>
      <c r="BB38" s="8">
        <v>1</v>
      </c>
      <c r="BC38" s="8">
        <v>1</v>
      </c>
      <c r="BD38" s="8">
        <v>1</v>
      </c>
      <c r="BE38" s="8">
        <v>1</v>
      </c>
      <c r="BF38" s="8">
        <v>1</v>
      </c>
      <c r="BG38" s="8">
        <v>1</v>
      </c>
      <c r="BH38" s="8">
        <v>1</v>
      </c>
      <c r="BI38" s="8">
        <v>0.99849999999999994</v>
      </c>
      <c r="BJ38" s="8">
        <v>1</v>
      </c>
      <c r="BK38" s="8">
        <v>1</v>
      </c>
      <c r="BL38" s="8">
        <v>0.84989999999999999</v>
      </c>
      <c r="BM38" s="8">
        <v>0.97</v>
      </c>
      <c r="BN38" s="8">
        <v>1</v>
      </c>
      <c r="BO38" s="8">
        <v>0.91349999999999998</v>
      </c>
      <c r="BP38" s="8">
        <v>0.91670000000000007</v>
      </c>
      <c r="BQ38" s="8">
        <v>0.82499999999999996</v>
      </c>
      <c r="BR38" s="8">
        <v>0.97560000000000002</v>
      </c>
      <c r="BS38" s="8">
        <v>1</v>
      </c>
      <c r="BT38" s="8">
        <v>0.9</v>
      </c>
      <c r="BU38" s="8">
        <v>1</v>
      </c>
      <c r="BV38" s="8">
        <v>1</v>
      </c>
      <c r="BW38" s="8">
        <v>1</v>
      </c>
      <c r="BX38" s="8">
        <v>1</v>
      </c>
      <c r="BY38" s="8">
        <v>0.68200000000000005</v>
      </c>
      <c r="BZ38" s="8">
        <v>0.3044</v>
      </c>
      <c r="CA38" s="8">
        <v>0.2823</v>
      </c>
      <c r="CB38" s="8">
        <v>0.67720000000000002</v>
      </c>
      <c r="CC38" s="8">
        <v>0.92310000000000003</v>
      </c>
      <c r="CD38" s="8">
        <v>0.78469999999999995</v>
      </c>
      <c r="CE38" s="8">
        <v>0.1186</v>
      </c>
      <c r="CF38" s="8">
        <v>1</v>
      </c>
      <c r="CG38" s="16">
        <v>1</v>
      </c>
      <c r="CH38" s="8">
        <v>0.81420000000000003</v>
      </c>
      <c r="CI38" s="8">
        <v>0.32919999999999999</v>
      </c>
      <c r="CJ38" s="8">
        <v>0.16510000000000002</v>
      </c>
      <c r="CL38" s="8">
        <v>1</v>
      </c>
      <c r="CM38" s="8">
        <v>0</v>
      </c>
      <c r="CN38" s="8">
        <v>0.90910000000000002</v>
      </c>
      <c r="CO38" s="8">
        <v>1</v>
      </c>
      <c r="CP38" s="8">
        <v>0.88890000000000002</v>
      </c>
      <c r="CQ38" s="8">
        <v>1</v>
      </c>
      <c r="CR38" s="8">
        <v>0</v>
      </c>
      <c r="CS38" s="8">
        <v>1</v>
      </c>
      <c r="CT38" s="8">
        <v>1</v>
      </c>
      <c r="CU38" s="8">
        <v>1</v>
      </c>
      <c r="CV38" s="8">
        <v>1</v>
      </c>
      <c r="CW38" s="8">
        <v>0.8</v>
      </c>
      <c r="CX38" s="8">
        <v>1</v>
      </c>
      <c r="CY38" s="8">
        <v>1</v>
      </c>
      <c r="CZ38" s="8">
        <v>0</v>
      </c>
      <c r="DA38" s="8">
        <v>1</v>
      </c>
      <c r="DB38" s="8">
        <v>1</v>
      </c>
      <c r="DC38" s="8">
        <v>1</v>
      </c>
      <c r="DD38" s="8">
        <v>0</v>
      </c>
      <c r="DE38" s="8">
        <v>1</v>
      </c>
      <c r="DF38" s="8">
        <v>1</v>
      </c>
      <c r="DG38" s="8">
        <v>0.93640000000000001</v>
      </c>
      <c r="DH38" s="8">
        <v>1</v>
      </c>
      <c r="DI38" s="8">
        <v>1</v>
      </c>
      <c r="DJ38" s="8">
        <v>1</v>
      </c>
      <c r="DK38" s="8">
        <v>1</v>
      </c>
      <c r="DL38" s="8">
        <v>1</v>
      </c>
      <c r="DM38" s="8">
        <v>1</v>
      </c>
      <c r="DN38" s="8">
        <v>0.88650000000000007</v>
      </c>
      <c r="DO38" s="8">
        <v>1</v>
      </c>
      <c r="DP38" s="8">
        <v>1</v>
      </c>
      <c r="DQ38" s="8">
        <v>1</v>
      </c>
      <c r="DR38" s="8">
        <v>1</v>
      </c>
      <c r="DS38" s="8">
        <v>1</v>
      </c>
      <c r="DT38" s="8">
        <v>1</v>
      </c>
      <c r="DU38" s="8">
        <v>1</v>
      </c>
      <c r="DV38" s="8">
        <v>1</v>
      </c>
      <c r="DW38" s="8">
        <v>1</v>
      </c>
      <c r="DX38" s="8">
        <v>1</v>
      </c>
      <c r="DY38" s="8">
        <v>1</v>
      </c>
      <c r="DZ38" s="8">
        <v>1</v>
      </c>
      <c r="EA38" s="8">
        <v>1</v>
      </c>
      <c r="EB38" s="8">
        <v>0.97</v>
      </c>
      <c r="EC38" s="8">
        <v>1</v>
      </c>
      <c r="ED38" s="8">
        <v>1</v>
      </c>
      <c r="EE38" s="8">
        <v>1</v>
      </c>
      <c r="EF38" s="8">
        <v>1</v>
      </c>
      <c r="EG38" s="8">
        <v>1</v>
      </c>
      <c r="EH38" s="8">
        <v>0.8</v>
      </c>
      <c r="EI38" s="8">
        <v>1</v>
      </c>
      <c r="EJ38" s="8">
        <v>0.49</v>
      </c>
      <c r="EK38" s="8">
        <v>0.6</v>
      </c>
      <c r="EL38" s="8">
        <v>1</v>
      </c>
      <c r="EM38" s="8">
        <v>0.38</v>
      </c>
      <c r="EN38" s="8">
        <v>0.7</v>
      </c>
      <c r="EO38" s="8">
        <v>0.8</v>
      </c>
      <c r="EP38" s="8">
        <v>0.7</v>
      </c>
      <c r="EQ38" s="8">
        <v>1</v>
      </c>
      <c r="ER38" s="8">
        <v>0.73</v>
      </c>
    </row>
    <row r="39" spans="1:148">
      <c r="A39" s="24"/>
      <c r="B39" s="13">
        <v>2</v>
      </c>
      <c r="C39" s="13"/>
      <c r="D39" s="8">
        <v>0.97409999999999997</v>
      </c>
      <c r="E39" s="8">
        <v>1</v>
      </c>
      <c r="F39" s="8">
        <v>1</v>
      </c>
      <c r="G39" s="8">
        <v>0.873</v>
      </c>
      <c r="H39" s="8">
        <v>0.625</v>
      </c>
      <c r="I39" s="8">
        <v>1</v>
      </c>
      <c r="J39" s="8">
        <v>1</v>
      </c>
      <c r="K39" s="8">
        <v>1</v>
      </c>
      <c r="L39" s="8">
        <v>1</v>
      </c>
      <c r="M39" s="8">
        <v>0.87</v>
      </c>
      <c r="N39" s="8">
        <v>1</v>
      </c>
      <c r="O39" s="8">
        <v>0.875</v>
      </c>
      <c r="P39" s="8">
        <v>1</v>
      </c>
      <c r="Q39" s="8">
        <v>1</v>
      </c>
      <c r="R39" s="8">
        <v>0.77540000000000009</v>
      </c>
      <c r="S39" s="8">
        <v>0.98</v>
      </c>
      <c r="T39" s="8">
        <v>0.80689999999999995</v>
      </c>
      <c r="U39" s="8">
        <v>0</v>
      </c>
      <c r="V39" s="8">
        <v>1</v>
      </c>
      <c r="W39" s="8">
        <v>0.1303</v>
      </c>
      <c r="X39" s="8">
        <v>1</v>
      </c>
      <c r="Y39" s="8">
        <v>1</v>
      </c>
      <c r="Z39" s="8">
        <v>0.90749999999999997</v>
      </c>
      <c r="AA39" s="8">
        <v>1</v>
      </c>
      <c r="AB39" s="8">
        <v>0.97</v>
      </c>
      <c r="AC39" s="8">
        <v>0.93889999999999996</v>
      </c>
      <c r="AD39" s="8">
        <v>0.59179999999999999</v>
      </c>
      <c r="AE39" s="8">
        <v>0.62209999999999999</v>
      </c>
      <c r="AF39" s="8">
        <v>0.95</v>
      </c>
      <c r="AG39" s="8">
        <v>0.95</v>
      </c>
      <c r="AH39" s="8">
        <v>0.96</v>
      </c>
      <c r="AI39" s="8">
        <v>0.92519999999999991</v>
      </c>
      <c r="AJ39" s="8">
        <v>0.96</v>
      </c>
      <c r="AK39" s="8">
        <v>0.84260000000000002</v>
      </c>
      <c r="AL39" s="8">
        <v>0.67290000000000005</v>
      </c>
      <c r="AM39" s="8">
        <v>0.2359</v>
      </c>
      <c r="AN39" s="8">
        <v>0.88269999999999993</v>
      </c>
      <c r="AO39" s="8">
        <v>0</v>
      </c>
      <c r="AP39" s="8">
        <v>0.56779999999999997</v>
      </c>
      <c r="AQ39" s="8">
        <v>0.25489999999999996</v>
      </c>
      <c r="AR39" s="8">
        <v>1</v>
      </c>
      <c r="AS39" s="8">
        <v>1</v>
      </c>
      <c r="AT39" s="8">
        <v>1</v>
      </c>
      <c r="AU39" s="8">
        <v>0.86670000000000003</v>
      </c>
      <c r="AV39" s="8">
        <v>1</v>
      </c>
      <c r="AW39" s="8">
        <v>1</v>
      </c>
      <c r="AX39" s="8">
        <v>1</v>
      </c>
      <c r="AY39" s="8">
        <v>0.91819999999999991</v>
      </c>
      <c r="AZ39" s="8">
        <v>1</v>
      </c>
      <c r="BA39" s="8">
        <v>1</v>
      </c>
      <c r="BB39" s="8">
        <v>1</v>
      </c>
      <c r="BC39" s="8">
        <v>1</v>
      </c>
      <c r="BD39" s="8">
        <v>1</v>
      </c>
      <c r="BE39" s="8">
        <v>1</v>
      </c>
      <c r="BF39" s="8">
        <v>1</v>
      </c>
      <c r="BG39" s="8">
        <v>1</v>
      </c>
      <c r="BH39" s="8">
        <v>1</v>
      </c>
      <c r="BI39" s="8">
        <v>0.99849999999999994</v>
      </c>
      <c r="BJ39" s="8">
        <v>1</v>
      </c>
      <c r="BK39" s="8">
        <v>1</v>
      </c>
      <c r="BL39" s="8">
        <v>0.84989999999999999</v>
      </c>
      <c r="BM39" s="8">
        <v>0.97</v>
      </c>
      <c r="BN39" s="8">
        <v>1</v>
      </c>
      <c r="BO39" s="8">
        <v>0.91349999999999998</v>
      </c>
      <c r="BP39" s="8">
        <v>0.91670000000000007</v>
      </c>
      <c r="BQ39" s="8">
        <v>0.82499999999999996</v>
      </c>
      <c r="BR39" s="8">
        <v>0.97560000000000002</v>
      </c>
      <c r="BS39" s="8">
        <v>1</v>
      </c>
      <c r="BT39" s="8">
        <v>0.9</v>
      </c>
      <c r="BU39" s="8">
        <v>1</v>
      </c>
      <c r="BV39" s="8">
        <v>1</v>
      </c>
      <c r="BW39" s="8">
        <v>1</v>
      </c>
      <c r="BX39" s="8">
        <v>1</v>
      </c>
      <c r="BY39" s="8">
        <v>0.68200000000000005</v>
      </c>
      <c r="BZ39" s="8">
        <v>0.3044</v>
      </c>
      <c r="CA39" s="8">
        <v>0.2823</v>
      </c>
      <c r="CB39" s="8">
        <v>0.67720000000000002</v>
      </c>
      <c r="CC39" s="8">
        <v>0.92310000000000003</v>
      </c>
      <c r="CD39" s="8">
        <v>0.78469999999999995</v>
      </c>
      <c r="CE39" s="8">
        <v>0.1186</v>
      </c>
      <c r="CF39" s="8">
        <v>1</v>
      </c>
      <c r="CG39" s="16">
        <v>1</v>
      </c>
      <c r="CH39" s="8">
        <v>0.81420000000000003</v>
      </c>
      <c r="CI39" s="8">
        <v>0.32919999999999999</v>
      </c>
      <c r="CJ39" s="8">
        <v>0.16510000000000002</v>
      </c>
      <c r="CL39" s="8">
        <v>1</v>
      </c>
      <c r="CM39" s="8">
        <v>0</v>
      </c>
      <c r="CN39" s="8">
        <v>0.90910000000000002</v>
      </c>
      <c r="CO39" s="8">
        <v>1</v>
      </c>
      <c r="CP39" s="8">
        <v>0.88890000000000002</v>
      </c>
      <c r="CQ39" s="8">
        <v>1</v>
      </c>
      <c r="CR39" s="8">
        <v>0</v>
      </c>
      <c r="CS39" s="8">
        <v>1</v>
      </c>
      <c r="CT39" s="8">
        <v>1</v>
      </c>
      <c r="CU39" s="8">
        <v>1</v>
      </c>
      <c r="CV39" s="8">
        <v>1</v>
      </c>
      <c r="CW39" s="8">
        <v>0.8</v>
      </c>
      <c r="CX39" s="8">
        <v>1</v>
      </c>
      <c r="CY39" s="8">
        <v>1</v>
      </c>
      <c r="CZ39" s="8">
        <v>0</v>
      </c>
      <c r="DA39" s="8">
        <v>1</v>
      </c>
      <c r="DB39" s="8">
        <v>1</v>
      </c>
      <c r="DC39" s="8">
        <v>1</v>
      </c>
      <c r="DD39" s="8">
        <v>0</v>
      </c>
      <c r="DE39" s="8">
        <v>1</v>
      </c>
      <c r="DF39" s="8">
        <v>1</v>
      </c>
      <c r="DG39" s="8">
        <v>0.93640000000000001</v>
      </c>
      <c r="DH39" s="8">
        <v>1</v>
      </c>
      <c r="DI39" s="8">
        <v>1</v>
      </c>
      <c r="DJ39" s="8">
        <v>1</v>
      </c>
      <c r="DK39" s="8">
        <v>1</v>
      </c>
      <c r="DL39" s="8">
        <v>1</v>
      </c>
      <c r="DM39" s="8">
        <v>1</v>
      </c>
      <c r="DN39" s="8">
        <v>0.88650000000000007</v>
      </c>
      <c r="DO39" s="8">
        <v>1</v>
      </c>
      <c r="DP39" s="8">
        <v>1</v>
      </c>
      <c r="DQ39" s="8">
        <v>1</v>
      </c>
      <c r="DR39" s="8">
        <v>1</v>
      </c>
      <c r="DS39" s="8">
        <v>1</v>
      </c>
      <c r="DT39" s="8">
        <v>1</v>
      </c>
      <c r="DU39" s="8">
        <v>1</v>
      </c>
      <c r="DV39" s="8">
        <v>1</v>
      </c>
      <c r="DW39" s="8">
        <v>1</v>
      </c>
      <c r="DX39" s="8">
        <v>1</v>
      </c>
      <c r="DY39" s="8">
        <v>1</v>
      </c>
      <c r="DZ39" s="8">
        <v>1</v>
      </c>
      <c r="EA39" s="8">
        <v>1</v>
      </c>
      <c r="EB39" s="8">
        <v>0.97</v>
      </c>
      <c r="EC39" s="8">
        <v>1</v>
      </c>
      <c r="ED39" s="8">
        <v>1</v>
      </c>
      <c r="EE39" s="8">
        <v>1</v>
      </c>
      <c r="EF39" s="8">
        <v>1</v>
      </c>
      <c r="EG39" s="8">
        <v>1</v>
      </c>
      <c r="EH39" s="8">
        <v>0.8</v>
      </c>
      <c r="EI39" s="8">
        <v>1</v>
      </c>
      <c r="EJ39" s="8">
        <v>0.49</v>
      </c>
      <c r="EK39" s="8">
        <v>0.6</v>
      </c>
      <c r="EL39" s="8">
        <v>1</v>
      </c>
      <c r="EM39" s="8">
        <v>0.38</v>
      </c>
      <c r="EN39" s="8">
        <v>0.7</v>
      </c>
      <c r="EO39" s="8">
        <v>0.8</v>
      </c>
      <c r="EP39" s="8">
        <v>0.7</v>
      </c>
      <c r="EQ39" s="8">
        <v>1</v>
      </c>
      <c r="ER39" s="8">
        <v>0.73</v>
      </c>
    </row>
    <row r="40" spans="1:148">
      <c r="A40" s="24"/>
      <c r="B40" s="13">
        <v>3</v>
      </c>
      <c r="C40" s="13"/>
      <c r="D40" s="8">
        <v>0.97409999999999997</v>
      </c>
      <c r="E40" s="8">
        <v>1</v>
      </c>
      <c r="F40" s="8">
        <v>1</v>
      </c>
      <c r="G40" s="8">
        <v>0.873</v>
      </c>
      <c r="H40" s="8">
        <v>0.625</v>
      </c>
      <c r="I40" s="8">
        <v>1</v>
      </c>
      <c r="J40" s="8">
        <v>1</v>
      </c>
      <c r="K40" s="8">
        <v>1</v>
      </c>
      <c r="L40" s="8">
        <v>1</v>
      </c>
      <c r="M40" s="8">
        <v>0.87</v>
      </c>
      <c r="N40" s="8">
        <v>1</v>
      </c>
      <c r="O40" s="8">
        <v>0.875</v>
      </c>
      <c r="P40" s="8">
        <v>1</v>
      </c>
      <c r="Q40" s="8">
        <v>1</v>
      </c>
      <c r="R40" s="8">
        <v>0.77540000000000009</v>
      </c>
      <c r="S40" s="8">
        <v>0.98</v>
      </c>
      <c r="T40" s="8">
        <v>0.80689999999999995</v>
      </c>
      <c r="U40" s="8">
        <v>0</v>
      </c>
      <c r="V40" s="8">
        <v>1</v>
      </c>
      <c r="W40" s="8">
        <v>0.1303</v>
      </c>
      <c r="X40" s="8">
        <v>1</v>
      </c>
      <c r="Y40" s="8">
        <v>1</v>
      </c>
      <c r="Z40" s="8">
        <v>0.90749999999999997</v>
      </c>
      <c r="AA40" s="8">
        <v>1</v>
      </c>
      <c r="AB40" s="8">
        <v>0.97</v>
      </c>
      <c r="AC40" s="8">
        <v>0.93889999999999996</v>
      </c>
      <c r="AD40" s="8">
        <v>0.59179999999999999</v>
      </c>
      <c r="AE40" s="8">
        <v>0.62209999999999999</v>
      </c>
      <c r="AF40" s="8">
        <v>0.95</v>
      </c>
      <c r="AG40" s="8">
        <v>0.95</v>
      </c>
      <c r="AH40" s="8">
        <v>0.96</v>
      </c>
      <c r="AI40" s="8">
        <v>0.92519999999999991</v>
      </c>
      <c r="AJ40" s="8">
        <v>0.96</v>
      </c>
      <c r="AK40" s="8">
        <v>0.84260000000000002</v>
      </c>
      <c r="AL40" s="8">
        <v>0.67290000000000005</v>
      </c>
      <c r="AM40" s="8">
        <v>0.2359</v>
      </c>
      <c r="AN40" s="8">
        <v>0.88269999999999993</v>
      </c>
      <c r="AO40" s="8">
        <v>0</v>
      </c>
      <c r="AP40" s="8">
        <v>0.56779999999999997</v>
      </c>
      <c r="AQ40" s="8">
        <v>0.25489999999999996</v>
      </c>
      <c r="AR40" s="8">
        <v>1</v>
      </c>
      <c r="AS40" s="8">
        <v>1</v>
      </c>
      <c r="AT40" s="8">
        <v>1</v>
      </c>
      <c r="AU40" s="8">
        <v>0.86670000000000003</v>
      </c>
      <c r="AV40" s="8">
        <v>1</v>
      </c>
      <c r="AW40" s="8">
        <v>1</v>
      </c>
      <c r="AX40" s="8">
        <v>1</v>
      </c>
      <c r="AY40" s="8">
        <v>0.91819999999999991</v>
      </c>
      <c r="AZ40" s="8">
        <v>1</v>
      </c>
      <c r="BA40" s="8">
        <v>1</v>
      </c>
      <c r="BB40" s="8">
        <v>1</v>
      </c>
      <c r="BC40" s="8">
        <v>1</v>
      </c>
      <c r="BD40" s="8">
        <v>1</v>
      </c>
      <c r="BE40" s="8">
        <v>1</v>
      </c>
      <c r="BF40" s="8">
        <v>1</v>
      </c>
      <c r="BG40" s="8">
        <v>1</v>
      </c>
      <c r="BH40" s="8">
        <v>1</v>
      </c>
      <c r="BI40" s="8">
        <v>0.99849999999999994</v>
      </c>
      <c r="BJ40" s="8">
        <v>1</v>
      </c>
      <c r="BK40" s="8">
        <v>1</v>
      </c>
      <c r="BL40" s="8">
        <v>0.84989999999999999</v>
      </c>
      <c r="BM40" s="8">
        <v>0.97</v>
      </c>
      <c r="BN40" s="8">
        <v>1</v>
      </c>
      <c r="BO40" s="8">
        <v>0.91349999999999998</v>
      </c>
      <c r="BP40" s="8">
        <v>0.91670000000000007</v>
      </c>
      <c r="BQ40" s="8">
        <v>0.82499999999999996</v>
      </c>
      <c r="BR40" s="8">
        <v>0.97560000000000002</v>
      </c>
      <c r="BS40" s="8">
        <v>1</v>
      </c>
      <c r="BT40" s="8">
        <v>0.9</v>
      </c>
      <c r="BU40" s="8">
        <v>1</v>
      </c>
      <c r="BV40" s="8">
        <v>1</v>
      </c>
      <c r="BW40" s="8">
        <v>1</v>
      </c>
      <c r="BX40" s="8">
        <v>1</v>
      </c>
      <c r="BY40" s="8">
        <v>0.68200000000000005</v>
      </c>
      <c r="BZ40" s="8">
        <v>0.3044</v>
      </c>
      <c r="CA40" s="8">
        <v>0.2823</v>
      </c>
      <c r="CB40" s="8">
        <v>0.67720000000000002</v>
      </c>
      <c r="CC40" s="8">
        <v>0.92310000000000003</v>
      </c>
      <c r="CD40" s="8">
        <v>0.78469999999999995</v>
      </c>
      <c r="CE40" s="8">
        <v>0.1186</v>
      </c>
      <c r="CF40" s="8">
        <v>1</v>
      </c>
      <c r="CG40" s="16">
        <v>1</v>
      </c>
      <c r="CH40" s="8">
        <v>0.81420000000000003</v>
      </c>
      <c r="CI40" s="8">
        <v>0.32919999999999999</v>
      </c>
      <c r="CJ40" s="8">
        <v>0.16510000000000002</v>
      </c>
      <c r="CL40" s="8">
        <v>1</v>
      </c>
      <c r="CM40" s="8">
        <v>0</v>
      </c>
      <c r="CN40" s="8">
        <v>0.90910000000000002</v>
      </c>
      <c r="CO40" s="8">
        <v>1</v>
      </c>
      <c r="CP40" s="8">
        <v>0.88890000000000002</v>
      </c>
      <c r="CQ40" s="8">
        <v>1</v>
      </c>
      <c r="CR40" s="8">
        <v>0</v>
      </c>
      <c r="CS40" s="8">
        <v>1</v>
      </c>
      <c r="CT40" s="8">
        <v>1</v>
      </c>
      <c r="CU40" s="8">
        <v>1</v>
      </c>
      <c r="CV40" s="8">
        <v>1</v>
      </c>
      <c r="CW40" s="8">
        <v>0.8</v>
      </c>
      <c r="CX40" s="8">
        <v>1</v>
      </c>
      <c r="CY40" s="8">
        <v>1</v>
      </c>
      <c r="CZ40" s="8">
        <v>0</v>
      </c>
      <c r="DA40" s="8">
        <v>1</v>
      </c>
      <c r="DB40" s="8">
        <v>1</v>
      </c>
      <c r="DC40" s="8">
        <v>1</v>
      </c>
      <c r="DD40" s="8">
        <v>0</v>
      </c>
      <c r="DE40" s="8">
        <v>1</v>
      </c>
      <c r="DF40" s="8">
        <v>1</v>
      </c>
      <c r="DG40" s="8">
        <v>0.93640000000000001</v>
      </c>
      <c r="DH40" s="8">
        <v>1</v>
      </c>
      <c r="DI40" s="8">
        <v>1</v>
      </c>
      <c r="DJ40" s="8">
        <v>1</v>
      </c>
      <c r="DK40" s="8">
        <v>1</v>
      </c>
      <c r="DL40" s="8">
        <v>1</v>
      </c>
      <c r="DM40" s="8">
        <v>1</v>
      </c>
      <c r="DN40" s="8">
        <v>0.88650000000000007</v>
      </c>
      <c r="DO40" s="8">
        <v>1</v>
      </c>
      <c r="DP40" s="8">
        <v>1</v>
      </c>
      <c r="DQ40" s="8">
        <v>1</v>
      </c>
      <c r="DR40" s="8">
        <v>1</v>
      </c>
      <c r="DS40" s="8">
        <v>1</v>
      </c>
      <c r="DT40" s="8">
        <v>1</v>
      </c>
      <c r="DU40" s="8">
        <v>1</v>
      </c>
      <c r="DV40" s="8">
        <v>1</v>
      </c>
      <c r="DW40" s="8">
        <v>1</v>
      </c>
      <c r="DX40" s="8">
        <v>1</v>
      </c>
      <c r="DY40" s="8">
        <v>1</v>
      </c>
      <c r="DZ40" s="8">
        <v>1</v>
      </c>
      <c r="EA40" s="8">
        <v>1</v>
      </c>
      <c r="EB40" s="8">
        <v>0.97</v>
      </c>
      <c r="EC40" s="8">
        <v>1</v>
      </c>
      <c r="ED40" s="8">
        <v>1</v>
      </c>
      <c r="EE40" s="8">
        <v>1</v>
      </c>
      <c r="EF40" s="8">
        <v>1</v>
      </c>
      <c r="EG40" s="8">
        <v>1</v>
      </c>
      <c r="EH40" s="8">
        <v>0.8</v>
      </c>
      <c r="EI40" s="8">
        <v>1</v>
      </c>
      <c r="EJ40" s="8">
        <v>0.49</v>
      </c>
      <c r="EK40" s="8">
        <v>0.6</v>
      </c>
      <c r="EL40" s="8">
        <v>1</v>
      </c>
      <c r="EM40" s="8">
        <v>0.38</v>
      </c>
      <c r="EN40" s="8">
        <v>0.7</v>
      </c>
      <c r="EO40" s="8">
        <v>0.8</v>
      </c>
      <c r="EP40" s="8">
        <v>0.7</v>
      </c>
      <c r="EQ40" s="8">
        <v>1</v>
      </c>
      <c r="ER40" s="8">
        <v>0.73</v>
      </c>
    </row>
    <row r="41" spans="1:148">
      <c r="A41" s="23">
        <v>41244</v>
      </c>
      <c r="B41" s="13">
        <v>1</v>
      </c>
      <c r="C41" s="13"/>
      <c r="D41" s="8">
        <v>0.97409999999999997</v>
      </c>
      <c r="E41" s="8">
        <v>1</v>
      </c>
      <c r="F41" s="8">
        <v>1</v>
      </c>
      <c r="G41" s="8">
        <v>0.873</v>
      </c>
      <c r="H41" s="8">
        <v>0.625</v>
      </c>
      <c r="I41" s="8">
        <v>1</v>
      </c>
      <c r="J41" s="8">
        <v>1</v>
      </c>
      <c r="K41" s="8">
        <v>1</v>
      </c>
      <c r="L41" s="8">
        <v>1</v>
      </c>
      <c r="M41" s="8">
        <v>0.87</v>
      </c>
      <c r="N41" s="8">
        <v>1</v>
      </c>
      <c r="O41" s="8">
        <v>0.875</v>
      </c>
      <c r="P41" s="8">
        <v>1</v>
      </c>
      <c r="Q41" s="8">
        <v>1</v>
      </c>
      <c r="R41" s="8">
        <v>0.77540000000000009</v>
      </c>
      <c r="S41" s="8">
        <v>0.98</v>
      </c>
      <c r="T41" s="8">
        <v>0.80689999999999995</v>
      </c>
      <c r="U41" s="8">
        <v>0</v>
      </c>
      <c r="V41" s="8">
        <v>1</v>
      </c>
      <c r="W41" s="8">
        <v>0.1303</v>
      </c>
      <c r="X41" s="8">
        <v>1</v>
      </c>
      <c r="Y41" s="8">
        <v>1</v>
      </c>
      <c r="Z41" s="8">
        <v>0.90749999999999997</v>
      </c>
      <c r="AA41" s="8">
        <v>1</v>
      </c>
      <c r="AB41" s="8">
        <v>0.97</v>
      </c>
      <c r="AC41" s="8">
        <v>0.93889999999999996</v>
      </c>
      <c r="AD41" s="8">
        <v>0.59179999999999999</v>
      </c>
      <c r="AE41" s="8">
        <v>0.62209999999999999</v>
      </c>
      <c r="AF41" s="8">
        <v>0.95</v>
      </c>
      <c r="AG41" s="8">
        <v>0.95</v>
      </c>
      <c r="AH41" s="8">
        <v>0.96</v>
      </c>
      <c r="AI41" s="8">
        <v>0.92519999999999991</v>
      </c>
      <c r="AJ41" s="8">
        <v>0.96</v>
      </c>
      <c r="AK41" s="8">
        <v>0.84260000000000002</v>
      </c>
      <c r="AL41" s="8">
        <v>0.67290000000000005</v>
      </c>
      <c r="AM41" s="8">
        <v>0.2359</v>
      </c>
      <c r="AN41" s="8">
        <v>0.88269999999999993</v>
      </c>
      <c r="AO41" s="8">
        <v>0</v>
      </c>
      <c r="AP41" s="8">
        <v>0.56779999999999997</v>
      </c>
      <c r="AQ41" s="8">
        <v>0.25489999999999996</v>
      </c>
      <c r="AR41" s="8">
        <v>1</v>
      </c>
      <c r="AS41" s="8">
        <v>1</v>
      </c>
      <c r="AT41" s="8">
        <v>1</v>
      </c>
      <c r="AU41" s="8">
        <v>0.86670000000000003</v>
      </c>
      <c r="AV41" s="8">
        <v>1</v>
      </c>
      <c r="AW41" s="8">
        <v>1</v>
      </c>
      <c r="AX41" s="8">
        <v>1</v>
      </c>
      <c r="AY41" s="8">
        <v>0.91819999999999991</v>
      </c>
      <c r="AZ41" s="8">
        <v>1</v>
      </c>
      <c r="BA41" s="8">
        <v>1</v>
      </c>
      <c r="BB41" s="8">
        <v>1</v>
      </c>
      <c r="BC41" s="8">
        <v>1</v>
      </c>
      <c r="BD41" s="8">
        <v>1</v>
      </c>
      <c r="BE41" s="8">
        <v>1</v>
      </c>
      <c r="BF41" s="8">
        <v>1</v>
      </c>
      <c r="BG41" s="8">
        <v>1</v>
      </c>
      <c r="BH41" s="8">
        <v>1</v>
      </c>
      <c r="BI41" s="8">
        <v>0.99849999999999994</v>
      </c>
      <c r="BJ41" s="8">
        <v>1</v>
      </c>
      <c r="BK41" s="8">
        <v>1</v>
      </c>
      <c r="BL41" s="8">
        <v>0.84989999999999999</v>
      </c>
      <c r="BM41" s="8">
        <v>0.97</v>
      </c>
      <c r="BN41" s="8">
        <v>1</v>
      </c>
      <c r="BO41" s="8">
        <v>0.91349999999999998</v>
      </c>
      <c r="BP41" s="8">
        <v>0.91670000000000007</v>
      </c>
      <c r="BQ41" s="8">
        <v>0.82499999999999996</v>
      </c>
      <c r="BR41" s="8">
        <v>0.97560000000000002</v>
      </c>
      <c r="BS41" s="8">
        <v>1</v>
      </c>
      <c r="BT41" s="8">
        <v>0.9</v>
      </c>
      <c r="BU41" s="8">
        <v>1</v>
      </c>
      <c r="BV41" s="8">
        <v>1</v>
      </c>
      <c r="BW41" s="8">
        <v>1</v>
      </c>
      <c r="BX41" s="8">
        <v>1</v>
      </c>
      <c r="BY41" s="8">
        <v>0.68200000000000005</v>
      </c>
      <c r="BZ41" s="8">
        <v>0.3044</v>
      </c>
      <c r="CA41" s="8">
        <v>0.2823</v>
      </c>
      <c r="CB41" s="8">
        <v>0.67720000000000002</v>
      </c>
      <c r="CC41" s="8">
        <v>0.92310000000000003</v>
      </c>
      <c r="CD41" s="8">
        <v>0.78469999999999995</v>
      </c>
      <c r="CE41" s="8">
        <v>0.1186</v>
      </c>
      <c r="CF41" s="8">
        <v>1</v>
      </c>
      <c r="CG41" s="16">
        <v>1</v>
      </c>
      <c r="CH41" s="8">
        <v>0.81420000000000003</v>
      </c>
      <c r="CI41" s="8">
        <v>0.32919999999999999</v>
      </c>
      <c r="CJ41" s="8">
        <v>0.16510000000000002</v>
      </c>
      <c r="CL41" s="8">
        <v>1</v>
      </c>
      <c r="CM41" s="8">
        <v>0</v>
      </c>
      <c r="CN41" s="8">
        <v>0.90910000000000002</v>
      </c>
      <c r="CO41" s="8">
        <v>1</v>
      </c>
      <c r="CP41" s="8">
        <v>0.88890000000000002</v>
      </c>
      <c r="CQ41" s="8">
        <v>1</v>
      </c>
      <c r="CR41" s="8">
        <v>0</v>
      </c>
      <c r="CS41" s="8">
        <v>1</v>
      </c>
      <c r="CT41" s="8">
        <v>1</v>
      </c>
      <c r="CU41" s="8">
        <v>1</v>
      </c>
      <c r="CV41" s="8">
        <v>1</v>
      </c>
      <c r="CW41" s="8">
        <v>0.8</v>
      </c>
      <c r="CX41" s="8">
        <v>1</v>
      </c>
      <c r="CY41" s="8">
        <v>1</v>
      </c>
      <c r="CZ41" s="8">
        <v>0</v>
      </c>
      <c r="DA41" s="8">
        <v>1</v>
      </c>
      <c r="DB41" s="8">
        <v>1</v>
      </c>
      <c r="DC41" s="8">
        <v>1</v>
      </c>
      <c r="DD41" s="8">
        <v>0</v>
      </c>
      <c r="DE41" s="8">
        <v>1</v>
      </c>
      <c r="DF41" s="8">
        <v>1</v>
      </c>
      <c r="DG41" s="8">
        <v>0.93640000000000001</v>
      </c>
      <c r="DH41" s="8">
        <v>1</v>
      </c>
      <c r="DI41" s="8">
        <v>1</v>
      </c>
      <c r="DJ41" s="8">
        <v>1</v>
      </c>
      <c r="DK41" s="8">
        <v>1</v>
      </c>
      <c r="DL41" s="8">
        <v>1</v>
      </c>
      <c r="DM41" s="8">
        <v>1</v>
      </c>
      <c r="DN41" s="8">
        <v>0.88650000000000007</v>
      </c>
      <c r="DO41" s="8">
        <v>1</v>
      </c>
      <c r="DP41" s="8">
        <v>1</v>
      </c>
      <c r="DQ41" s="8">
        <v>1</v>
      </c>
      <c r="DR41" s="8">
        <v>1</v>
      </c>
      <c r="DS41" s="8">
        <v>1</v>
      </c>
      <c r="DT41" s="8">
        <v>1</v>
      </c>
      <c r="DU41" s="8">
        <v>1</v>
      </c>
      <c r="DV41" s="8">
        <v>1</v>
      </c>
      <c r="DW41" s="8">
        <v>1</v>
      </c>
      <c r="DX41" s="8">
        <v>1</v>
      </c>
      <c r="DY41" s="8">
        <v>1</v>
      </c>
      <c r="DZ41" s="8">
        <v>1</v>
      </c>
      <c r="EA41" s="8">
        <v>1</v>
      </c>
      <c r="EB41" s="8">
        <v>0.97</v>
      </c>
      <c r="EC41" s="8">
        <v>1</v>
      </c>
      <c r="ED41" s="8">
        <v>1</v>
      </c>
      <c r="EE41" s="8">
        <v>1</v>
      </c>
      <c r="EF41" s="8">
        <v>1</v>
      </c>
      <c r="EG41" s="8">
        <v>1</v>
      </c>
      <c r="EH41" s="8">
        <v>0.8</v>
      </c>
      <c r="EI41" s="8">
        <v>1</v>
      </c>
      <c r="EJ41" s="8">
        <v>0.49</v>
      </c>
      <c r="EK41" s="8">
        <v>0.6</v>
      </c>
      <c r="EL41" s="8">
        <v>1</v>
      </c>
      <c r="EM41" s="8">
        <v>0.38</v>
      </c>
      <c r="EN41" s="8">
        <v>0.7</v>
      </c>
      <c r="EO41" s="8">
        <v>0.8</v>
      </c>
      <c r="EP41" s="8">
        <v>0.7</v>
      </c>
      <c r="EQ41" s="8">
        <v>1</v>
      </c>
      <c r="ER41" s="8">
        <v>0.73</v>
      </c>
    </row>
    <row r="42" spans="1:148">
      <c r="A42" s="24"/>
      <c r="B42" s="13">
        <v>2</v>
      </c>
      <c r="C42" s="13"/>
      <c r="D42" s="8">
        <v>0.97409999999999997</v>
      </c>
      <c r="E42" s="8">
        <v>1</v>
      </c>
      <c r="F42" s="8">
        <v>1</v>
      </c>
      <c r="G42" s="8">
        <v>0.873</v>
      </c>
      <c r="H42" s="8">
        <v>0.625</v>
      </c>
      <c r="I42" s="8">
        <v>1</v>
      </c>
      <c r="J42" s="8">
        <v>1</v>
      </c>
      <c r="K42" s="8">
        <v>1</v>
      </c>
      <c r="L42" s="8">
        <v>1</v>
      </c>
      <c r="M42" s="8">
        <v>0.87</v>
      </c>
      <c r="N42" s="8">
        <v>1</v>
      </c>
      <c r="O42" s="8">
        <v>0.875</v>
      </c>
      <c r="P42" s="8">
        <v>1</v>
      </c>
      <c r="Q42" s="8">
        <v>1</v>
      </c>
      <c r="R42" s="8">
        <v>0.77540000000000009</v>
      </c>
      <c r="S42" s="8">
        <v>0.98</v>
      </c>
      <c r="T42" s="8">
        <v>0.80689999999999995</v>
      </c>
      <c r="U42" s="8">
        <v>0</v>
      </c>
      <c r="V42" s="8">
        <v>1</v>
      </c>
      <c r="W42" s="8">
        <v>0.1303</v>
      </c>
      <c r="X42" s="8">
        <v>1</v>
      </c>
      <c r="Y42" s="8">
        <v>1</v>
      </c>
      <c r="Z42" s="8">
        <v>0.90749999999999997</v>
      </c>
      <c r="AA42" s="8">
        <v>1</v>
      </c>
      <c r="AB42" s="8">
        <v>0.97</v>
      </c>
      <c r="AC42" s="8">
        <v>0.93889999999999996</v>
      </c>
      <c r="AD42" s="8">
        <v>0.59179999999999999</v>
      </c>
      <c r="AE42" s="8">
        <v>0.62209999999999999</v>
      </c>
      <c r="AF42" s="8">
        <v>0.95</v>
      </c>
      <c r="AG42" s="8">
        <v>0.95</v>
      </c>
      <c r="AH42" s="8">
        <v>0.96</v>
      </c>
      <c r="AI42" s="8">
        <v>0.92519999999999991</v>
      </c>
      <c r="AJ42" s="8">
        <v>0.96</v>
      </c>
      <c r="AK42" s="8">
        <v>0.84260000000000002</v>
      </c>
      <c r="AL42" s="8">
        <v>0.67290000000000005</v>
      </c>
      <c r="AM42" s="8">
        <v>0.2359</v>
      </c>
      <c r="AN42" s="8">
        <v>0.88269999999999993</v>
      </c>
      <c r="AO42" s="8">
        <v>0</v>
      </c>
      <c r="AP42" s="8">
        <v>0.56779999999999997</v>
      </c>
      <c r="AQ42" s="8">
        <v>0.25489999999999996</v>
      </c>
      <c r="AR42" s="8">
        <v>1</v>
      </c>
      <c r="AS42" s="8">
        <v>1</v>
      </c>
      <c r="AT42" s="8">
        <v>1</v>
      </c>
      <c r="AU42" s="8">
        <v>0.86670000000000003</v>
      </c>
      <c r="AV42" s="8">
        <v>1</v>
      </c>
      <c r="AW42" s="8">
        <v>1</v>
      </c>
      <c r="AX42" s="8">
        <v>1</v>
      </c>
      <c r="AY42" s="8">
        <v>0.91819999999999991</v>
      </c>
      <c r="AZ42" s="8">
        <v>1</v>
      </c>
      <c r="BA42" s="8">
        <v>1</v>
      </c>
      <c r="BB42" s="8">
        <v>1</v>
      </c>
      <c r="BC42" s="8">
        <v>1</v>
      </c>
      <c r="BD42" s="8">
        <v>1</v>
      </c>
      <c r="BE42" s="8">
        <v>1</v>
      </c>
      <c r="BF42" s="8">
        <v>1</v>
      </c>
      <c r="BG42" s="8">
        <v>1</v>
      </c>
      <c r="BH42" s="8">
        <v>1</v>
      </c>
      <c r="BI42" s="8">
        <v>0.99849999999999994</v>
      </c>
      <c r="BJ42" s="8">
        <v>1</v>
      </c>
      <c r="BK42" s="8">
        <v>1</v>
      </c>
      <c r="BL42" s="8">
        <v>0.84989999999999999</v>
      </c>
      <c r="BM42" s="8">
        <v>0.97</v>
      </c>
      <c r="BN42" s="8">
        <v>1</v>
      </c>
      <c r="BO42" s="8">
        <v>0.91349999999999998</v>
      </c>
      <c r="BP42" s="8">
        <v>0.91670000000000007</v>
      </c>
      <c r="BQ42" s="8">
        <v>0.82499999999999996</v>
      </c>
      <c r="BR42" s="8">
        <v>0.97560000000000002</v>
      </c>
      <c r="BS42" s="8">
        <v>1</v>
      </c>
      <c r="BT42" s="8">
        <v>0.9</v>
      </c>
      <c r="BU42" s="8">
        <v>1</v>
      </c>
      <c r="BV42" s="8">
        <v>1</v>
      </c>
      <c r="BW42" s="8">
        <v>1</v>
      </c>
      <c r="BX42" s="8">
        <v>1</v>
      </c>
      <c r="BY42" s="8">
        <v>0.68200000000000005</v>
      </c>
      <c r="BZ42" s="8">
        <v>0.3044</v>
      </c>
      <c r="CA42" s="8">
        <v>0.2823</v>
      </c>
      <c r="CB42" s="8">
        <v>0.67720000000000002</v>
      </c>
      <c r="CC42" s="8">
        <v>0.92310000000000003</v>
      </c>
      <c r="CD42" s="8">
        <v>0.78469999999999995</v>
      </c>
      <c r="CE42" s="8">
        <v>0.1186</v>
      </c>
      <c r="CF42" s="8">
        <v>1</v>
      </c>
      <c r="CG42" s="16">
        <v>1</v>
      </c>
      <c r="CH42" s="8">
        <v>0.81420000000000003</v>
      </c>
      <c r="CI42" s="8">
        <v>0.32919999999999999</v>
      </c>
      <c r="CJ42" s="8">
        <v>0.16510000000000002</v>
      </c>
      <c r="CL42" s="8">
        <v>1</v>
      </c>
      <c r="CM42" s="8">
        <v>0</v>
      </c>
      <c r="CN42" s="8">
        <v>0.90910000000000002</v>
      </c>
      <c r="CO42" s="8">
        <v>1</v>
      </c>
      <c r="CP42" s="8">
        <v>0.88890000000000002</v>
      </c>
      <c r="CQ42" s="8">
        <v>1</v>
      </c>
      <c r="CR42" s="8">
        <v>0</v>
      </c>
      <c r="CS42" s="8">
        <v>1</v>
      </c>
      <c r="CT42" s="8">
        <v>1</v>
      </c>
      <c r="CU42" s="8">
        <v>1</v>
      </c>
      <c r="CV42" s="8">
        <v>1</v>
      </c>
      <c r="CW42" s="8">
        <v>0.8</v>
      </c>
      <c r="CX42" s="8">
        <v>1</v>
      </c>
      <c r="CY42" s="8">
        <v>1</v>
      </c>
      <c r="CZ42" s="8">
        <v>0</v>
      </c>
      <c r="DA42" s="8">
        <v>1</v>
      </c>
      <c r="DB42" s="8">
        <v>1</v>
      </c>
      <c r="DC42" s="8">
        <v>1</v>
      </c>
      <c r="DD42" s="8">
        <v>0</v>
      </c>
      <c r="DE42" s="8">
        <v>1</v>
      </c>
      <c r="DF42" s="8">
        <v>1</v>
      </c>
      <c r="DG42" s="8">
        <v>0.93640000000000001</v>
      </c>
      <c r="DH42" s="8">
        <v>1</v>
      </c>
      <c r="DI42" s="8">
        <v>1</v>
      </c>
      <c r="DJ42" s="8">
        <v>1</v>
      </c>
      <c r="DK42" s="8">
        <v>1</v>
      </c>
      <c r="DL42" s="8">
        <v>1</v>
      </c>
      <c r="DM42" s="8">
        <v>1</v>
      </c>
      <c r="DN42" s="8">
        <v>0.88650000000000007</v>
      </c>
      <c r="DO42" s="8">
        <v>1</v>
      </c>
      <c r="DP42" s="8">
        <v>1</v>
      </c>
      <c r="DQ42" s="8">
        <v>1</v>
      </c>
      <c r="DR42" s="8">
        <v>1</v>
      </c>
      <c r="DS42" s="8">
        <v>1</v>
      </c>
      <c r="DT42" s="8">
        <v>1</v>
      </c>
      <c r="DU42" s="8">
        <v>1</v>
      </c>
      <c r="DV42" s="8">
        <v>1</v>
      </c>
      <c r="DW42" s="8">
        <v>1</v>
      </c>
      <c r="DX42" s="8">
        <v>1</v>
      </c>
      <c r="DY42" s="8">
        <v>1</v>
      </c>
      <c r="DZ42" s="8">
        <v>1</v>
      </c>
      <c r="EA42" s="8">
        <v>1</v>
      </c>
      <c r="EB42" s="8">
        <v>0.97</v>
      </c>
      <c r="EC42" s="8">
        <v>1</v>
      </c>
      <c r="ED42" s="8">
        <v>1</v>
      </c>
      <c r="EE42" s="8">
        <v>1</v>
      </c>
      <c r="EF42" s="8">
        <v>1</v>
      </c>
      <c r="EG42" s="8">
        <v>1</v>
      </c>
      <c r="EH42" s="8">
        <v>0.8</v>
      </c>
      <c r="EI42" s="8">
        <v>1</v>
      </c>
      <c r="EJ42" s="8">
        <v>0.49</v>
      </c>
      <c r="EK42" s="8">
        <v>0.6</v>
      </c>
      <c r="EL42" s="8">
        <v>1</v>
      </c>
      <c r="EM42" s="8">
        <v>0.38</v>
      </c>
      <c r="EN42" s="8">
        <v>0.7</v>
      </c>
      <c r="EO42" s="8">
        <v>0.8</v>
      </c>
      <c r="EP42" s="8">
        <v>0.7</v>
      </c>
      <c r="EQ42" s="8">
        <v>1</v>
      </c>
      <c r="ER42" s="8">
        <v>0.73</v>
      </c>
    </row>
    <row r="43" spans="1:148">
      <c r="A43" s="24"/>
      <c r="B43" s="13">
        <v>3</v>
      </c>
      <c r="C43" s="13"/>
      <c r="D43" s="8">
        <v>0.97409999999999997</v>
      </c>
      <c r="E43" s="8">
        <v>1</v>
      </c>
      <c r="F43" s="8">
        <v>1</v>
      </c>
      <c r="G43" s="8">
        <v>0.873</v>
      </c>
      <c r="H43" s="8">
        <v>0.625</v>
      </c>
      <c r="I43" s="8">
        <v>1</v>
      </c>
      <c r="J43" s="8">
        <v>1</v>
      </c>
      <c r="K43" s="8">
        <v>1</v>
      </c>
      <c r="L43" s="8">
        <v>1</v>
      </c>
      <c r="M43" s="8">
        <v>0.87</v>
      </c>
      <c r="N43" s="8">
        <v>1</v>
      </c>
      <c r="O43" s="8">
        <v>0.875</v>
      </c>
      <c r="P43" s="8">
        <v>1</v>
      </c>
      <c r="Q43" s="8">
        <v>1</v>
      </c>
      <c r="R43" s="8">
        <v>0.77540000000000009</v>
      </c>
      <c r="S43" s="8">
        <v>0.98</v>
      </c>
      <c r="T43" s="8">
        <v>0.80689999999999995</v>
      </c>
      <c r="U43" s="8">
        <v>0</v>
      </c>
      <c r="V43" s="8">
        <v>1</v>
      </c>
      <c r="W43" s="8">
        <v>0.1303</v>
      </c>
      <c r="X43" s="8">
        <v>1</v>
      </c>
      <c r="Y43" s="8">
        <v>1</v>
      </c>
      <c r="Z43" s="8">
        <v>0.90749999999999997</v>
      </c>
      <c r="AA43" s="8">
        <v>1</v>
      </c>
      <c r="AB43" s="8">
        <v>0.97</v>
      </c>
      <c r="AC43" s="8">
        <v>0.93889999999999996</v>
      </c>
      <c r="AD43" s="8">
        <v>0.59179999999999999</v>
      </c>
      <c r="AE43" s="8">
        <v>0.62209999999999999</v>
      </c>
      <c r="AF43" s="8">
        <v>0.95</v>
      </c>
      <c r="AG43" s="8">
        <v>0.95</v>
      </c>
      <c r="AH43" s="8">
        <v>0.96</v>
      </c>
      <c r="AI43" s="8">
        <v>0.92519999999999991</v>
      </c>
      <c r="AJ43" s="8">
        <v>0.96</v>
      </c>
      <c r="AK43" s="8">
        <v>0.84260000000000002</v>
      </c>
      <c r="AL43" s="8">
        <v>0.67290000000000005</v>
      </c>
      <c r="AM43" s="8">
        <v>0.2359</v>
      </c>
      <c r="AN43" s="8">
        <v>0.88269999999999993</v>
      </c>
      <c r="AO43" s="8">
        <v>0</v>
      </c>
      <c r="AP43" s="8">
        <v>0.56779999999999997</v>
      </c>
      <c r="AQ43" s="8">
        <v>0.25489999999999996</v>
      </c>
      <c r="AR43" s="8">
        <v>1</v>
      </c>
      <c r="AS43" s="8">
        <v>1</v>
      </c>
      <c r="AT43" s="8">
        <v>1</v>
      </c>
      <c r="AU43" s="8">
        <v>0.86670000000000003</v>
      </c>
      <c r="AV43" s="8">
        <v>1</v>
      </c>
      <c r="AW43" s="8">
        <v>1</v>
      </c>
      <c r="AX43" s="8">
        <v>1</v>
      </c>
      <c r="AY43" s="8">
        <v>0.91819999999999991</v>
      </c>
      <c r="AZ43" s="8">
        <v>1</v>
      </c>
      <c r="BA43" s="8">
        <v>1</v>
      </c>
      <c r="BB43" s="8">
        <v>1</v>
      </c>
      <c r="BC43" s="8">
        <v>1</v>
      </c>
      <c r="BD43" s="8">
        <v>1</v>
      </c>
      <c r="BE43" s="8">
        <v>1</v>
      </c>
      <c r="BF43" s="8">
        <v>1</v>
      </c>
      <c r="BG43" s="8">
        <v>1</v>
      </c>
      <c r="BH43" s="8">
        <v>1</v>
      </c>
      <c r="BI43" s="8">
        <v>0.99849999999999994</v>
      </c>
      <c r="BJ43" s="8">
        <v>1</v>
      </c>
      <c r="BK43" s="8">
        <v>1</v>
      </c>
      <c r="BL43" s="8">
        <v>0.84989999999999999</v>
      </c>
      <c r="BM43" s="8">
        <v>0.97</v>
      </c>
      <c r="BN43" s="8">
        <v>1</v>
      </c>
      <c r="BO43" s="8">
        <v>0.91349999999999998</v>
      </c>
      <c r="BP43" s="8">
        <v>0.91670000000000007</v>
      </c>
      <c r="BQ43" s="8">
        <v>0.82499999999999996</v>
      </c>
      <c r="BR43" s="8">
        <v>0.97560000000000002</v>
      </c>
      <c r="BS43" s="8">
        <v>1</v>
      </c>
      <c r="BT43" s="8">
        <v>0.9</v>
      </c>
      <c r="BU43" s="8">
        <v>1</v>
      </c>
      <c r="BV43" s="8">
        <v>1</v>
      </c>
      <c r="BW43" s="8">
        <v>1</v>
      </c>
      <c r="BX43" s="8">
        <v>1</v>
      </c>
      <c r="BY43" s="8">
        <v>0.68200000000000005</v>
      </c>
      <c r="BZ43" s="8">
        <v>0.3044</v>
      </c>
      <c r="CA43" s="8">
        <v>0.2823</v>
      </c>
      <c r="CB43" s="8">
        <v>0.67720000000000002</v>
      </c>
      <c r="CC43" s="8">
        <v>0.92310000000000003</v>
      </c>
      <c r="CD43" s="8">
        <v>0.78469999999999995</v>
      </c>
      <c r="CE43" s="8">
        <v>0.1186</v>
      </c>
      <c r="CF43" s="8">
        <v>1</v>
      </c>
      <c r="CG43" s="16">
        <v>1</v>
      </c>
      <c r="CH43" s="8">
        <v>0.81420000000000003</v>
      </c>
      <c r="CI43" s="8">
        <v>0.32919999999999999</v>
      </c>
      <c r="CJ43" s="8">
        <v>0.16510000000000002</v>
      </c>
      <c r="CL43" s="8">
        <v>1</v>
      </c>
      <c r="CM43" s="8">
        <v>0</v>
      </c>
      <c r="CN43" s="8">
        <v>0.90910000000000002</v>
      </c>
      <c r="CO43" s="8">
        <v>1</v>
      </c>
      <c r="CP43" s="8">
        <v>0.88890000000000002</v>
      </c>
      <c r="CQ43" s="8">
        <v>1</v>
      </c>
      <c r="CR43" s="8">
        <v>0</v>
      </c>
      <c r="CS43" s="8">
        <v>1</v>
      </c>
      <c r="CT43" s="8">
        <v>1</v>
      </c>
      <c r="CU43" s="8">
        <v>1</v>
      </c>
      <c r="CV43" s="8">
        <v>1</v>
      </c>
      <c r="CW43" s="8">
        <v>0.8</v>
      </c>
      <c r="CX43" s="8">
        <v>1</v>
      </c>
      <c r="CY43" s="8">
        <v>1</v>
      </c>
      <c r="CZ43" s="8">
        <v>0</v>
      </c>
      <c r="DA43" s="8">
        <v>1</v>
      </c>
      <c r="DB43" s="8">
        <v>1</v>
      </c>
      <c r="DC43" s="8">
        <v>1</v>
      </c>
      <c r="DD43" s="8">
        <v>0</v>
      </c>
      <c r="DE43" s="8">
        <v>1</v>
      </c>
      <c r="DF43" s="8">
        <v>1</v>
      </c>
      <c r="DG43" s="8">
        <v>0.93640000000000001</v>
      </c>
      <c r="DH43" s="8">
        <v>1</v>
      </c>
      <c r="DI43" s="8">
        <v>1</v>
      </c>
      <c r="DJ43" s="8">
        <v>1</v>
      </c>
      <c r="DK43" s="8">
        <v>1</v>
      </c>
      <c r="DL43" s="8">
        <v>1</v>
      </c>
      <c r="DM43" s="8">
        <v>1</v>
      </c>
      <c r="DN43" s="8">
        <v>0.88650000000000007</v>
      </c>
      <c r="DO43" s="8">
        <v>1</v>
      </c>
      <c r="DP43" s="8">
        <v>1</v>
      </c>
      <c r="DQ43" s="8">
        <v>1</v>
      </c>
      <c r="DR43" s="8">
        <v>1</v>
      </c>
      <c r="DS43" s="8">
        <v>1</v>
      </c>
      <c r="DT43" s="8">
        <v>1</v>
      </c>
      <c r="DU43" s="8">
        <v>1</v>
      </c>
      <c r="DV43" s="8">
        <v>1</v>
      </c>
      <c r="DW43" s="8">
        <v>1</v>
      </c>
      <c r="DX43" s="8">
        <v>1</v>
      </c>
      <c r="DY43" s="8">
        <v>1</v>
      </c>
      <c r="DZ43" s="8">
        <v>1</v>
      </c>
      <c r="EA43" s="8">
        <v>1</v>
      </c>
      <c r="EB43" s="8">
        <v>0.97</v>
      </c>
      <c r="EC43" s="8">
        <v>1</v>
      </c>
      <c r="ED43" s="8">
        <v>1</v>
      </c>
      <c r="EE43" s="8">
        <v>1</v>
      </c>
      <c r="EF43" s="8">
        <v>1</v>
      </c>
      <c r="EG43" s="8">
        <v>1</v>
      </c>
      <c r="EH43" s="8">
        <v>0.8</v>
      </c>
      <c r="EI43" s="8">
        <v>1</v>
      </c>
      <c r="EJ43" s="8">
        <v>0.49</v>
      </c>
      <c r="EK43" s="8">
        <v>0.6</v>
      </c>
      <c r="EL43" s="8">
        <v>1</v>
      </c>
      <c r="EM43" s="8">
        <v>0.38</v>
      </c>
      <c r="EN43" s="8">
        <v>0.7</v>
      </c>
      <c r="EO43" s="8">
        <v>0.8</v>
      </c>
      <c r="EP43" s="8">
        <v>0.7</v>
      </c>
      <c r="EQ43" s="8">
        <v>1</v>
      </c>
      <c r="ER43" s="8">
        <v>0.73</v>
      </c>
    </row>
    <row r="44" spans="1:148">
      <c r="A44" s="23">
        <v>41275</v>
      </c>
      <c r="B44" s="13">
        <v>1</v>
      </c>
      <c r="C44" s="13"/>
      <c r="D44" s="8">
        <v>0.97409999999999997</v>
      </c>
      <c r="E44" s="8">
        <v>1</v>
      </c>
      <c r="F44" s="8">
        <v>1</v>
      </c>
      <c r="G44" s="8">
        <v>0.873</v>
      </c>
      <c r="H44" s="8">
        <v>1</v>
      </c>
      <c r="I44" s="8">
        <v>1</v>
      </c>
      <c r="J44" s="8">
        <v>1</v>
      </c>
      <c r="K44" s="8">
        <v>1</v>
      </c>
      <c r="L44" s="8">
        <v>1</v>
      </c>
      <c r="M44" s="8">
        <v>0.87</v>
      </c>
      <c r="N44" s="8">
        <v>1</v>
      </c>
      <c r="O44" s="8">
        <v>0.875</v>
      </c>
      <c r="P44" s="8">
        <v>1</v>
      </c>
      <c r="Q44" s="8">
        <v>1</v>
      </c>
      <c r="R44" s="8">
        <v>0.77540000000000009</v>
      </c>
      <c r="S44" s="8">
        <v>0.98</v>
      </c>
      <c r="T44" s="8">
        <v>0.80689999999999995</v>
      </c>
      <c r="U44" s="8">
        <v>0</v>
      </c>
      <c r="V44" s="8">
        <v>1</v>
      </c>
      <c r="W44" s="8">
        <v>0.1303</v>
      </c>
      <c r="X44" s="8">
        <v>1</v>
      </c>
      <c r="Y44" s="8">
        <v>1</v>
      </c>
      <c r="Z44" s="8">
        <v>0.90749999999999997</v>
      </c>
      <c r="AA44" s="8">
        <v>1</v>
      </c>
      <c r="AB44" s="8">
        <v>0.97</v>
      </c>
      <c r="AC44" s="8">
        <v>0.93889999999999996</v>
      </c>
      <c r="AD44" s="8">
        <v>0.59179999999999999</v>
      </c>
      <c r="AE44" s="8">
        <v>0.62209999999999999</v>
      </c>
      <c r="AF44" s="8">
        <v>0.95</v>
      </c>
      <c r="AG44" s="8">
        <v>0.95</v>
      </c>
      <c r="AH44" s="8">
        <v>0.96</v>
      </c>
      <c r="AI44" s="8">
        <v>0.92519999999999991</v>
      </c>
      <c r="AJ44" s="8">
        <v>0.96</v>
      </c>
      <c r="AK44" s="8">
        <v>0.84260000000000002</v>
      </c>
      <c r="AL44" s="8">
        <v>0.67290000000000005</v>
      </c>
      <c r="AM44" s="8">
        <v>0.2359</v>
      </c>
      <c r="AN44" s="8">
        <v>0.88269999999999993</v>
      </c>
      <c r="AO44" s="8">
        <v>0</v>
      </c>
      <c r="AP44" s="8">
        <v>0.56779999999999997</v>
      </c>
      <c r="AQ44" s="8">
        <v>0.25489999999999996</v>
      </c>
      <c r="AR44" s="8">
        <v>1</v>
      </c>
      <c r="AS44" s="8">
        <v>1</v>
      </c>
      <c r="AT44" s="8">
        <v>1</v>
      </c>
      <c r="AU44" s="8">
        <v>0.86670000000000003</v>
      </c>
      <c r="AV44" s="8">
        <v>1</v>
      </c>
      <c r="AW44" s="8">
        <v>1</v>
      </c>
      <c r="AX44" s="8">
        <v>1</v>
      </c>
      <c r="AY44" s="8">
        <v>0.91819999999999991</v>
      </c>
      <c r="AZ44" s="8">
        <v>1</v>
      </c>
      <c r="BA44" s="8">
        <v>1</v>
      </c>
      <c r="BB44" s="8">
        <v>1</v>
      </c>
      <c r="BC44" s="8">
        <v>1</v>
      </c>
      <c r="BD44" s="8">
        <v>1</v>
      </c>
      <c r="BE44" s="8">
        <v>1</v>
      </c>
      <c r="BF44" s="8">
        <v>1</v>
      </c>
      <c r="BG44" s="8">
        <v>1</v>
      </c>
      <c r="BH44" s="8">
        <v>1</v>
      </c>
      <c r="BI44" s="8">
        <v>0.99849999999999994</v>
      </c>
      <c r="BJ44" s="8">
        <v>1</v>
      </c>
      <c r="BK44" s="8">
        <v>1</v>
      </c>
      <c r="BL44" s="8">
        <v>0.84989999999999999</v>
      </c>
      <c r="BM44" s="8">
        <v>0.97</v>
      </c>
      <c r="BN44" s="8">
        <v>1</v>
      </c>
      <c r="BO44" s="8">
        <v>0.91349999999999998</v>
      </c>
      <c r="BP44" s="8">
        <v>0.91670000000000007</v>
      </c>
      <c r="BQ44" s="8">
        <v>0.82499999999999996</v>
      </c>
      <c r="BR44" s="8">
        <v>0.97560000000000002</v>
      </c>
      <c r="BS44" s="8">
        <v>1</v>
      </c>
      <c r="BT44" s="8">
        <v>0.9</v>
      </c>
      <c r="BU44" s="8">
        <v>1</v>
      </c>
      <c r="BV44" s="8">
        <v>1</v>
      </c>
      <c r="BW44" s="8">
        <v>1</v>
      </c>
      <c r="BX44" s="8">
        <v>1</v>
      </c>
      <c r="BY44" s="8">
        <v>0.68200000000000005</v>
      </c>
      <c r="BZ44" s="8">
        <v>0.3044</v>
      </c>
      <c r="CA44" s="8">
        <v>0.2823</v>
      </c>
      <c r="CB44" s="8">
        <v>0.67720000000000002</v>
      </c>
      <c r="CC44" s="8">
        <v>0.92310000000000003</v>
      </c>
      <c r="CD44" s="8">
        <v>0.78469999999999995</v>
      </c>
      <c r="CE44" s="8">
        <v>0.1186</v>
      </c>
      <c r="CF44" s="8">
        <v>1</v>
      </c>
      <c r="CG44" s="16">
        <v>1</v>
      </c>
      <c r="CH44" s="8">
        <v>0.81420000000000003</v>
      </c>
      <c r="CI44" s="8">
        <v>0.32919999999999999</v>
      </c>
      <c r="CJ44" s="8">
        <v>0.16510000000000002</v>
      </c>
      <c r="CL44" s="8">
        <v>1</v>
      </c>
      <c r="CM44" s="8">
        <v>0</v>
      </c>
      <c r="CN44" s="8">
        <v>0.90910000000000002</v>
      </c>
      <c r="CO44" s="8">
        <v>1</v>
      </c>
      <c r="CP44" s="8">
        <v>0.88890000000000002</v>
      </c>
      <c r="CQ44" s="8">
        <v>1</v>
      </c>
      <c r="CR44" s="8">
        <v>0</v>
      </c>
      <c r="CS44" s="8">
        <v>1</v>
      </c>
      <c r="CT44" s="8">
        <v>1</v>
      </c>
      <c r="CU44" s="8">
        <v>1</v>
      </c>
      <c r="CV44" s="8">
        <v>1</v>
      </c>
      <c r="CW44" s="8">
        <v>0.8</v>
      </c>
      <c r="CX44" s="8">
        <v>1</v>
      </c>
      <c r="CY44" s="8">
        <v>1</v>
      </c>
      <c r="CZ44" s="8">
        <v>0</v>
      </c>
      <c r="DA44" s="8">
        <v>1</v>
      </c>
      <c r="DB44" s="8">
        <v>1</v>
      </c>
      <c r="DC44" s="8">
        <v>1</v>
      </c>
      <c r="DD44" s="8">
        <v>0</v>
      </c>
      <c r="DE44" s="8">
        <v>1</v>
      </c>
      <c r="DF44" s="8">
        <v>1</v>
      </c>
      <c r="DG44" s="8">
        <v>0.93640000000000001</v>
      </c>
      <c r="DH44" s="8">
        <v>1</v>
      </c>
      <c r="DI44" s="8">
        <v>1</v>
      </c>
      <c r="DJ44" s="8">
        <v>1</v>
      </c>
      <c r="DK44" s="8">
        <v>1</v>
      </c>
      <c r="DL44" s="8">
        <v>1</v>
      </c>
      <c r="DM44" s="8">
        <v>1</v>
      </c>
      <c r="DN44" s="8">
        <v>0.88650000000000007</v>
      </c>
      <c r="DO44" s="8">
        <v>1</v>
      </c>
      <c r="DP44" s="8">
        <v>1</v>
      </c>
      <c r="DQ44" s="8">
        <v>1</v>
      </c>
      <c r="DR44" s="8">
        <v>1</v>
      </c>
      <c r="DS44" s="8">
        <v>1</v>
      </c>
      <c r="DT44" s="8">
        <v>1</v>
      </c>
      <c r="DU44" s="8">
        <v>1</v>
      </c>
      <c r="DV44" s="8">
        <v>1</v>
      </c>
      <c r="DW44" s="8">
        <v>1</v>
      </c>
      <c r="DX44" s="8">
        <v>1</v>
      </c>
      <c r="DY44" s="8">
        <v>1</v>
      </c>
      <c r="DZ44" s="8">
        <v>1</v>
      </c>
      <c r="EA44" s="8">
        <v>1</v>
      </c>
      <c r="EB44" s="8">
        <v>0.97</v>
      </c>
      <c r="EC44" s="8">
        <v>1</v>
      </c>
      <c r="ED44" s="8">
        <v>1</v>
      </c>
      <c r="EE44" s="8">
        <v>1</v>
      </c>
      <c r="EF44" s="8">
        <v>1</v>
      </c>
      <c r="EG44" s="8">
        <v>1</v>
      </c>
      <c r="EH44" s="8">
        <v>0.8</v>
      </c>
      <c r="EI44" s="8">
        <v>1</v>
      </c>
      <c r="EJ44" s="8">
        <v>0.49</v>
      </c>
      <c r="EK44" s="8">
        <v>0.6</v>
      </c>
      <c r="EL44" s="8">
        <v>1</v>
      </c>
      <c r="EM44" s="8">
        <v>0.38</v>
      </c>
      <c r="EN44" s="8">
        <v>0.7</v>
      </c>
      <c r="EO44" s="8">
        <v>0.8</v>
      </c>
      <c r="EP44" s="8">
        <v>0.7</v>
      </c>
      <c r="EQ44" s="8">
        <v>1</v>
      </c>
      <c r="ER44" s="8">
        <v>0.73</v>
      </c>
    </row>
    <row r="45" spans="1:148">
      <c r="A45" s="24"/>
      <c r="B45" s="13">
        <v>2</v>
      </c>
      <c r="C45" s="13"/>
      <c r="D45" s="8">
        <v>0.97409999999999997</v>
      </c>
      <c r="E45" s="8">
        <v>1</v>
      </c>
      <c r="F45" s="8">
        <v>1</v>
      </c>
      <c r="G45" s="8">
        <v>0.873</v>
      </c>
      <c r="H45" s="8">
        <v>1</v>
      </c>
      <c r="I45" s="8">
        <v>1</v>
      </c>
      <c r="J45" s="8">
        <v>1</v>
      </c>
      <c r="K45" s="8">
        <v>1</v>
      </c>
      <c r="L45" s="8">
        <v>1</v>
      </c>
      <c r="M45" s="8">
        <v>0.87</v>
      </c>
      <c r="N45" s="8">
        <v>1</v>
      </c>
      <c r="O45" s="8">
        <v>0.875</v>
      </c>
      <c r="P45" s="8">
        <v>1</v>
      </c>
      <c r="Q45" s="8">
        <v>1</v>
      </c>
      <c r="R45" s="8">
        <v>0.77540000000000009</v>
      </c>
      <c r="S45" s="8">
        <v>0.98</v>
      </c>
      <c r="T45" s="8">
        <v>0.80689999999999995</v>
      </c>
      <c r="U45" s="8">
        <v>0</v>
      </c>
      <c r="V45" s="8">
        <v>1</v>
      </c>
      <c r="W45" s="8">
        <v>0.1303</v>
      </c>
      <c r="X45" s="8">
        <v>1</v>
      </c>
      <c r="Y45" s="8">
        <v>1</v>
      </c>
      <c r="Z45" s="8">
        <v>0.90749999999999997</v>
      </c>
      <c r="AA45" s="8">
        <v>1</v>
      </c>
      <c r="AB45" s="8">
        <v>0.97</v>
      </c>
      <c r="AC45" s="8">
        <v>0.93889999999999996</v>
      </c>
      <c r="AD45" s="8">
        <v>0.59179999999999999</v>
      </c>
      <c r="AE45" s="8">
        <v>0.62209999999999999</v>
      </c>
      <c r="AF45" s="8">
        <v>0.95</v>
      </c>
      <c r="AG45" s="8">
        <v>0.95</v>
      </c>
      <c r="AH45" s="8">
        <v>0.96</v>
      </c>
      <c r="AI45" s="8">
        <v>0.92519999999999991</v>
      </c>
      <c r="AJ45" s="8">
        <v>0.96</v>
      </c>
      <c r="AK45" s="8">
        <v>0.84260000000000002</v>
      </c>
      <c r="AL45" s="8">
        <v>0.67290000000000005</v>
      </c>
      <c r="AM45" s="8">
        <v>0.2359</v>
      </c>
      <c r="AN45" s="8">
        <v>0.88269999999999993</v>
      </c>
      <c r="AO45" s="8">
        <v>0</v>
      </c>
      <c r="AP45" s="8">
        <v>0.56779999999999997</v>
      </c>
      <c r="AQ45" s="8">
        <v>0.25489999999999996</v>
      </c>
      <c r="AR45" s="8">
        <v>1</v>
      </c>
      <c r="AS45" s="8">
        <v>1</v>
      </c>
      <c r="AT45" s="8">
        <v>1</v>
      </c>
      <c r="AU45" s="8">
        <v>0.86670000000000003</v>
      </c>
      <c r="AV45" s="8">
        <v>1</v>
      </c>
      <c r="AW45" s="8">
        <v>1</v>
      </c>
      <c r="AX45" s="8">
        <v>1</v>
      </c>
      <c r="AY45" s="8">
        <v>0.91819999999999991</v>
      </c>
      <c r="AZ45" s="8">
        <v>1</v>
      </c>
      <c r="BA45" s="8">
        <v>1</v>
      </c>
      <c r="BB45" s="8">
        <v>1</v>
      </c>
      <c r="BC45" s="8">
        <v>1</v>
      </c>
      <c r="BD45" s="8">
        <v>1</v>
      </c>
      <c r="BE45" s="8">
        <v>1</v>
      </c>
      <c r="BF45" s="8">
        <v>1</v>
      </c>
      <c r="BG45" s="8">
        <v>1</v>
      </c>
      <c r="BH45" s="8">
        <v>1</v>
      </c>
      <c r="BI45" s="8">
        <v>0.99849999999999994</v>
      </c>
      <c r="BJ45" s="8">
        <v>1</v>
      </c>
      <c r="BK45" s="8">
        <v>1</v>
      </c>
      <c r="BL45" s="8">
        <v>0.84989999999999999</v>
      </c>
      <c r="BM45" s="8">
        <v>0.97</v>
      </c>
      <c r="BN45" s="8">
        <v>1</v>
      </c>
      <c r="BO45" s="8">
        <v>0.91349999999999998</v>
      </c>
      <c r="BP45" s="8">
        <v>0.91670000000000007</v>
      </c>
      <c r="BQ45" s="8">
        <v>0.82499999999999996</v>
      </c>
      <c r="BR45" s="8">
        <v>0.97560000000000002</v>
      </c>
      <c r="BS45" s="8">
        <v>1</v>
      </c>
      <c r="BT45" s="8">
        <v>0.9</v>
      </c>
      <c r="BU45" s="8">
        <v>1</v>
      </c>
      <c r="BV45" s="8">
        <v>1</v>
      </c>
      <c r="BW45" s="8">
        <v>1</v>
      </c>
      <c r="BX45" s="8">
        <v>1</v>
      </c>
      <c r="BY45" s="8">
        <v>0.68200000000000005</v>
      </c>
      <c r="BZ45" s="8">
        <v>0.3044</v>
      </c>
      <c r="CA45" s="8">
        <v>0.2823</v>
      </c>
      <c r="CB45" s="8">
        <v>0.67720000000000002</v>
      </c>
      <c r="CC45" s="8">
        <v>0.92310000000000003</v>
      </c>
      <c r="CD45" s="8">
        <v>0.78469999999999995</v>
      </c>
      <c r="CE45" s="8">
        <v>0.1186</v>
      </c>
      <c r="CF45" s="8">
        <v>1</v>
      </c>
      <c r="CG45" s="16">
        <v>1</v>
      </c>
      <c r="CH45" s="8">
        <v>0.81420000000000003</v>
      </c>
      <c r="CI45" s="8">
        <v>0.32919999999999999</v>
      </c>
      <c r="CJ45" s="8">
        <v>0.16510000000000002</v>
      </c>
      <c r="CL45" s="8">
        <v>1</v>
      </c>
      <c r="CM45" s="8">
        <v>0</v>
      </c>
      <c r="CN45" s="8">
        <v>0.90910000000000002</v>
      </c>
      <c r="CO45" s="8">
        <v>1</v>
      </c>
      <c r="CP45" s="8">
        <v>0.88890000000000002</v>
      </c>
      <c r="CQ45" s="8">
        <v>1</v>
      </c>
      <c r="CR45" s="8">
        <v>0</v>
      </c>
      <c r="CS45" s="8">
        <v>1</v>
      </c>
      <c r="CT45" s="8">
        <v>1</v>
      </c>
      <c r="CU45" s="8">
        <v>1</v>
      </c>
      <c r="CV45" s="8">
        <v>1</v>
      </c>
      <c r="CW45" s="8">
        <v>0.8</v>
      </c>
      <c r="CX45" s="8">
        <v>1</v>
      </c>
      <c r="CY45" s="8">
        <v>1</v>
      </c>
      <c r="CZ45" s="8">
        <v>0</v>
      </c>
      <c r="DA45" s="8">
        <v>1</v>
      </c>
      <c r="DB45" s="8">
        <v>1</v>
      </c>
      <c r="DC45" s="8">
        <v>1</v>
      </c>
      <c r="DD45" s="8">
        <v>0</v>
      </c>
      <c r="DE45" s="8">
        <v>1</v>
      </c>
      <c r="DF45" s="8">
        <v>1</v>
      </c>
      <c r="DG45" s="8">
        <v>0.93640000000000001</v>
      </c>
      <c r="DH45" s="8">
        <v>1</v>
      </c>
      <c r="DI45" s="8">
        <v>1</v>
      </c>
      <c r="DJ45" s="8">
        <v>1</v>
      </c>
      <c r="DK45" s="8">
        <v>1</v>
      </c>
      <c r="DL45" s="8">
        <v>1</v>
      </c>
      <c r="DM45" s="8">
        <v>1</v>
      </c>
      <c r="DN45" s="8">
        <v>0.88650000000000007</v>
      </c>
      <c r="DO45" s="8">
        <v>1</v>
      </c>
      <c r="DP45" s="8">
        <v>1</v>
      </c>
      <c r="DQ45" s="8">
        <v>1</v>
      </c>
      <c r="DR45" s="8">
        <v>1</v>
      </c>
      <c r="DS45" s="8">
        <v>1</v>
      </c>
      <c r="DT45" s="8">
        <v>1</v>
      </c>
      <c r="DU45" s="8">
        <v>1</v>
      </c>
      <c r="DV45" s="8">
        <v>1</v>
      </c>
      <c r="DW45" s="8">
        <v>1</v>
      </c>
      <c r="DX45" s="8">
        <v>1</v>
      </c>
      <c r="DY45" s="8">
        <v>1</v>
      </c>
      <c r="DZ45" s="8">
        <v>1</v>
      </c>
      <c r="EA45" s="8">
        <v>1</v>
      </c>
      <c r="EB45" s="8">
        <v>0.97</v>
      </c>
      <c r="EC45" s="8">
        <v>1</v>
      </c>
      <c r="ED45" s="8">
        <v>1</v>
      </c>
      <c r="EE45" s="8">
        <v>1</v>
      </c>
      <c r="EF45" s="8">
        <v>1</v>
      </c>
      <c r="EG45" s="8">
        <v>1</v>
      </c>
      <c r="EH45" s="8">
        <v>0.8</v>
      </c>
      <c r="EI45" s="8">
        <v>1</v>
      </c>
      <c r="EJ45" s="8">
        <v>0.49</v>
      </c>
      <c r="EK45" s="8">
        <v>0.6</v>
      </c>
      <c r="EL45" s="8">
        <v>1</v>
      </c>
      <c r="EM45" s="8">
        <v>0.38</v>
      </c>
      <c r="EN45" s="8">
        <v>0.7</v>
      </c>
      <c r="EO45" s="8">
        <v>0.8</v>
      </c>
      <c r="EP45" s="8">
        <v>0.7</v>
      </c>
      <c r="EQ45" s="8">
        <v>1</v>
      </c>
      <c r="ER45" s="8">
        <v>0.73</v>
      </c>
    </row>
    <row r="46" spans="1:148">
      <c r="A46" s="24"/>
      <c r="B46" s="13">
        <v>3</v>
      </c>
      <c r="C46" s="13"/>
      <c r="D46" s="8">
        <v>0.97409999999999997</v>
      </c>
      <c r="E46" s="8">
        <v>1</v>
      </c>
      <c r="F46" s="8">
        <v>1</v>
      </c>
      <c r="G46" s="8">
        <v>0.873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0.87</v>
      </c>
      <c r="N46" s="8">
        <v>1</v>
      </c>
      <c r="O46" s="8">
        <v>0.875</v>
      </c>
      <c r="P46" s="8">
        <v>1</v>
      </c>
      <c r="Q46" s="8">
        <v>1</v>
      </c>
      <c r="R46" s="8">
        <v>0.77540000000000009</v>
      </c>
      <c r="S46" s="8">
        <v>0.98</v>
      </c>
      <c r="T46" s="8">
        <v>0.80689999999999995</v>
      </c>
      <c r="U46" s="8">
        <v>0</v>
      </c>
      <c r="V46" s="8">
        <v>1</v>
      </c>
      <c r="W46" s="8">
        <v>0.1303</v>
      </c>
      <c r="X46" s="8">
        <v>1</v>
      </c>
      <c r="Y46" s="8">
        <v>1</v>
      </c>
      <c r="Z46" s="8">
        <v>0.90749999999999997</v>
      </c>
      <c r="AA46" s="8">
        <v>1</v>
      </c>
      <c r="AB46" s="8">
        <v>0.97</v>
      </c>
      <c r="AC46" s="8">
        <v>0.93889999999999996</v>
      </c>
      <c r="AD46" s="8">
        <v>0.59179999999999999</v>
      </c>
      <c r="AE46" s="8">
        <v>0.62209999999999999</v>
      </c>
      <c r="AF46" s="8">
        <v>0.95</v>
      </c>
      <c r="AG46" s="8">
        <v>0.95</v>
      </c>
      <c r="AH46" s="8">
        <v>0.96</v>
      </c>
      <c r="AI46" s="8">
        <v>0.92519999999999991</v>
      </c>
      <c r="AJ46" s="8">
        <v>0.96</v>
      </c>
      <c r="AK46" s="8">
        <v>0.84260000000000002</v>
      </c>
      <c r="AL46" s="8">
        <v>0.67290000000000005</v>
      </c>
      <c r="AM46" s="8">
        <v>0.2359</v>
      </c>
      <c r="AN46" s="8">
        <v>0.88269999999999993</v>
      </c>
      <c r="AO46" s="8">
        <v>0</v>
      </c>
      <c r="AP46" s="8">
        <v>0.56779999999999997</v>
      </c>
      <c r="AQ46" s="8">
        <v>0.25489999999999996</v>
      </c>
      <c r="AR46" s="8">
        <v>1</v>
      </c>
      <c r="AS46" s="8">
        <v>1</v>
      </c>
      <c r="AT46" s="8">
        <v>1</v>
      </c>
      <c r="AU46" s="8">
        <v>0.86670000000000003</v>
      </c>
      <c r="AV46" s="8">
        <v>1</v>
      </c>
      <c r="AW46" s="8">
        <v>1</v>
      </c>
      <c r="AX46" s="8">
        <v>1</v>
      </c>
      <c r="AY46" s="8">
        <v>0.91819999999999991</v>
      </c>
      <c r="AZ46" s="8">
        <v>1</v>
      </c>
      <c r="BA46" s="8">
        <v>1</v>
      </c>
      <c r="BB46" s="8">
        <v>1</v>
      </c>
      <c r="BC46" s="8">
        <v>1</v>
      </c>
      <c r="BD46" s="8">
        <v>1</v>
      </c>
      <c r="BE46" s="8">
        <v>1</v>
      </c>
      <c r="BF46" s="8">
        <v>1</v>
      </c>
      <c r="BG46" s="8">
        <v>1</v>
      </c>
      <c r="BH46" s="8">
        <v>1</v>
      </c>
      <c r="BI46" s="8">
        <v>0.99849999999999994</v>
      </c>
      <c r="BJ46" s="8">
        <v>1</v>
      </c>
      <c r="BK46" s="8">
        <v>1</v>
      </c>
      <c r="BL46" s="8">
        <v>0.84989999999999999</v>
      </c>
      <c r="BM46" s="8">
        <v>0.97</v>
      </c>
      <c r="BN46" s="8">
        <v>1</v>
      </c>
      <c r="BO46" s="8">
        <v>0.91349999999999998</v>
      </c>
      <c r="BP46" s="8">
        <v>0.91670000000000007</v>
      </c>
      <c r="BQ46" s="8">
        <v>0.82499999999999996</v>
      </c>
      <c r="BR46" s="8">
        <v>0.97560000000000002</v>
      </c>
      <c r="BS46" s="8">
        <v>1</v>
      </c>
      <c r="BT46" s="8">
        <v>0.9</v>
      </c>
      <c r="BU46" s="8">
        <v>1</v>
      </c>
      <c r="BV46" s="8">
        <v>1</v>
      </c>
      <c r="BW46" s="8">
        <v>1</v>
      </c>
      <c r="BX46" s="8">
        <v>1</v>
      </c>
      <c r="BY46" s="8">
        <v>0.68200000000000005</v>
      </c>
      <c r="BZ46" s="8">
        <v>0.3044</v>
      </c>
      <c r="CA46" s="8">
        <v>0.2823</v>
      </c>
      <c r="CB46" s="8">
        <v>0.67720000000000002</v>
      </c>
      <c r="CC46" s="8">
        <v>0.92310000000000003</v>
      </c>
      <c r="CD46" s="8">
        <v>0.78469999999999995</v>
      </c>
      <c r="CE46" s="8">
        <v>0.1186</v>
      </c>
      <c r="CF46" s="8">
        <v>1</v>
      </c>
      <c r="CG46" s="16">
        <v>1</v>
      </c>
      <c r="CH46" s="8">
        <v>0.81420000000000003</v>
      </c>
      <c r="CI46" s="8">
        <v>0.32919999999999999</v>
      </c>
      <c r="CJ46" s="8">
        <v>0.16510000000000002</v>
      </c>
      <c r="CL46" s="8">
        <v>1</v>
      </c>
      <c r="CM46" s="8">
        <v>0</v>
      </c>
      <c r="CN46" s="8">
        <v>0.90910000000000002</v>
      </c>
      <c r="CO46" s="8">
        <v>1</v>
      </c>
      <c r="CP46" s="8">
        <v>0.88890000000000002</v>
      </c>
      <c r="CQ46" s="8">
        <v>1</v>
      </c>
      <c r="CR46" s="8">
        <v>0</v>
      </c>
      <c r="CS46" s="8">
        <v>1</v>
      </c>
      <c r="CT46" s="8">
        <v>1</v>
      </c>
      <c r="CU46" s="8">
        <v>1</v>
      </c>
      <c r="CV46" s="8">
        <v>1</v>
      </c>
      <c r="CW46" s="8">
        <v>0.8</v>
      </c>
      <c r="CX46" s="8">
        <v>1</v>
      </c>
      <c r="CY46" s="8">
        <v>1</v>
      </c>
      <c r="CZ46" s="8">
        <v>0</v>
      </c>
      <c r="DA46" s="8">
        <v>1</v>
      </c>
      <c r="DB46" s="8">
        <v>1</v>
      </c>
      <c r="DC46" s="8">
        <v>1</v>
      </c>
      <c r="DD46" s="8">
        <v>0</v>
      </c>
      <c r="DE46" s="8">
        <v>1</v>
      </c>
      <c r="DF46" s="8">
        <v>1</v>
      </c>
      <c r="DG46" s="8">
        <v>0.93640000000000001</v>
      </c>
      <c r="DH46" s="8">
        <v>1</v>
      </c>
      <c r="DI46" s="8">
        <v>1</v>
      </c>
      <c r="DJ46" s="8">
        <v>1</v>
      </c>
      <c r="DK46" s="8">
        <v>1</v>
      </c>
      <c r="DL46" s="8">
        <v>1</v>
      </c>
      <c r="DM46" s="8">
        <v>1</v>
      </c>
      <c r="DN46" s="8">
        <v>0.88650000000000007</v>
      </c>
      <c r="DO46" s="8">
        <v>1</v>
      </c>
      <c r="DP46" s="8">
        <v>1</v>
      </c>
      <c r="DQ46" s="8">
        <v>1</v>
      </c>
      <c r="DR46" s="8">
        <v>1</v>
      </c>
      <c r="DS46" s="8">
        <v>1</v>
      </c>
      <c r="DT46" s="8">
        <v>1</v>
      </c>
      <c r="DU46" s="8">
        <v>1</v>
      </c>
      <c r="DV46" s="8">
        <v>1</v>
      </c>
      <c r="DW46" s="8">
        <v>1</v>
      </c>
      <c r="DX46" s="8">
        <v>1</v>
      </c>
      <c r="DY46" s="8">
        <v>1</v>
      </c>
      <c r="DZ46" s="8">
        <v>1</v>
      </c>
      <c r="EA46" s="8">
        <v>1</v>
      </c>
      <c r="EB46" s="8">
        <v>0.97</v>
      </c>
      <c r="EC46" s="8">
        <v>1</v>
      </c>
      <c r="ED46" s="8">
        <v>1</v>
      </c>
      <c r="EE46" s="8">
        <v>1</v>
      </c>
      <c r="EF46" s="8">
        <v>1</v>
      </c>
      <c r="EG46" s="8">
        <v>1</v>
      </c>
      <c r="EH46" s="8">
        <v>0.8</v>
      </c>
      <c r="EI46" s="8">
        <v>1</v>
      </c>
      <c r="EJ46" s="8">
        <v>0.49</v>
      </c>
      <c r="EK46" s="8">
        <v>0.6</v>
      </c>
      <c r="EL46" s="8">
        <v>1</v>
      </c>
      <c r="EM46" s="8">
        <v>0.38</v>
      </c>
      <c r="EN46" s="8">
        <v>0.7</v>
      </c>
      <c r="EO46" s="8">
        <v>0.8</v>
      </c>
      <c r="EP46" s="8">
        <v>0.7</v>
      </c>
      <c r="EQ46" s="8">
        <v>1</v>
      </c>
      <c r="ER46" s="8">
        <v>0.73</v>
      </c>
    </row>
    <row r="47" spans="1:148">
      <c r="A47" s="23">
        <v>41306</v>
      </c>
      <c r="B47" s="13">
        <v>1</v>
      </c>
      <c r="C47" s="13"/>
      <c r="D47" s="8">
        <v>0.97409999999999997</v>
      </c>
      <c r="E47" s="8">
        <v>1</v>
      </c>
      <c r="F47" s="8">
        <v>1</v>
      </c>
      <c r="G47" s="8">
        <v>0.873</v>
      </c>
      <c r="H47" s="8">
        <v>1</v>
      </c>
      <c r="I47" s="8">
        <v>1</v>
      </c>
      <c r="J47" s="8">
        <v>1</v>
      </c>
      <c r="K47" s="8">
        <v>1</v>
      </c>
      <c r="L47" s="8">
        <v>1</v>
      </c>
      <c r="M47" s="8">
        <v>0.87</v>
      </c>
      <c r="N47" s="8">
        <v>1</v>
      </c>
      <c r="O47" s="8">
        <v>0.875</v>
      </c>
      <c r="P47" s="8">
        <v>1</v>
      </c>
      <c r="Q47" s="8">
        <v>1</v>
      </c>
      <c r="R47" s="8">
        <v>0.77540000000000009</v>
      </c>
      <c r="S47" s="8">
        <v>0.98</v>
      </c>
      <c r="T47" s="8">
        <v>0.80689999999999995</v>
      </c>
      <c r="U47" s="8">
        <v>0</v>
      </c>
      <c r="V47" s="8">
        <v>1</v>
      </c>
      <c r="W47" s="8">
        <v>0.1303</v>
      </c>
      <c r="X47" s="8">
        <v>1</v>
      </c>
      <c r="Y47" s="8">
        <v>1</v>
      </c>
      <c r="Z47" s="8">
        <v>0.90749999999999997</v>
      </c>
      <c r="AA47" s="8">
        <v>1</v>
      </c>
      <c r="AB47" s="8">
        <v>0.97</v>
      </c>
      <c r="AC47" s="8">
        <v>0.93889999999999996</v>
      </c>
      <c r="AD47" s="8">
        <v>0.59179999999999999</v>
      </c>
      <c r="AE47" s="8">
        <v>0.62209999999999999</v>
      </c>
      <c r="AF47" s="8">
        <v>0.95</v>
      </c>
      <c r="AG47" s="8">
        <v>0.95</v>
      </c>
      <c r="AH47" s="8">
        <v>0.96</v>
      </c>
      <c r="AI47" s="8">
        <v>0.92519999999999991</v>
      </c>
      <c r="AJ47" s="8">
        <v>0.96</v>
      </c>
      <c r="AK47" s="8">
        <v>0.84260000000000002</v>
      </c>
      <c r="AL47" s="8">
        <v>0.67290000000000005</v>
      </c>
      <c r="AM47" s="8">
        <v>0.2359</v>
      </c>
      <c r="AN47" s="8">
        <v>0.88269999999999993</v>
      </c>
      <c r="AO47" s="8">
        <v>0</v>
      </c>
      <c r="AP47" s="8">
        <v>0.56779999999999997</v>
      </c>
      <c r="AQ47" s="8">
        <v>0.25489999999999996</v>
      </c>
      <c r="AR47" s="8">
        <v>1</v>
      </c>
      <c r="AS47" s="8">
        <v>1</v>
      </c>
      <c r="AT47" s="8">
        <v>1</v>
      </c>
      <c r="AU47" s="8">
        <v>0.86670000000000003</v>
      </c>
      <c r="AV47" s="8">
        <v>1</v>
      </c>
      <c r="AW47" s="8">
        <v>1</v>
      </c>
      <c r="AX47" s="8">
        <v>1</v>
      </c>
      <c r="AY47" s="8">
        <v>0.91819999999999991</v>
      </c>
      <c r="AZ47" s="8">
        <v>1</v>
      </c>
      <c r="BA47" s="8">
        <v>1</v>
      </c>
      <c r="BB47" s="8">
        <v>1</v>
      </c>
      <c r="BC47" s="8">
        <v>1</v>
      </c>
      <c r="BD47" s="8">
        <v>1</v>
      </c>
      <c r="BE47" s="8">
        <v>1</v>
      </c>
      <c r="BF47" s="8">
        <v>1</v>
      </c>
      <c r="BG47" s="8">
        <v>1</v>
      </c>
      <c r="BH47" s="8">
        <v>1</v>
      </c>
      <c r="BI47" s="8">
        <v>0.99849999999999994</v>
      </c>
      <c r="BJ47" s="8">
        <v>1</v>
      </c>
      <c r="BK47" s="8">
        <v>1</v>
      </c>
      <c r="BL47" s="8">
        <v>0.84989999999999999</v>
      </c>
      <c r="BM47" s="8">
        <v>0.97</v>
      </c>
      <c r="BN47" s="8">
        <v>1</v>
      </c>
      <c r="BO47" s="8">
        <v>0.91349999999999998</v>
      </c>
      <c r="BP47" s="8">
        <v>0.91670000000000007</v>
      </c>
      <c r="BQ47" s="8">
        <v>0.82499999999999996</v>
      </c>
      <c r="BR47" s="8">
        <v>0.97560000000000002</v>
      </c>
      <c r="BS47" s="8">
        <v>1</v>
      </c>
      <c r="BT47" s="8">
        <v>0.9</v>
      </c>
      <c r="BU47" s="8">
        <v>1</v>
      </c>
      <c r="BV47" s="8">
        <v>1</v>
      </c>
      <c r="BW47" s="8">
        <v>1</v>
      </c>
      <c r="BX47" s="8">
        <v>1</v>
      </c>
      <c r="BY47" s="8">
        <v>0.68200000000000005</v>
      </c>
      <c r="BZ47" s="8">
        <v>0.3044</v>
      </c>
      <c r="CA47" s="8">
        <v>0.2823</v>
      </c>
      <c r="CB47" s="8">
        <v>0.67720000000000002</v>
      </c>
      <c r="CC47" s="8">
        <v>0.92310000000000003</v>
      </c>
      <c r="CD47" s="8">
        <v>0.78469999999999995</v>
      </c>
      <c r="CE47" s="8">
        <v>0.1186</v>
      </c>
      <c r="CF47" s="8">
        <v>1</v>
      </c>
      <c r="CG47" s="16">
        <v>1</v>
      </c>
      <c r="CH47" s="8">
        <v>0.81420000000000003</v>
      </c>
      <c r="CI47" s="8">
        <v>0.32919999999999999</v>
      </c>
      <c r="CJ47" s="8">
        <v>0.16510000000000002</v>
      </c>
      <c r="CL47" s="8">
        <v>1</v>
      </c>
      <c r="CM47" s="8">
        <v>0</v>
      </c>
      <c r="CN47" s="8">
        <v>0.90910000000000002</v>
      </c>
      <c r="CO47" s="8">
        <v>1</v>
      </c>
      <c r="CP47" s="8">
        <v>0.88890000000000002</v>
      </c>
      <c r="CQ47" s="8">
        <v>1</v>
      </c>
      <c r="CR47" s="8">
        <v>0</v>
      </c>
      <c r="CS47" s="8">
        <v>1</v>
      </c>
      <c r="CT47" s="8">
        <v>1</v>
      </c>
      <c r="CU47" s="8">
        <v>1</v>
      </c>
      <c r="CV47" s="8">
        <v>1</v>
      </c>
      <c r="CW47" s="8">
        <v>0.8</v>
      </c>
      <c r="CX47" s="8">
        <v>1</v>
      </c>
      <c r="CY47" s="8">
        <v>1</v>
      </c>
      <c r="CZ47" s="8">
        <v>0</v>
      </c>
      <c r="DA47" s="8">
        <v>1</v>
      </c>
      <c r="DB47" s="8">
        <v>1</v>
      </c>
      <c r="DC47" s="8">
        <v>1</v>
      </c>
      <c r="DD47" s="8">
        <v>0</v>
      </c>
      <c r="DE47" s="8">
        <v>1</v>
      </c>
      <c r="DF47" s="8">
        <v>1</v>
      </c>
      <c r="DG47" s="8">
        <v>0.93640000000000001</v>
      </c>
      <c r="DH47" s="8">
        <v>1</v>
      </c>
      <c r="DI47" s="8">
        <v>1</v>
      </c>
      <c r="DJ47" s="8">
        <v>1</v>
      </c>
      <c r="DK47" s="8">
        <v>1</v>
      </c>
      <c r="DL47" s="8">
        <v>1</v>
      </c>
      <c r="DM47" s="8">
        <v>1</v>
      </c>
      <c r="DN47" s="8">
        <v>0.88650000000000007</v>
      </c>
      <c r="DO47" s="8">
        <v>1</v>
      </c>
      <c r="DP47" s="8">
        <v>1</v>
      </c>
      <c r="DQ47" s="8">
        <v>1</v>
      </c>
      <c r="DR47" s="8">
        <v>1</v>
      </c>
      <c r="DS47" s="8">
        <v>1</v>
      </c>
      <c r="DT47" s="8">
        <v>1</v>
      </c>
      <c r="DU47" s="8">
        <v>1</v>
      </c>
      <c r="DV47" s="8">
        <v>1</v>
      </c>
      <c r="DW47" s="8">
        <v>1</v>
      </c>
      <c r="DX47" s="8">
        <v>1</v>
      </c>
      <c r="DY47" s="8">
        <v>1</v>
      </c>
      <c r="DZ47" s="8">
        <v>1</v>
      </c>
      <c r="EA47" s="8">
        <v>1</v>
      </c>
      <c r="EB47" s="8">
        <v>0.97</v>
      </c>
      <c r="EC47" s="8">
        <v>1</v>
      </c>
      <c r="ED47" s="8">
        <v>1</v>
      </c>
      <c r="EE47" s="8">
        <v>1</v>
      </c>
      <c r="EF47" s="8">
        <v>1</v>
      </c>
      <c r="EG47" s="8">
        <v>1</v>
      </c>
      <c r="EH47" s="8">
        <v>0.8</v>
      </c>
      <c r="EI47" s="8">
        <v>1</v>
      </c>
      <c r="EJ47" s="8">
        <v>0.49</v>
      </c>
      <c r="EK47" s="8">
        <v>0.6</v>
      </c>
      <c r="EL47" s="8">
        <v>1</v>
      </c>
      <c r="EM47" s="8">
        <v>0.38</v>
      </c>
      <c r="EN47" s="8">
        <v>0.7</v>
      </c>
      <c r="EO47" s="8">
        <v>0.8</v>
      </c>
      <c r="EP47" s="8">
        <v>0.7</v>
      </c>
      <c r="EQ47" s="8">
        <v>1</v>
      </c>
      <c r="ER47" s="8">
        <v>0.73</v>
      </c>
    </row>
    <row r="48" spans="1:148">
      <c r="A48" s="24"/>
      <c r="B48" s="13">
        <v>2</v>
      </c>
      <c r="C48" s="13"/>
      <c r="D48" s="8">
        <v>0.97409999999999997</v>
      </c>
      <c r="E48" s="8">
        <v>1</v>
      </c>
      <c r="F48" s="8">
        <v>1</v>
      </c>
      <c r="G48" s="8">
        <v>0.873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0.87</v>
      </c>
      <c r="N48" s="8">
        <v>1</v>
      </c>
      <c r="O48" s="8">
        <v>0.875</v>
      </c>
      <c r="P48" s="8">
        <v>1</v>
      </c>
      <c r="Q48" s="8">
        <v>1</v>
      </c>
      <c r="R48" s="8">
        <v>0.77540000000000009</v>
      </c>
      <c r="S48" s="8">
        <v>0.98</v>
      </c>
      <c r="T48" s="8">
        <v>0.80689999999999995</v>
      </c>
      <c r="U48" s="8">
        <v>0</v>
      </c>
      <c r="V48" s="8">
        <v>1</v>
      </c>
      <c r="W48" s="8">
        <v>0.1303</v>
      </c>
      <c r="X48" s="8">
        <v>1</v>
      </c>
      <c r="Y48" s="8">
        <v>1</v>
      </c>
      <c r="Z48" s="8">
        <v>0.90749999999999997</v>
      </c>
      <c r="AA48" s="8">
        <v>1</v>
      </c>
      <c r="AB48" s="8">
        <v>0.97</v>
      </c>
      <c r="AC48" s="8">
        <v>0.93889999999999996</v>
      </c>
      <c r="AD48" s="8">
        <v>0.59179999999999999</v>
      </c>
      <c r="AE48" s="8">
        <v>0.62209999999999999</v>
      </c>
      <c r="AF48" s="8">
        <v>0.95</v>
      </c>
      <c r="AG48" s="8">
        <v>0.95</v>
      </c>
      <c r="AH48" s="8">
        <v>0.96</v>
      </c>
      <c r="AI48" s="8">
        <v>0.92519999999999991</v>
      </c>
      <c r="AJ48" s="8">
        <v>0.96</v>
      </c>
      <c r="AK48" s="8">
        <v>0.84260000000000002</v>
      </c>
      <c r="AL48" s="8">
        <v>0.67290000000000005</v>
      </c>
      <c r="AM48" s="8">
        <v>0.2359</v>
      </c>
      <c r="AN48" s="8">
        <v>0.88269999999999993</v>
      </c>
      <c r="AO48" s="8">
        <v>0</v>
      </c>
      <c r="AP48" s="8">
        <v>0.56779999999999997</v>
      </c>
      <c r="AQ48" s="8">
        <v>0.25489999999999996</v>
      </c>
      <c r="AR48" s="8">
        <v>1</v>
      </c>
      <c r="AS48" s="8">
        <v>1</v>
      </c>
      <c r="AT48" s="8">
        <v>1</v>
      </c>
      <c r="AU48" s="8">
        <v>0.86670000000000003</v>
      </c>
      <c r="AV48" s="8">
        <v>1</v>
      </c>
      <c r="AW48" s="8">
        <v>1</v>
      </c>
      <c r="AX48" s="8">
        <v>1</v>
      </c>
      <c r="AY48" s="8">
        <v>0.91819999999999991</v>
      </c>
      <c r="AZ48" s="8">
        <v>1</v>
      </c>
      <c r="BA48" s="8">
        <v>1</v>
      </c>
      <c r="BB48" s="8">
        <v>1</v>
      </c>
      <c r="BC48" s="8">
        <v>1</v>
      </c>
      <c r="BD48" s="8">
        <v>1</v>
      </c>
      <c r="BE48" s="8">
        <v>1</v>
      </c>
      <c r="BF48" s="8">
        <v>1</v>
      </c>
      <c r="BG48" s="8">
        <v>1</v>
      </c>
      <c r="BH48" s="8">
        <v>1</v>
      </c>
      <c r="BI48" s="8">
        <v>0.99849999999999994</v>
      </c>
      <c r="BJ48" s="8">
        <v>1</v>
      </c>
      <c r="BK48" s="8">
        <v>1</v>
      </c>
      <c r="BL48" s="8">
        <v>0.84989999999999999</v>
      </c>
      <c r="BM48" s="8">
        <v>0.97</v>
      </c>
      <c r="BN48" s="8">
        <v>1</v>
      </c>
      <c r="BO48" s="8">
        <v>0.91349999999999998</v>
      </c>
      <c r="BP48" s="8">
        <v>0.91670000000000007</v>
      </c>
      <c r="BQ48" s="8">
        <v>0.82499999999999996</v>
      </c>
      <c r="BR48" s="8">
        <v>0.97560000000000002</v>
      </c>
      <c r="BS48" s="8">
        <v>1</v>
      </c>
      <c r="BT48" s="8">
        <v>0.9</v>
      </c>
      <c r="BU48" s="8">
        <v>1</v>
      </c>
      <c r="BV48" s="8">
        <v>1</v>
      </c>
      <c r="BW48" s="8">
        <v>1</v>
      </c>
      <c r="BX48" s="8">
        <v>1</v>
      </c>
      <c r="BY48" s="8">
        <v>0.68200000000000005</v>
      </c>
      <c r="BZ48" s="8">
        <v>0.3044</v>
      </c>
      <c r="CA48" s="8">
        <v>0.2823</v>
      </c>
      <c r="CB48" s="8">
        <v>0.67720000000000002</v>
      </c>
      <c r="CC48" s="8">
        <v>0.92310000000000003</v>
      </c>
      <c r="CD48" s="8">
        <v>0.78469999999999995</v>
      </c>
      <c r="CE48" s="8">
        <v>0.1186</v>
      </c>
      <c r="CF48" s="8">
        <v>1</v>
      </c>
      <c r="CG48" s="16">
        <v>1</v>
      </c>
      <c r="CH48" s="8">
        <v>0.81420000000000003</v>
      </c>
      <c r="CI48" s="8">
        <v>0.32919999999999999</v>
      </c>
      <c r="CJ48" s="8">
        <v>0.16510000000000002</v>
      </c>
      <c r="CL48" s="8">
        <v>1</v>
      </c>
      <c r="CM48" s="8">
        <v>0</v>
      </c>
      <c r="CN48" s="8">
        <v>0.90910000000000002</v>
      </c>
      <c r="CO48" s="8">
        <v>1</v>
      </c>
      <c r="CP48" s="8">
        <v>0.88890000000000002</v>
      </c>
      <c r="CQ48" s="8">
        <v>1</v>
      </c>
      <c r="CR48" s="8">
        <v>0</v>
      </c>
      <c r="CS48" s="8">
        <v>1</v>
      </c>
      <c r="CT48" s="8">
        <v>1</v>
      </c>
      <c r="CU48" s="8">
        <v>1</v>
      </c>
      <c r="CV48" s="8">
        <v>1</v>
      </c>
      <c r="CW48" s="8">
        <v>0.8</v>
      </c>
      <c r="CX48" s="8">
        <v>1</v>
      </c>
      <c r="CY48" s="8">
        <v>1</v>
      </c>
      <c r="CZ48" s="8">
        <v>0</v>
      </c>
      <c r="DA48" s="8">
        <v>1</v>
      </c>
      <c r="DB48" s="8">
        <v>1</v>
      </c>
      <c r="DC48" s="8">
        <v>1</v>
      </c>
      <c r="DD48" s="8">
        <v>0</v>
      </c>
      <c r="DE48" s="8">
        <v>1</v>
      </c>
      <c r="DF48" s="8">
        <v>1</v>
      </c>
      <c r="DG48" s="8">
        <v>0.93640000000000001</v>
      </c>
      <c r="DH48" s="8">
        <v>1</v>
      </c>
      <c r="DI48" s="8">
        <v>1</v>
      </c>
      <c r="DJ48" s="8">
        <v>1</v>
      </c>
      <c r="DK48" s="8">
        <v>1</v>
      </c>
      <c r="DL48" s="8">
        <v>1</v>
      </c>
      <c r="DM48" s="8">
        <v>1</v>
      </c>
      <c r="DN48" s="8">
        <v>0.88650000000000007</v>
      </c>
      <c r="DO48" s="8">
        <v>1</v>
      </c>
      <c r="DP48" s="8">
        <v>1</v>
      </c>
      <c r="DQ48" s="8">
        <v>1</v>
      </c>
      <c r="DR48" s="8">
        <v>1</v>
      </c>
      <c r="DS48" s="8">
        <v>1</v>
      </c>
      <c r="DT48" s="8">
        <v>1</v>
      </c>
      <c r="DU48" s="8">
        <v>1</v>
      </c>
      <c r="DV48" s="8">
        <v>1</v>
      </c>
      <c r="DW48" s="8">
        <v>1</v>
      </c>
      <c r="DX48" s="8">
        <v>1</v>
      </c>
      <c r="DY48" s="8">
        <v>1</v>
      </c>
      <c r="DZ48" s="8">
        <v>1</v>
      </c>
      <c r="EA48" s="8">
        <v>1</v>
      </c>
      <c r="EB48" s="8">
        <v>0.97</v>
      </c>
      <c r="EC48" s="8">
        <v>1</v>
      </c>
      <c r="ED48" s="8">
        <v>1</v>
      </c>
      <c r="EE48" s="8">
        <v>1</v>
      </c>
      <c r="EF48" s="8">
        <v>1</v>
      </c>
      <c r="EG48" s="8">
        <v>1</v>
      </c>
      <c r="EH48" s="8">
        <v>0.8</v>
      </c>
      <c r="EI48" s="8">
        <v>1</v>
      </c>
      <c r="EJ48" s="8">
        <v>0.49</v>
      </c>
      <c r="EK48" s="8">
        <v>0.6</v>
      </c>
      <c r="EL48" s="8">
        <v>1</v>
      </c>
      <c r="EM48" s="8">
        <v>0.38</v>
      </c>
      <c r="EN48" s="8">
        <v>0.7</v>
      </c>
      <c r="EO48" s="8">
        <v>0.8</v>
      </c>
      <c r="EP48" s="8">
        <v>0.7</v>
      </c>
      <c r="EQ48" s="8">
        <v>1</v>
      </c>
      <c r="ER48" s="8">
        <v>0.73</v>
      </c>
    </row>
    <row r="49" spans="1:148">
      <c r="A49" s="24"/>
      <c r="B49" s="13">
        <v>3</v>
      </c>
      <c r="C49" s="13"/>
      <c r="D49" s="8">
        <v>0.97409999999999997</v>
      </c>
      <c r="E49" s="8">
        <v>1</v>
      </c>
      <c r="F49" s="8">
        <v>1</v>
      </c>
      <c r="G49" s="8">
        <v>0.873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0.87</v>
      </c>
      <c r="N49" s="8">
        <v>1</v>
      </c>
      <c r="O49" s="8">
        <v>0.875</v>
      </c>
      <c r="P49" s="8">
        <v>1</v>
      </c>
      <c r="Q49" s="8">
        <v>1</v>
      </c>
      <c r="R49" s="8">
        <v>0.77540000000000009</v>
      </c>
      <c r="S49" s="8">
        <v>0.98</v>
      </c>
      <c r="T49" s="8">
        <v>0.80689999999999995</v>
      </c>
      <c r="U49" s="8">
        <v>0</v>
      </c>
      <c r="V49" s="8">
        <v>1</v>
      </c>
      <c r="W49" s="8">
        <v>0.1303</v>
      </c>
      <c r="X49" s="8">
        <v>1</v>
      </c>
      <c r="Y49" s="8">
        <v>1</v>
      </c>
      <c r="Z49" s="8">
        <v>0.90749999999999997</v>
      </c>
      <c r="AA49" s="8">
        <v>1</v>
      </c>
      <c r="AB49" s="8">
        <v>0.97</v>
      </c>
      <c r="AC49" s="8">
        <v>0.93889999999999996</v>
      </c>
      <c r="AD49" s="8">
        <v>0.59179999999999999</v>
      </c>
      <c r="AE49" s="8">
        <v>0.62209999999999999</v>
      </c>
      <c r="AF49" s="8">
        <v>0.95</v>
      </c>
      <c r="AG49" s="8">
        <v>0.95</v>
      </c>
      <c r="AH49" s="8">
        <v>0.96</v>
      </c>
      <c r="AI49" s="8">
        <v>0.92519999999999991</v>
      </c>
      <c r="AJ49" s="8">
        <v>0.96</v>
      </c>
      <c r="AK49" s="8">
        <v>0.84260000000000002</v>
      </c>
      <c r="AL49" s="8">
        <v>0.67290000000000005</v>
      </c>
      <c r="AM49" s="8">
        <v>0.2359</v>
      </c>
      <c r="AN49" s="8">
        <v>0.88269999999999993</v>
      </c>
      <c r="AO49" s="8">
        <v>0</v>
      </c>
      <c r="AP49" s="8">
        <v>0.56779999999999997</v>
      </c>
      <c r="AQ49" s="8">
        <v>0.25489999999999996</v>
      </c>
      <c r="AR49" s="8">
        <v>1</v>
      </c>
      <c r="AS49" s="8">
        <v>1</v>
      </c>
      <c r="AT49" s="8">
        <v>1</v>
      </c>
      <c r="AU49" s="8">
        <v>0.86670000000000003</v>
      </c>
      <c r="AV49" s="8">
        <v>1</v>
      </c>
      <c r="AW49" s="8">
        <v>1</v>
      </c>
      <c r="AX49" s="8">
        <v>1</v>
      </c>
      <c r="AY49" s="8">
        <v>0.91819999999999991</v>
      </c>
      <c r="AZ49" s="8">
        <v>1</v>
      </c>
      <c r="BA49" s="8">
        <v>1</v>
      </c>
      <c r="BB49" s="8">
        <v>1</v>
      </c>
      <c r="BC49" s="8">
        <v>1</v>
      </c>
      <c r="BD49" s="8">
        <v>1</v>
      </c>
      <c r="BE49" s="8">
        <v>1</v>
      </c>
      <c r="BF49" s="8">
        <v>1</v>
      </c>
      <c r="BG49" s="8">
        <v>1</v>
      </c>
      <c r="BH49" s="8">
        <v>1</v>
      </c>
      <c r="BI49" s="8">
        <v>0.99849999999999994</v>
      </c>
      <c r="BJ49" s="8">
        <v>1</v>
      </c>
      <c r="BK49" s="8">
        <v>1</v>
      </c>
      <c r="BL49" s="8">
        <v>0.84989999999999999</v>
      </c>
      <c r="BM49" s="8">
        <v>0.97</v>
      </c>
      <c r="BN49" s="8">
        <v>1</v>
      </c>
      <c r="BO49" s="8">
        <v>0.91349999999999998</v>
      </c>
      <c r="BP49" s="8">
        <v>0.91670000000000007</v>
      </c>
      <c r="BQ49" s="8">
        <v>0.82499999999999996</v>
      </c>
      <c r="BR49" s="8">
        <v>0.97560000000000002</v>
      </c>
      <c r="BS49" s="8">
        <v>1</v>
      </c>
      <c r="BT49" s="8">
        <v>0.9</v>
      </c>
      <c r="BU49" s="8">
        <v>1</v>
      </c>
      <c r="BV49" s="8">
        <v>1</v>
      </c>
      <c r="BW49" s="8">
        <v>1</v>
      </c>
      <c r="BX49" s="8">
        <v>1</v>
      </c>
      <c r="BY49" s="8">
        <v>0.68200000000000005</v>
      </c>
      <c r="BZ49" s="8">
        <v>0.3044</v>
      </c>
      <c r="CA49" s="8">
        <v>0.2823</v>
      </c>
      <c r="CB49" s="8">
        <v>0.67720000000000002</v>
      </c>
      <c r="CC49" s="8">
        <v>0.92310000000000003</v>
      </c>
      <c r="CD49" s="8">
        <v>0.78469999999999995</v>
      </c>
      <c r="CE49" s="8">
        <v>0.1186</v>
      </c>
      <c r="CF49" s="8">
        <v>1</v>
      </c>
      <c r="CG49" s="16">
        <v>1</v>
      </c>
      <c r="CH49" s="8">
        <v>0.81420000000000003</v>
      </c>
      <c r="CI49" s="8">
        <v>0.32919999999999999</v>
      </c>
      <c r="CJ49" s="8">
        <v>0.16510000000000002</v>
      </c>
      <c r="CL49" s="8">
        <v>1</v>
      </c>
      <c r="CM49" s="8">
        <v>0</v>
      </c>
      <c r="CN49" s="8">
        <v>0.90910000000000002</v>
      </c>
      <c r="CO49" s="8">
        <v>1</v>
      </c>
      <c r="CP49" s="8">
        <v>0.88890000000000002</v>
      </c>
      <c r="CQ49" s="8">
        <v>1</v>
      </c>
      <c r="CR49" s="8">
        <v>0</v>
      </c>
      <c r="CS49" s="8">
        <v>1</v>
      </c>
      <c r="CT49" s="8">
        <v>1</v>
      </c>
      <c r="CU49" s="8">
        <v>1</v>
      </c>
      <c r="CV49" s="8">
        <v>1</v>
      </c>
      <c r="CW49" s="8">
        <v>0.8</v>
      </c>
      <c r="CX49" s="8">
        <v>1</v>
      </c>
      <c r="CY49" s="8">
        <v>1</v>
      </c>
      <c r="CZ49" s="8">
        <v>0</v>
      </c>
      <c r="DA49" s="8">
        <v>1</v>
      </c>
      <c r="DB49" s="8">
        <v>1</v>
      </c>
      <c r="DC49" s="8">
        <v>1</v>
      </c>
      <c r="DD49" s="8">
        <v>0</v>
      </c>
      <c r="DE49" s="8">
        <v>1</v>
      </c>
      <c r="DF49" s="8">
        <v>1</v>
      </c>
      <c r="DG49" s="8">
        <v>0.93640000000000001</v>
      </c>
      <c r="DH49" s="8">
        <v>1</v>
      </c>
      <c r="DI49" s="8">
        <v>1</v>
      </c>
      <c r="DJ49" s="8">
        <v>1</v>
      </c>
      <c r="DK49" s="8">
        <v>1</v>
      </c>
      <c r="DL49" s="8">
        <v>1</v>
      </c>
      <c r="DM49" s="8">
        <v>1</v>
      </c>
      <c r="DN49" s="8">
        <v>0.88650000000000007</v>
      </c>
      <c r="DO49" s="8">
        <v>1</v>
      </c>
      <c r="DP49" s="8">
        <v>1</v>
      </c>
      <c r="DQ49" s="8">
        <v>1</v>
      </c>
      <c r="DR49" s="8">
        <v>1</v>
      </c>
      <c r="DS49" s="8">
        <v>1</v>
      </c>
      <c r="DT49" s="8">
        <v>1</v>
      </c>
      <c r="DU49" s="8">
        <v>1</v>
      </c>
      <c r="DV49" s="8">
        <v>1</v>
      </c>
      <c r="DW49" s="8">
        <v>1</v>
      </c>
      <c r="DX49" s="8">
        <v>1</v>
      </c>
      <c r="DY49" s="8">
        <v>1</v>
      </c>
      <c r="DZ49" s="8">
        <v>1</v>
      </c>
      <c r="EA49" s="8">
        <v>1</v>
      </c>
      <c r="EB49" s="8">
        <v>0.97</v>
      </c>
      <c r="EC49" s="8">
        <v>1</v>
      </c>
      <c r="ED49" s="8">
        <v>1</v>
      </c>
      <c r="EE49" s="8">
        <v>1</v>
      </c>
      <c r="EF49" s="8">
        <v>1</v>
      </c>
      <c r="EG49" s="8">
        <v>1</v>
      </c>
      <c r="EH49" s="8">
        <v>0.8</v>
      </c>
      <c r="EI49" s="8">
        <v>1</v>
      </c>
      <c r="EJ49" s="8">
        <v>0.49</v>
      </c>
      <c r="EK49" s="8">
        <v>0.6</v>
      </c>
      <c r="EL49" s="8">
        <v>1</v>
      </c>
      <c r="EM49" s="8">
        <v>0.38</v>
      </c>
      <c r="EN49" s="8">
        <v>0.7</v>
      </c>
      <c r="EO49" s="8">
        <v>0.8</v>
      </c>
      <c r="EP49" s="8">
        <v>0.7</v>
      </c>
      <c r="EQ49" s="8">
        <v>1</v>
      </c>
      <c r="ER49" s="8">
        <v>0.73</v>
      </c>
    </row>
    <row r="50" spans="1:148">
      <c r="A50" s="23">
        <v>41334</v>
      </c>
      <c r="B50" s="13">
        <v>1</v>
      </c>
      <c r="C50" s="13"/>
      <c r="D50" s="8">
        <v>0.97409999999999997</v>
      </c>
      <c r="E50" s="8">
        <v>1</v>
      </c>
      <c r="F50" s="8">
        <v>1</v>
      </c>
      <c r="G50" s="8">
        <v>0.873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0.87</v>
      </c>
      <c r="N50" s="8">
        <v>1</v>
      </c>
      <c r="O50" s="8">
        <v>0.875</v>
      </c>
      <c r="P50" s="8">
        <v>1</v>
      </c>
      <c r="Q50" s="8">
        <v>1</v>
      </c>
      <c r="R50" s="8">
        <v>0.77540000000000009</v>
      </c>
      <c r="S50" s="8">
        <v>0.98</v>
      </c>
      <c r="T50" s="8">
        <v>0.80689999999999995</v>
      </c>
      <c r="U50" s="8">
        <v>0</v>
      </c>
      <c r="V50" s="8">
        <v>1</v>
      </c>
      <c r="W50" s="8">
        <v>0.1303</v>
      </c>
      <c r="X50" s="8">
        <v>1</v>
      </c>
      <c r="Y50" s="8">
        <v>1</v>
      </c>
      <c r="Z50" s="8">
        <v>0.90749999999999997</v>
      </c>
      <c r="AA50" s="8">
        <v>1</v>
      </c>
      <c r="AB50" s="8">
        <v>0.97</v>
      </c>
      <c r="AC50" s="8">
        <v>0.93889999999999996</v>
      </c>
      <c r="AD50" s="8">
        <v>0.59179999999999999</v>
      </c>
      <c r="AE50" s="8">
        <v>0.62209999999999999</v>
      </c>
      <c r="AF50" s="8">
        <v>0.95</v>
      </c>
      <c r="AG50" s="8">
        <v>0.95</v>
      </c>
      <c r="AH50" s="8">
        <v>0.96</v>
      </c>
      <c r="AI50" s="8">
        <v>0.92519999999999991</v>
      </c>
      <c r="AJ50" s="8">
        <v>0.96</v>
      </c>
      <c r="AK50" s="8">
        <v>0.84260000000000002</v>
      </c>
      <c r="AL50" s="8">
        <v>0.67290000000000005</v>
      </c>
      <c r="AM50" s="8">
        <v>0.2359</v>
      </c>
      <c r="AN50" s="8">
        <v>0.88269999999999993</v>
      </c>
      <c r="AO50" s="8">
        <v>0</v>
      </c>
      <c r="AP50" s="8">
        <v>0.56779999999999997</v>
      </c>
      <c r="AQ50" s="8">
        <v>0.25489999999999996</v>
      </c>
      <c r="AR50" s="8">
        <v>1</v>
      </c>
      <c r="AS50" s="8">
        <v>1</v>
      </c>
      <c r="AT50" s="8">
        <v>1</v>
      </c>
      <c r="AU50" s="8">
        <v>0.86670000000000003</v>
      </c>
      <c r="AV50" s="8">
        <v>1</v>
      </c>
      <c r="AW50" s="8">
        <v>1</v>
      </c>
      <c r="AX50" s="8">
        <v>1</v>
      </c>
      <c r="AY50" s="8">
        <v>0.91819999999999991</v>
      </c>
      <c r="AZ50" s="8">
        <v>1</v>
      </c>
      <c r="BA50" s="8">
        <v>1</v>
      </c>
      <c r="BB50" s="8">
        <v>1</v>
      </c>
      <c r="BC50" s="8">
        <v>1</v>
      </c>
      <c r="BD50" s="8">
        <v>1</v>
      </c>
      <c r="BE50" s="8">
        <v>1</v>
      </c>
      <c r="BF50" s="8">
        <v>1</v>
      </c>
      <c r="BG50" s="8">
        <v>1</v>
      </c>
      <c r="BH50" s="8">
        <v>1</v>
      </c>
      <c r="BI50" s="8">
        <v>0.99849999999999994</v>
      </c>
      <c r="BJ50" s="8">
        <v>1</v>
      </c>
      <c r="BK50" s="8">
        <v>1</v>
      </c>
      <c r="BL50" s="8">
        <v>0.84989999999999999</v>
      </c>
      <c r="BM50" s="8">
        <v>0.97</v>
      </c>
      <c r="BN50" s="8">
        <v>1</v>
      </c>
      <c r="BO50" s="8">
        <v>0.91349999999999998</v>
      </c>
      <c r="BP50" s="8">
        <v>0.91670000000000007</v>
      </c>
      <c r="BQ50" s="8">
        <v>0.82499999999999996</v>
      </c>
      <c r="BR50" s="8">
        <v>0.97560000000000002</v>
      </c>
      <c r="BS50" s="8">
        <v>1</v>
      </c>
      <c r="BT50" s="8">
        <v>0.9</v>
      </c>
      <c r="BU50" s="8">
        <v>1</v>
      </c>
      <c r="BV50" s="8">
        <v>1</v>
      </c>
      <c r="BW50" s="8">
        <v>1</v>
      </c>
      <c r="BX50" s="8">
        <v>1</v>
      </c>
      <c r="BY50" s="8">
        <v>0.68200000000000005</v>
      </c>
      <c r="BZ50" s="8">
        <v>0.3044</v>
      </c>
      <c r="CA50" s="8">
        <v>0.2823</v>
      </c>
      <c r="CB50" s="8">
        <v>0.67720000000000002</v>
      </c>
      <c r="CC50" s="8">
        <v>0.92310000000000003</v>
      </c>
      <c r="CD50" s="8">
        <v>0.78469999999999995</v>
      </c>
      <c r="CE50" s="8">
        <v>0.1186</v>
      </c>
      <c r="CF50" s="8">
        <v>1</v>
      </c>
      <c r="CG50" s="16">
        <v>1</v>
      </c>
      <c r="CH50" s="8">
        <v>0.81420000000000003</v>
      </c>
      <c r="CI50" s="8">
        <v>0.32919999999999999</v>
      </c>
      <c r="CJ50" s="8">
        <v>0.16510000000000002</v>
      </c>
      <c r="CL50" s="8">
        <v>1</v>
      </c>
      <c r="CM50" s="8">
        <v>0</v>
      </c>
      <c r="CN50" s="8">
        <v>0.90910000000000002</v>
      </c>
      <c r="CO50" s="8">
        <v>1</v>
      </c>
      <c r="CP50" s="8">
        <v>0.88890000000000002</v>
      </c>
      <c r="CQ50" s="8">
        <v>1</v>
      </c>
      <c r="CR50" s="8">
        <v>0</v>
      </c>
      <c r="CS50" s="8">
        <v>1</v>
      </c>
      <c r="CT50" s="8">
        <v>1</v>
      </c>
      <c r="CU50" s="8">
        <v>1</v>
      </c>
      <c r="CV50" s="8">
        <v>1</v>
      </c>
      <c r="CW50" s="8">
        <v>0.8</v>
      </c>
      <c r="CX50" s="8">
        <v>1</v>
      </c>
      <c r="CY50" s="8">
        <v>1</v>
      </c>
      <c r="CZ50" s="8">
        <v>0</v>
      </c>
      <c r="DA50" s="8">
        <v>1</v>
      </c>
      <c r="DB50" s="8">
        <v>1</v>
      </c>
      <c r="DC50" s="8">
        <v>1</v>
      </c>
      <c r="DD50" s="8">
        <v>0</v>
      </c>
      <c r="DE50" s="8">
        <v>1</v>
      </c>
      <c r="DF50" s="8">
        <v>1</v>
      </c>
      <c r="DG50" s="8">
        <v>0.93640000000000001</v>
      </c>
      <c r="DH50" s="8">
        <v>1</v>
      </c>
      <c r="DI50" s="8">
        <v>1</v>
      </c>
      <c r="DJ50" s="8">
        <v>1</v>
      </c>
      <c r="DK50" s="8">
        <v>1</v>
      </c>
      <c r="DL50" s="8">
        <v>1</v>
      </c>
      <c r="DM50" s="8">
        <v>1</v>
      </c>
      <c r="DN50" s="8">
        <v>0.88650000000000007</v>
      </c>
      <c r="DO50" s="8">
        <v>1</v>
      </c>
      <c r="DP50" s="8">
        <v>1</v>
      </c>
      <c r="DQ50" s="8">
        <v>1</v>
      </c>
      <c r="DR50" s="8">
        <v>1</v>
      </c>
      <c r="DS50" s="8">
        <v>1</v>
      </c>
      <c r="DT50" s="8">
        <v>1</v>
      </c>
      <c r="DU50" s="8">
        <v>1</v>
      </c>
      <c r="DV50" s="8">
        <v>1</v>
      </c>
      <c r="DW50" s="8">
        <v>1</v>
      </c>
      <c r="DX50" s="8">
        <v>1</v>
      </c>
      <c r="DY50" s="8">
        <v>1</v>
      </c>
      <c r="DZ50" s="8">
        <v>1</v>
      </c>
      <c r="EA50" s="8">
        <v>1</v>
      </c>
      <c r="EB50" s="8">
        <v>0.97</v>
      </c>
      <c r="EC50" s="8">
        <v>1</v>
      </c>
      <c r="ED50" s="8">
        <v>1</v>
      </c>
      <c r="EE50" s="8">
        <v>1</v>
      </c>
      <c r="EF50" s="8">
        <v>1</v>
      </c>
      <c r="EG50" s="8">
        <v>1</v>
      </c>
      <c r="EH50" s="8">
        <v>0.8</v>
      </c>
      <c r="EI50" s="8">
        <v>1</v>
      </c>
      <c r="EJ50" s="8">
        <v>0.49</v>
      </c>
      <c r="EK50" s="8">
        <v>0.6</v>
      </c>
      <c r="EL50" s="8">
        <v>1</v>
      </c>
      <c r="EM50" s="8">
        <v>0.38</v>
      </c>
      <c r="EN50" s="8">
        <v>0.7</v>
      </c>
      <c r="EO50" s="8">
        <v>0.8</v>
      </c>
      <c r="EP50" s="8">
        <v>0.7</v>
      </c>
      <c r="EQ50" s="8">
        <v>1</v>
      </c>
      <c r="ER50" s="8">
        <v>0.73</v>
      </c>
    </row>
    <row r="51" spans="1:148">
      <c r="A51" s="24"/>
      <c r="B51" s="13">
        <v>2</v>
      </c>
      <c r="C51" s="13"/>
      <c r="D51" s="8">
        <v>0.97409999999999997</v>
      </c>
      <c r="E51" s="8">
        <v>1</v>
      </c>
      <c r="F51" s="8">
        <v>1</v>
      </c>
      <c r="G51" s="8">
        <v>0.873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0.87</v>
      </c>
      <c r="N51" s="8">
        <v>1</v>
      </c>
      <c r="O51" s="8">
        <v>0.875</v>
      </c>
      <c r="P51" s="8">
        <v>1</v>
      </c>
      <c r="Q51" s="8">
        <v>1</v>
      </c>
      <c r="R51" s="8">
        <v>0.77540000000000009</v>
      </c>
      <c r="S51" s="8">
        <v>0.98</v>
      </c>
      <c r="T51" s="8">
        <v>0.80689999999999995</v>
      </c>
      <c r="U51" s="8">
        <v>0</v>
      </c>
      <c r="V51" s="8">
        <v>1</v>
      </c>
      <c r="W51" s="8">
        <v>0.1303</v>
      </c>
      <c r="X51" s="8">
        <v>1</v>
      </c>
      <c r="Y51" s="8">
        <v>1</v>
      </c>
      <c r="Z51" s="8">
        <v>0.90749999999999997</v>
      </c>
      <c r="AA51" s="8">
        <v>1</v>
      </c>
      <c r="AB51" s="8">
        <v>0.97</v>
      </c>
      <c r="AC51" s="8">
        <v>0.93889999999999996</v>
      </c>
      <c r="AD51" s="8">
        <v>0.59179999999999999</v>
      </c>
      <c r="AE51" s="8">
        <v>0.62209999999999999</v>
      </c>
      <c r="AF51" s="8">
        <v>0.95</v>
      </c>
      <c r="AG51" s="8">
        <v>0.95</v>
      </c>
      <c r="AH51" s="8">
        <v>0.96</v>
      </c>
      <c r="AI51" s="8">
        <v>0.92519999999999991</v>
      </c>
      <c r="AJ51" s="8">
        <v>0.96</v>
      </c>
      <c r="AK51" s="8">
        <v>0.84260000000000002</v>
      </c>
      <c r="AL51" s="8">
        <v>0.67290000000000005</v>
      </c>
      <c r="AM51" s="8">
        <v>0.2359</v>
      </c>
      <c r="AN51" s="8">
        <v>0.88269999999999993</v>
      </c>
      <c r="AO51" s="8">
        <v>0</v>
      </c>
      <c r="AP51" s="8">
        <v>0.56779999999999997</v>
      </c>
      <c r="AQ51" s="8">
        <v>0.25489999999999996</v>
      </c>
      <c r="AR51" s="8">
        <v>1</v>
      </c>
      <c r="AS51" s="8">
        <v>1</v>
      </c>
      <c r="AT51" s="8">
        <v>1</v>
      </c>
      <c r="AU51" s="8">
        <v>0.86670000000000003</v>
      </c>
      <c r="AV51" s="8">
        <v>1</v>
      </c>
      <c r="AW51" s="8">
        <v>1</v>
      </c>
      <c r="AX51" s="8">
        <v>1</v>
      </c>
      <c r="AY51" s="8">
        <v>0.91819999999999991</v>
      </c>
      <c r="AZ51" s="8">
        <v>1</v>
      </c>
      <c r="BA51" s="8">
        <v>1</v>
      </c>
      <c r="BB51" s="8">
        <v>1</v>
      </c>
      <c r="BC51" s="8">
        <v>1</v>
      </c>
      <c r="BD51" s="8">
        <v>1</v>
      </c>
      <c r="BE51" s="8">
        <v>1</v>
      </c>
      <c r="BF51" s="8">
        <v>1</v>
      </c>
      <c r="BG51" s="8">
        <v>1</v>
      </c>
      <c r="BH51" s="8">
        <v>1</v>
      </c>
      <c r="BI51" s="8">
        <v>0.99849999999999994</v>
      </c>
      <c r="BJ51" s="8">
        <v>1</v>
      </c>
      <c r="BK51" s="8">
        <v>1</v>
      </c>
      <c r="BL51" s="8">
        <v>0.84989999999999999</v>
      </c>
      <c r="BM51" s="8">
        <v>0.97</v>
      </c>
      <c r="BN51" s="8">
        <v>1</v>
      </c>
      <c r="BO51" s="8">
        <v>0.91349999999999998</v>
      </c>
      <c r="BP51" s="8">
        <v>0.91670000000000007</v>
      </c>
      <c r="BQ51" s="8">
        <v>0.82499999999999996</v>
      </c>
      <c r="BR51" s="8">
        <v>0.97560000000000002</v>
      </c>
      <c r="BS51" s="8">
        <v>1</v>
      </c>
      <c r="BT51" s="8">
        <v>0.9</v>
      </c>
      <c r="BU51" s="8">
        <v>1</v>
      </c>
      <c r="BV51" s="8">
        <v>1</v>
      </c>
      <c r="BW51" s="8">
        <v>1</v>
      </c>
      <c r="BX51" s="8">
        <v>1</v>
      </c>
      <c r="BY51" s="8">
        <v>0.68200000000000005</v>
      </c>
      <c r="BZ51" s="8">
        <v>0.3044</v>
      </c>
      <c r="CA51" s="8">
        <v>0.2823</v>
      </c>
      <c r="CB51" s="8">
        <v>0.67720000000000002</v>
      </c>
      <c r="CC51" s="8">
        <v>0.92310000000000003</v>
      </c>
      <c r="CD51" s="8">
        <v>0.78469999999999995</v>
      </c>
      <c r="CE51" s="8">
        <v>0.1186</v>
      </c>
      <c r="CF51" s="8">
        <v>1</v>
      </c>
      <c r="CG51" s="16">
        <v>1</v>
      </c>
      <c r="CH51" s="8">
        <v>0.81420000000000003</v>
      </c>
      <c r="CI51" s="8">
        <v>0.32919999999999999</v>
      </c>
      <c r="CJ51" s="8">
        <v>0.16510000000000002</v>
      </c>
      <c r="CL51" s="8">
        <v>1</v>
      </c>
      <c r="CM51" s="8">
        <v>0</v>
      </c>
      <c r="CN51" s="8">
        <v>0.90910000000000002</v>
      </c>
      <c r="CO51" s="8">
        <v>1</v>
      </c>
      <c r="CP51" s="8">
        <v>0.88890000000000002</v>
      </c>
      <c r="CQ51" s="8">
        <v>1</v>
      </c>
      <c r="CR51" s="8">
        <v>0</v>
      </c>
      <c r="CS51" s="8">
        <v>1</v>
      </c>
      <c r="CT51" s="8">
        <v>1</v>
      </c>
      <c r="CU51" s="8">
        <v>1</v>
      </c>
      <c r="CV51" s="8">
        <v>1</v>
      </c>
      <c r="CW51" s="8">
        <v>0.8</v>
      </c>
      <c r="CX51" s="8">
        <v>1</v>
      </c>
      <c r="CY51" s="8">
        <v>1</v>
      </c>
      <c r="CZ51" s="8">
        <v>0</v>
      </c>
      <c r="DA51" s="8">
        <v>1</v>
      </c>
      <c r="DB51" s="8">
        <v>1</v>
      </c>
      <c r="DC51" s="8">
        <v>1</v>
      </c>
      <c r="DD51" s="8">
        <v>0</v>
      </c>
      <c r="DE51" s="8">
        <v>1</v>
      </c>
      <c r="DF51" s="8">
        <v>1</v>
      </c>
      <c r="DG51" s="8">
        <v>0.93640000000000001</v>
      </c>
      <c r="DH51" s="8">
        <v>1</v>
      </c>
      <c r="DI51" s="8">
        <v>1</v>
      </c>
      <c r="DJ51" s="8">
        <v>1</v>
      </c>
      <c r="DK51" s="8">
        <v>1</v>
      </c>
      <c r="DL51" s="8">
        <v>1</v>
      </c>
      <c r="DM51" s="8">
        <v>1</v>
      </c>
      <c r="DN51" s="8">
        <v>0.88650000000000007</v>
      </c>
      <c r="DO51" s="8">
        <v>1</v>
      </c>
      <c r="DP51" s="8">
        <v>1</v>
      </c>
      <c r="DQ51" s="8">
        <v>1</v>
      </c>
      <c r="DR51" s="8">
        <v>1</v>
      </c>
      <c r="DS51" s="8">
        <v>1</v>
      </c>
      <c r="DT51" s="8">
        <v>1</v>
      </c>
      <c r="DU51" s="8">
        <v>1</v>
      </c>
      <c r="DV51" s="8">
        <v>1</v>
      </c>
      <c r="DW51" s="8">
        <v>1</v>
      </c>
      <c r="DX51" s="8">
        <v>1</v>
      </c>
      <c r="DY51" s="8">
        <v>1</v>
      </c>
      <c r="DZ51" s="8">
        <v>1</v>
      </c>
      <c r="EA51" s="8">
        <v>1</v>
      </c>
      <c r="EB51" s="8">
        <v>0.97</v>
      </c>
      <c r="EC51" s="8">
        <v>1</v>
      </c>
      <c r="ED51" s="8">
        <v>1</v>
      </c>
      <c r="EE51" s="8">
        <v>1</v>
      </c>
      <c r="EF51" s="8">
        <v>1</v>
      </c>
      <c r="EG51" s="8">
        <v>1</v>
      </c>
      <c r="EH51" s="8">
        <v>0.8</v>
      </c>
      <c r="EI51" s="8">
        <v>1</v>
      </c>
      <c r="EJ51" s="8">
        <v>0.49</v>
      </c>
      <c r="EK51" s="8">
        <v>0.6</v>
      </c>
      <c r="EL51" s="8">
        <v>1</v>
      </c>
      <c r="EM51" s="8">
        <v>0.38</v>
      </c>
      <c r="EN51" s="8">
        <v>0.7</v>
      </c>
      <c r="EO51" s="8">
        <v>0.8</v>
      </c>
      <c r="EP51" s="8">
        <v>0.7</v>
      </c>
      <c r="EQ51" s="8">
        <v>1</v>
      </c>
      <c r="ER51" s="8">
        <v>0.73</v>
      </c>
    </row>
    <row r="52" spans="1:148">
      <c r="A52" s="24"/>
      <c r="B52" s="13">
        <v>3</v>
      </c>
      <c r="C52" s="13"/>
      <c r="D52" s="8">
        <v>0.97409999999999997</v>
      </c>
      <c r="E52" s="8">
        <v>1</v>
      </c>
      <c r="F52" s="8">
        <v>1</v>
      </c>
      <c r="G52" s="8">
        <v>0.873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0.87</v>
      </c>
      <c r="N52" s="8">
        <v>1</v>
      </c>
      <c r="O52" s="8">
        <v>0.875</v>
      </c>
      <c r="P52" s="8">
        <v>1</v>
      </c>
      <c r="Q52" s="8">
        <v>1</v>
      </c>
      <c r="R52" s="8">
        <v>0.77540000000000009</v>
      </c>
      <c r="S52" s="8">
        <v>0.98</v>
      </c>
      <c r="T52" s="8">
        <v>0.80689999999999995</v>
      </c>
      <c r="U52" s="8">
        <v>0</v>
      </c>
      <c r="V52" s="8">
        <v>1</v>
      </c>
      <c r="W52" s="8">
        <v>0.1303</v>
      </c>
      <c r="X52" s="8">
        <v>1</v>
      </c>
      <c r="Y52" s="8">
        <v>1</v>
      </c>
      <c r="Z52" s="8">
        <v>0.90749999999999997</v>
      </c>
      <c r="AA52" s="8">
        <v>1</v>
      </c>
      <c r="AB52" s="8">
        <v>0.97</v>
      </c>
      <c r="AC52" s="8">
        <v>0.93889999999999996</v>
      </c>
      <c r="AD52" s="8">
        <v>0.59179999999999999</v>
      </c>
      <c r="AE52" s="8">
        <v>0.62209999999999999</v>
      </c>
      <c r="AF52" s="8">
        <v>0.95</v>
      </c>
      <c r="AG52" s="8">
        <v>0.95</v>
      </c>
      <c r="AH52" s="8">
        <v>0.96</v>
      </c>
      <c r="AI52" s="8">
        <v>0.92519999999999991</v>
      </c>
      <c r="AJ52" s="8">
        <v>0.96</v>
      </c>
      <c r="AK52" s="8">
        <v>0.84260000000000002</v>
      </c>
      <c r="AL52" s="8">
        <v>0.67290000000000005</v>
      </c>
      <c r="AM52" s="8">
        <v>0.2359</v>
      </c>
      <c r="AN52" s="8">
        <v>0.88269999999999993</v>
      </c>
      <c r="AO52" s="8">
        <v>0</v>
      </c>
      <c r="AP52" s="8">
        <v>0.56779999999999997</v>
      </c>
      <c r="AQ52" s="8">
        <v>0.25489999999999996</v>
      </c>
      <c r="AR52" s="8">
        <v>1</v>
      </c>
      <c r="AS52" s="8">
        <v>1</v>
      </c>
      <c r="AT52" s="8">
        <v>1</v>
      </c>
      <c r="AU52" s="8">
        <v>0.86670000000000003</v>
      </c>
      <c r="AV52" s="8">
        <v>1</v>
      </c>
      <c r="AW52" s="8">
        <v>1</v>
      </c>
      <c r="AX52" s="8">
        <v>1</v>
      </c>
      <c r="AY52" s="8">
        <v>0.91819999999999991</v>
      </c>
      <c r="AZ52" s="8">
        <v>1</v>
      </c>
      <c r="BA52" s="8">
        <v>1</v>
      </c>
      <c r="BB52" s="8">
        <v>1</v>
      </c>
      <c r="BC52" s="8">
        <v>1</v>
      </c>
      <c r="BD52" s="8">
        <v>1</v>
      </c>
      <c r="BE52" s="8">
        <v>1</v>
      </c>
      <c r="BF52" s="8">
        <v>1</v>
      </c>
      <c r="BG52" s="8">
        <v>1</v>
      </c>
      <c r="BH52" s="8">
        <v>1</v>
      </c>
      <c r="BI52" s="8">
        <v>0.99849999999999994</v>
      </c>
      <c r="BJ52" s="8">
        <v>1</v>
      </c>
      <c r="BK52" s="8">
        <v>1</v>
      </c>
      <c r="BL52" s="8">
        <v>0.84989999999999999</v>
      </c>
      <c r="BM52" s="8">
        <v>0.97</v>
      </c>
      <c r="BN52" s="8">
        <v>1</v>
      </c>
      <c r="BO52" s="8">
        <v>0.91349999999999998</v>
      </c>
      <c r="BP52" s="8">
        <v>0.91670000000000007</v>
      </c>
      <c r="BQ52" s="8">
        <v>0.82499999999999996</v>
      </c>
      <c r="BR52" s="8">
        <v>0.97560000000000002</v>
      </c>
      <c r="BS52" s="8">
        <v>1</v>
      </c>
      <c r="BT52" s="8">
        <v>0.9</v>
      </c>
      <c r="BU52" s="8">
        <v>1</v>
      </c>
      <c r="BV52" s="8">
        <v>1</v>
      </c>
      <c r="BW52" s="8">
        <v>1</v>
      </c>
      <c r="BX52" s="8">
        <v>1</v>
      </c>
      <c r="BY52" s="8">
        <v>0.68200000000000005</v>
      </c>
      <c r="BZ52" s="8">
        <v>0.3044</v>
      </c>
      <c r="CA52" s="8">
        <v>0.2823</v>
      </c>
      <c r="CB52" s="8">
        <v>0.67720000000000002</v>
      </c>
      <c r="CC52" s="8">
        <v>0.92310000000000003</v>
      </c>
      <c r="CD52" s="8">
        <v>0.78469999999999995</v>
      </c>
      <c r="CE52" s="8">
        <v>0.1186</v>
      </c>
      <c r="CF52" s="8">
        <v>1</v>
      </c>
      <c r="CG52" s="16">
        <v>1</v>
      </c>
      <c r="CH52" s="8">
        <v>0.81420000000000003</v>
      </c>
      <c r="CI52" s="8">
        <v>0.32919999999999999</v>
      </c>
      <c r="CJ52" s="8">
        <v>0.16510000000000002</v>
      </c>
      <c r="CL52" s="8">
        <v>1</v>
      </c>
      <c r="CM52" s="8">
        <v>0</v>
      </c>
      <c r="CN52" s="8">
        <v>0.90910000000000002</v>
      </c>
      <c r="CO52" s="8">
        <v>1</v>
      </c>
      <c r="CP52" s="8">
        <v>0.88890000000000002</v>
      </c>
      <c r="CQ52" s="8">
        <v>1</v>
      </c>
      <c r="CR52" s="8">
        <v>0</v>
      </c>
      <c r="CS52" s="8">
        <v>1</v>
      </c>
      <c r="CT52" s="8">
        <v>1</v>
      </c>
      <c r="CU52" s="8">
        <v>1</v>
      </c>
      <c r="CV52" s="8">
        <v>1</v>
      </c>
      <c r="CW52" s="8">
        <v>0.8</v>
      </c>
      <c r="CX52" s="8">
        <v>1</v>
      </c>
      <c r="CY52" s="8">
        <v>1</v>
      </c>
      <c r="CZ52" s="8">
        <v>0</v>
      </c>
      <c r="DA52" s="8">
        <v>1</v>
      </c>
      <c r="DB52" s="8">
        <v>1</v>
      </c>
      <c r="DC52" s="8">
        <v>1</v>
      </c>
      <c r="DD52" s="8">
        <v>0</v>
      </c>
      <c r="DE52" s="8">
        <v>1</v>
      </c>
      <c r="DF52" s="8">
        <v>1</v>
      </c>
      <c r="DG52" s="8">
        <v>0.93640000000000001</v>
      </c>
      <c r="DH52" s="8">
        <v>1</v>
      </c>
      <c r="DI52" s="8">
        <v>1</v>
      </c>
      <c r="DJ52" s="8">
        <v>1</v>
      </c>
      <c r="DK52" s="8">
        <v>1</v>
      </c>
      <c r="DL52" s="8">
        <v>1</v>
      </c>
      <c r="DM52" s="8">
        <v>1</v>
      </c>
      <c r="DN52" s="8">
        <v>0.88650000000000007</v>
      </c>
      <c r="DO52" s="8">
        <v>1</v>
      </c>
      <c r="DP52" s="8">
        <v>1</v>
      </c>
      <c r="DQ52" s="8">
        <v>1</v>
      </c>
      <c r="DR52" s="8">
        <v>1</v>
      </c>
      <c r="DS52" s="8">
        <v>1</v>
      </c>
      <c r="DT52" s="8">
        <v>1</v>
      </c>
      <c r="DU52" s="8">
        <v>1</v>
      </c>
      <c r="DV52" s="8">
        <v>1</v>
      </c>
      <c r="DW52" s="8">
        <v>1</v>
      </c>
      <c r="DX52" s="8">
        <v>1</v>
      </c>
      <c r="DY52" s="8">
        <v>1</v>
      </c>
      <c r="DZ52" s="8">
        <v>1</v>
      </c>
      <c r="EA52" s="8">
        <v>1</v>
      </c>
      <c r="EB52" s="8">
        <v>0.97</v>
      </c>
      <c r="EC52" s="8">
        <v>1</v>
      </c>
      <c r="ED52" s="8">
        <v>1</v>
      </c>
      <c r="EE52" s="8">
        <v>1</v>
      </c>
      <c r="EF52" s="8">
        <v>1</v>
      </c>
      <c r="EG52" s="8">
        <v>1</v>
      </c>
      <c r="EH52" s="8">
        <v>0.8</v>
      </c>
      <c r="EI52" s="8">
        <v>1</v>
      </c>
      <c r="EJ52" s="8">
        <v>0.49</v>
      </c>
      <c r="EK52" s="8">
        <v>0.6</v>
      </c>
      <c r="EL52" s="8">
        <v>1</v>
      </c>
      <c r="EM52" s="8">
        <v>0.38</v>
      </c>
      <c r="EN52" s="8">
        <v>0.7</v>
      </c>
      <c r="EO52" s="8">
        <v>0.8</v>
      </c>
      <c r="EP52" s="8">
        <v>0.7</v>
      </c>
      <c r="EQ52" s="8">
        <v>1</v>
      </c>
      <c r="ER52" s="8">
        <v>0.73</v>
      </c>
    </row>
    <row r="53" spans="1:148">
      <c r="A53" s="23">
        <v>41365</v>
      </c>
      <c r="B53" s="13">
        <v>1</v>
      </c>
      <c r="C53" s="13"/>
      <c r="D53" s="8">
        <v>0.97409999999999997</v>
      </c>
      <c r="E53" s="8">
        <v>1</v>
      </c>
      <c r="F53" s="8">
        <v>1</v>
      </c>
      <c r="G53" s="8">
        <v>0.873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0.87</v>
      </c>
      <c r="N53" s="8">
        <v>1</v>
      </c>
      <c r="O53" s="8">
        <v>0.875</v>
      </c>
      <c r="P53" s="8">
        <v>1</v>
      </c>
      <c r="Q53" s="8">
        <v>1</v>
      </c>
      <c r="R53" s="8">
        <v>0.77540000000000009</v>
      </c>
      <c r="S53" s="8">
        <v>0.98</v>
      </c>
      <c r="T53" s="8">
        <v>0.80689999999999995</v>
      </c>
      <c r="U53" s="8">
        <v>0</v>
      </c>
      <c r="V53" s="8">
        <v>1</v>
      </c>
      <c r="W53" s="8">
        <v>0.1303</v>
      </c>
      <c r="X53" s="8">
        <v>1</v>
      </c>
      <c r="Y53" s="8">
        <v>1</v>
      </c>
      <c r="Z53" s="8">
        <v>0.90749999999999997</v>
      </c>
      <c r="AA53" s="8">
        <v>1</v>
      </c>
      <c r="AB53" s="8">
        <v>0.97</v>
      </c>
      <c r="AC53" s="8">
        <v>0.93889999999999996</v>
      </c>
      <c r="AD53" s="8">
        <v>0.59179999999999999</v>
      </c>
      <c r="AE53" s="8">
        <v>0.62209999999999999</v>
      </c>
      <c r="AF53" s="8">
        <v>0.95</v>
      </c>
      <c r="AG53" s="8">
        <v>0.95</v>
      </c>
      <c r="AH53" s="8">
        <v>0.96</v>
      </c>
      <c r="AI53" s="8">
        <v>0.92519999999999991</v>
      </c>
      <c r="AJ53" s="8">
        <v>0.96</v>
      </c>
      <c r="AK53" s="8">
        <v>0.84260000000000002</v>
      </c>
      <c r="AL53" s="8">
        <v>0.67290000000000005</v>
      </c>
      <c r="AM53" s="8">
        <v>0.2359</v>
      </c>
      <c r="AN53" s="8">
        <v>0.88269999999999993</v>
      </c>
      <c r="AO53" s="8">
        <v>0</v>
      </c>
      <c r="AP53" s="8">
        <v>0.56779999999999997</v>
      </c>
      <c r="AQ53" s="8">
        <v>0.25489999999999996</v>
      </c>
      <c r="AR53" s="8">
        <v>1</v>
      </c>
      <c r="AS53" s="8">
        <v>1</v>
      </c>
      <c r="AT53" s="8">
        <v>1</v>
      </c>
      <c r="AU53" s="8">
        <v>0.86670000000000003</v>
      </c>
      <c r="AV53" s="8">
        <v>1</v>
      </c>
      <c r="AW53" s="8">
        <v>1</v>
      </c>
      <c r="AX53" s="8">
        <v>1</v>
      </c>
      <c r="AY53" s="8">
        <v>0.91819999999999991</v>
      </c>
      <c r="AZ53" s="8">
        <v>1</v>
      </c>
      <c r="BA53" s="8">
        <v>1</v>
      </c>
      <c r="BB53" s="8">
        <v>1</v>
      </c>
      <c r="BC53" s="8">
        <v>1</v>
      </c>
      <c r="BD53" s="8">
        <v>1</v>
      </c>
      <c r="BE53" s="8">
        <v>1</v>
      </c>
      <c r="BF53" s="8">
        <v>1</v>
      </c>
      <c r="BG53" s="8">
        <v>1</v>
      </c>
      <c r="BH53" s="8">
        <v>1</v>
      </c>
      <c r="BI53" s="8">
        <v>0.99849999999999994</v>
      </c>
      <c r="BJ53" s="8">
        <v>1</v>
      </c>
      <c r="BK53" s="8">
        <v>1</v>
      </c>
      <c r="BL53" s="8">
        <v>0.84989999999999999</v>
      </c>
      <c r="BM53" s="8">
        <v>0.97</v>
      </c>
      <c r="BN53" s="8">
        <v>1</v>
      </c>
      <c r="BO53" s="8">
        <v>0.91349999999999998</v>
      </c>
      <c r="BP53" s="8">
        <v>0.91670000000000007</v>
      </c>
      <c r="BQ53" s="8">
        <v>0.82499999999999996</v>
      </c>
      <c r="BR53" s="8">
        <v>0.97560000000000002</v>
      </c>
      <c r="BS53" s="8">
        <v>1</v>
      </c>
      <c r="BT53" s="8">
        <v>0.9</v>
      </c>
      <c r="BU53" s="8">
        <v>1</v>
      </c>
      <c r="BV53" s="8">
        <v>1</v>
      </c>
      <c r="BW53" s="8">
        <v>1</v>
      </c>
      <c r="BX53" s="8">
        <v>1</v>
      </c>
      <c r="BY53" s="8">
        <v>0.68200000000000005</v>
      </c>
      <c r="BZ53" s="8">
        <v>0.3044</v>
      </c>
      <c r="CA53" s="8">
        <v>0.2823</v>
      </c>
      <c r="CB53" s="8">
        <v>0.67720000000000002</v>
      </c>
      <c r="CC53" s="8">
        <v>0.92310000000000003</v>
      </c>
      <c r="CD53" s="8">
        <v>0.78469999999999995</v>
      </c>
      <c r="CE53" s="8">
        <v>0.1186</v>
      </c>
      <c r="CF53" s="8">
        <v>1</v>
      </c>
      <c r="CG53" s="16">
        <v>1</v>
      </c>
      <c r="CH53" s="8">
        <v>0.81420000000000003</v>
      </c>
      <c r="CI53" s="8">
        <v>0.32919999999999999</v>
      </c>
      <c r="CJ53" s="8">
        <v>0.16510000000000002</v>
      </c>
      <c r="CL53" s="8">
        <v>1</v>
      </c>
      <c r="CM53" s="8">
        <v>0</v>
      </c>
      <c r="CN53" s="8">
        <v>0.90910000000000002</v>
      </c>
      <c r="CO53" s="8">
        <v>1</v>
      </c>
      <c r="CP53" s="8">
        <v>0.88890000000000002</v>
      </c>
      <c r="CQ53" s="8">
        <v>1</v>
      </c>
      <c r="CR53" s="8">
        <v>0</v>
      </c>
      <c r="CS53" s="8">
        <v>1</v>
      </c>
      <c r="CT53" s="8">
        <v>1</v>
      </c>
      <c r="CU53" s="8">
        <v>1</v>
      </c>
      <c r="CV53" s="8">
        <v>1</v>
      </c>
      <c r="CW53" s="8">
        <v>0.8</v>
      </c>
      <c r="CX53" s="8">
        <v>1</v>
      </c>
      <c r="CY53" s="8">
        <v>1</v>
      </c>
      <c r="CZ53" s="8">
        <v>0</v>
      </c>
      <c r="DA53" s="8">
        <v>1</v>
      </c>
      <c r="DB53" s="8">
        <v>1</v>
      </c>
      <c r="DC53" s="8">
        <v>1</v>
      </c>
      <c r="DD53" s="8">
        <v>0</v>
      </c>
      <c r="DE53" s="8">
        <v>1</v>
      </c>
      <c r="DF53" s="8">
        <v>1</v>
      </c>
      <c r="DG53" s="8">
        <v>0.93640000000000001</v>
      </c>
      <c r="DH53" s="8">
        <v>1</v>
      </c>
      <c r="DI53" s="8">
        <v>1</v>
      </c>
      <c r="DJ53" s="8">
        <v>1</v>
      </c>
      <c r="DK53" s="8">
        <v>1</v>
      </c>
      <c r="DL53" s="8">
        <v>1</v>
      </c>
      <c r="DM53" s="8">
        <v>1</v>
      </c>
      <c r="DN53" s="8">
        <v>0.88650000000000007</v>
      </c>
      <c r="DO53" s="8">
        <v>1</v>
      </c>
      <c r="DP53" s="8">
        <v>1</v>
      </c>
      <c r="DQ53" s="8">
        <v>1</v>
      </c>
      <c r="DR53" s="8">
        <v>1</v>
      </c>
      <c r="DS53" s="8">
        <v>1</v>
      </c>
      <c r="DT53" s="8">
        <v>1</v>
      </c>
      <c r="DU53" s="8">
        <v>1</v>
      </c>
      <c r="DV53" s="8">
        <v>1</v>
      </c>
      <c r="DW53" s="8">
        <v>1</v>
      </c>
      <c r="DX53" s="8">
        <v>1</v>
      </c>
      <c r="DY53" s="8">
        <v>1</v>
      </c>
      <c r="DZ53" s="8">
        <v>1</v>
      </c>
      <c r="EA53" s="8">
        <v>1</v>
      </c>
      <c r="EB53" s="8">
        <v>0.97</v>
      </c>
      <c r="EC53" s="8">
        <v>1</v>
      </c>
      <c r="ED53" s="8">
        <v>1</v>
      </c>
      <c r="EE53" s="8">
        <v>1</v>
      </c>
      <c r="EF53" s="8">
        <v>1</v>
      </c>
      <c r="EG53" s="8">
        <v>1</v>
      </c>
      <c r="EH53" s="8">
        <v>0.8</v>
      </c>
      <c r="EI53" s="8">
        <v>1</v>
      </c>
      <c r="EJ53" s="8">
        <v>0.49</v>
      </c>
      <c r="EK53" s="8">
        <v>0.6</v>
      </c>
      <c r="EL53" s="8">
        <v>1</v>
      </c>
      <c r="EM53" s="8">
        <v>0.38</v>
      </c>
      <c r="EN53" s="8">
        <v>0.7</v>
      </c>
      <c r="EO53" s="8">
        <v>0.8</v>
      </c>
      <c r="EP53" s="8">
        <v>0.7</v>
      </c>
      <c r="EQ53" s="8">
        <v>1</v>
      </c>
      <c r="ER53" s="8">
        <v>0.73</v>
      </c>
    </row>
    <row r="54" spans="1:148">
      <c r="A54" s="24"/>
      <c r="B54" s="13">
        <v>2</v>
      </c>
      <c r="C54" s="13"/>
      <c r="D54" s="8">
        <v>0.97409999999999997</v>
      </c>
      <c r="E54" s="8">
        <v>1</v>
      </c>
      <c r="F54" s="8">
        <v>1</v>
      </c>
      <c r="G54" s="8">
        <v>0.873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0.87</v>
      </c>
      <c r="N54" s="8">
        <v>1</v>
      </c>
      <c r="O54" s="8">
        <v>0.875</v>
      </c>
      <c r="P54" s="8">
        <v>1</v>
      </c>
      <c r="Q54" s="8">
        <v>1</v>
      </c>
      <c r="R54" s="8">
        <v>0.77540000000000009</v>
      </c>
      <c r="S54" s="8">
        <v>0.98</v>
      </c>
      <c r="T54" s="8">
        <v>0.80689999999999995</v>
      </c>
      <c r="U54" s="8">
        <v>0</v>
      </c>
      <c r="V54" s="8">
        <v>1</v>
      </c>
      <c r="W54" s="8">
        <v>0.1303</v>
      </c>
      <c r="X54" s="8">
        <v>1</v>
      </c>
      <c r="Y54" s="8">
        <v>1</v>
      </c>
      <c r="Z54" s="8">
        <v>0.90749999999999997</v>
      </c>
      <c r="AA54" s="8">
        <v>1</v>
      </c>
      <c r="AB54" s="8">
        <v>0.97</v>
      </c>
      <c r="AC54" s="8">
        <v>0.93889999999999996</v>
      </c>
      <c r="AD54" s="8">
        <v>0.59179999999999999</v>
      </c>
      <c r="AE54" s="8">
        <v>0.62209999999999999</v>
      </c>
      <c r="AF54" s="8">
        <v>0.95</v>
      </c>
      <c r="AG54" s="8">
        <v>0.95</v>
      </c>
      <c r="AH54" s="8">
        <v>0.96</v>
      </c>
      <c r="AI54" s="8">
        <v>0.92519999999999991</v>
      </c>
      <c r="AJ54" s="8">
        <v>0.96</v>
      </c>
      <c r="AK54" s="8">
        <v>0.84260000000000002</v>
      </c>
      <c r="AL54" s="8">
        <v>0.67290000000000005</v>
      </c>
      <c r="AM54" s="8">
        <v>0.2359</v>
      </c>
      <c r="AN54" s="8">
        <v>0.88269999999999993</v>
      </c>
      <c r="AO54" s="8">
        <v>0</v>
      </c>
      <c r="AP54" s="8">
        <v>0.56779999999999997</v>
      </c>
      <c r="AQ54" s="8">
        <v>0.25489999999999996</v>
      </c>
      <c r="AR54" s="8">
        <v>1</v>
      </c>
      <c r="AS54" s="8">
        <v>1</v>
      </c>
      <c r="AT54" s="8">
        <v>1</v>
      </c>
      <c r="AU54" s="8">
        <v>0.86670000000000003</v>
      </c>
      <c r="AV54" s="8">
        <v>1</v>
      </c>
      <c r="AW54" s="8">
        <v>1</v>
      </c>
      <c r="AX54" s="8">
        <v>1</v>
      </c>
      <c r="AY54" s="8">
        <v>0.91819999999999991</v>
      </c>
      <c r="AZ54" s="8">
        <v>1</v>
      </c>
      <c r="BA54" s="8">
        <v>1</v>
      </c>
      <c r="BB54" s="8">
        <v>1</v>
      </c>
      <c r="BC54" s="8">
        <v>1</v>
      </c>
      <c r="BD54" s="8">
        <v>1</v>
      </c>
      <c r="BE54" s="8">
        <v>1</v>
      </c>
      <c r="BF54" s="8">
        <v>1</v>
      </c>
      <c r="BG54" s="8">
        <v>1</v>
      </c>
      <c r="BH54" s="8">
        <v>1</v>
      </c>
      <c r="BI54" s="8">
        <v>0.99849999999999994</v>
      </c>
      <c r="BJ54" s="8">
        <v>1</v>
      </c>
      <c r="BK54" s="8">
        <v>1</v>
      </c>
      <c r="BL54" s="8">
        <v>0.84989999999999999</v>
      </c>
      <c r="BM54" s="8">
        <v>0.97</v>
      </c>
      <c r="BN54" s="8">
        <v>1</v>
      </c>
      <c r="BO54" s="8">
        <v>0.91349999999999998</v>
      </c>
      <c r="BP54" s="8">
        <v>0.91670000000000007</v>
      </c>
      <c r="BQ54" s="8">
        <v>0.82499999999999996</v>
      </c>
      <c r="BR54" s="8">
        <v>0.97560000000000002</v>
      </c>
      <c r="BS54" s="8">
        <v>1</v>
      </c>
      <c r="BT54" s="8">
        <v>0.9</v>
      </c>
      <c r="BU54" s="8">
        <v>1</v>
      </c>
      <c r="BV54" s="8">
        <v>1</v>
      </c>
      <c r="BW54" s="8">
        <v>1</v>
      </c>
      <c r="BX54" s="8">
        <v>1</v>
      </c>
      <c r="BY54" s="8">
        <v>0.68200000000000005</v>
      </c>
      <c r="BZ54" s="8">
        <v>0.3044</v>
      </c>
      <c r="CA54" s="8">
        <v>0.2823</v>
      </c>
      <c r="CB54" s="8">
        <v>0.67720000000000002</v>
      </c>
      <c r="CC54" s="8">
        <v>0.92310000000000003</v>
      </c>
      <c r="CD54" s="8">
        <v>0.78469999999999995</v>
      </c>
      <c r="CE54" s="8">
        <v>0.1186</v>
      </c>
      <c r="CF54" s="8">
        <v>1</v>
      </c>
      <c r="CG54" s="16">
        <v>1</v>
      </c>
      <c r="CH54" s="8">
        <v>0.81420000000000003</v>
      </c>
      <c r="CI54" s="8">
        <v>0.32919999999999999</v>
      </c>
      <c r="CJ54" s="8">
        <v>0.16510000000000002</v>
      </c>
      <c r="CL54" s="8">
        <v>1</v>
      </c>
      <c r="CM54" s="8">
        <v>0</v>
      </c>
      <c r="CN54" s="8">
        <v>0.90910000000000002</v>
      </c>
      <c r="CO54" s="8">
        <v>1</v>
      </c>
      <c r="CP54" s="8">
        <v>0.88890000000000002</v>
      </c>
      <c r="CQ54" s="8">
        <v>1</v>
      </c>
      <c r="CR54" s="8">
        <v>0</v>
      </c>
      <c r="CS54" s="8">
        <v>1</v>
      </c>
      <c r="CT54" s="8">
        <v>1</v>
      </c>
      <c r="CU54" s="8">
        <v>1</v>
      </c>
      <c r="CV54" s="8">
        <v>1</v>
      </c>
      <c r="CW54" s="8">
        <v>0.8</v>
      </c>
      <c r="CX54" s="8">
        <v>1</v>
      </c>
      <c r="CY54" s="8">
        <v>1</v>
      </c>
      <c r="CZ54" s="8">
        <v>0</v>
      </c>
      <c r="DA54" s="8">
        <v>1</v>
      </c>
      <c r="DB54" s="8">
        <v>1</v>
      </c>
      <c r="DC54" s="8">
        <v>1</v>
      </c>
      <c r="DD54" s="8">
        <v>0</v>
      </c>
      <c r="DE54" s="8">
        <v>1</v>
      </c>
      <c r="DF54" s="8">
        <v>1</v>
      </c>
      <c r="DG54" s="8">
        <v>0.93640000000000001</v>
      </c>
      <c r="DH54" s="8">
        <v>1</v>
      </c>
      <c r="DI54" s="8">
        <v>1</v>
      </c>
      <c r="DJ54" s="8">
        <v>1</v>
      </c>
      <c r="DK54" s="8">
        <v>1</v>
      </c>
      <c r="DL54" s="8">
        <v>1</v>
      </c>
      <c r="DM54" s="8">
        <v>1</v>
      </c>
      <c r="DN54" s="8">
        <v>0.88650000000000007</v>
      </c>
      <c r="DO54" s="8">
        <v>1</v>
      </c>
      <c r="DP54" s="8">
        <v>1</v>
      </c>
      <c r="DQ54" s="8">
        <v>1</v>
      </c>
      <c r="DR54" s="8">
        <v>1</v>
      </c>
      <c r="DS54" s="8">
        <v>1</v>
      </c>
      <c r="DT54" s="8">
        <v>1</v>
      </c>
      <c r="DU54" s="8">
        <v>1</v>
      </c>
      <c r="DV54" s="8">
        <v>1</v>
      </c>
      <c r="DW54" s="8">
        <v>1</v>
      </c>
      <c r="DX54" s="8">
        <v>1</v>
      </c>
      <c r="DY54" s="8">
        <v>1</v>
      </c>
      <c r="DZ54" s="8">
        <v>1</v>
      </c>
      <c r="EA54" s="8">
        <v>1</v>
      </c>
      <c r="EB54" s="8">
        <v>0.97</v>
      </c>
      <c r="EC54" s="8">
        <v>1</v>
      </c>
      <c r="ED54" s="8">
        <v>1</v>
      </c>
      <c r="EE54" s="8">
        <v>1</v>
      </c>
      <c r="EF54" s="8">
        <v>1</v>
      </c>
      <c r="EG54" s="8">
        <v>1</v>
      </c>
      <c r="EH54" s="8">
        <v>0.8</v>
      </c>
      <c r="EI54" s="8">
        <v>1</v>
      </c>
      <c r="EJ54" s="8">
        <v>0.49</v>
      </c>
      <c r="EK54" s="8">
        <v>0.6</v>
      </c>
      <c r="EL54" s="8">
        <v>1</v>
      </c>
      <c r="EM54" s="8">
        <v>0.38</v>
      </c>
      <c r="EN54" s="8">
        <v>0.7</v>
      </c>
      <c r="EO54" s="8">
        <v>0.8</v>
      </c>
      <c r="EP54" s="8">
        <v>0.7</v>
      </c>
      <c r="EQ54" s="8">
        <v>1</v>
      </c>
      <c r="ER54" s="8">
        <v>0.73</v>
      </c>
    </row>
    <row r="55" spans="1:148">
      <c r="A55" s="24"/>
      <c r="B55" s="13">
        <v>3</v>
      </c>
      <c r="C55" s="13"/>
      <c r="D55" s="8">
        <v>0.97409999999999997</v>
      </c>
      <c r="E55" s="8">
        <v>1</v>
      </c>
      <c r="F55" s="8">
        <v>1</v>
      </c>
      <c r="G55" s="8">
        <v>0.873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0.87</v>
      </c>
      <c r="N55" s="8">
        <v>1</v>
      </c>
      <c r="O55" s="8">
        <v>0.875</v>
      </c>
      <c r="P55" s="8">
        <v>1</v>
      </c>
      <c r="Q55" s="8">
        <v>1</v>
      </c>
      <c r="R55" s="8">
        <v>0.77540000000000009</v>
      </c>
      <c r="S55" s="8">
        <v>0.98</v>
      </c>
      <c r="T55" s="8">
        <v>0.80689999999999995</v>
      </c>
      <c r="U55" s="8">
        <v>0</v>
      </c>
      <c r="V55" s="8">
        <v>1</v>
      </c>
      <c r="W55" s="8">
        <v>0.1303</v>
      </c>
      <c r="X55" s="8">
        <v>1</v>
      </c>
      <c r="Y55" s="8">
        <v>1</v>
      </c>
      <c r="Z55" s="8">
        <v>0.90749999999999997</v>
      </c>
      <c r="AA55" s="8">
        <v>1</v>
      </c>
      <c r="AB55" s="8">
        <v>0.97</v>
      </c>
      <c r="AC55" s="8">
        <v>0.93889999999999996</v>
      </c>
      <c r="AD55" s="8">
        <v>0.59179999999999999</v>
      </c>
      <c r="AE55" s="8">
        <v>0.62209999999999999</v>
      </c>
      <c r="AF55" s="8">
        <v>0.95</v>
      </c>
      <c r="AG55" s="8">
        <v>0.95</v>
      </c>
      <c r="AH55" s="8">
        <v>0.96</v>
      </c>
      <c r="AI55" s="8">
        <v>0.92519999999999991</v>
      </c>
      <c r="AJ55" s="8">
        <v>0.96</v>
      </c>
      <c r="AK55" s="8">
        <v>0.84260000000000002</v>
      </c>
      <c r="AL55" s="8">
        <v>0.67290000000000005</v>
      </c>
      <c r="AM55" s="8">
        <v>0.2359</v>
      </c>
      <c r="AN55" s="8">
        <v>0.88269999999999993</v>
      </c>
      <c r="AO55" s="8">
        <v>0</v>
      </c>
      <c r="AP55" s="8">
        <v>0.56779999999999997</v>
      </c>
      <c r="AQ55" s="8">
        <v>0.25489999999999996</v>
      </c>
      <c r="AR55" s="8">
        <v>1</v>
      </c>
      <c r="AS55" s="8">
        <v>1</v>
      </c>
      <c r="AT55" s="8">
        <v>1</v>
      </c>
      <c r="AU55" s="8">
        <v>0.86670000000000003</v>
      </c>
      <c r="AV55" s="8">
        <v>1</v>
      </c>
      <c r="AW55" s="8">
        <v>1</v>
      </c>
      <c r="AX55" s="8">
        <v>1</v>
      </c>
      <c r="AY55" s="8">
        <v>0.91819999999999991</v>
      </c>
      <c r="AZ55" s="8">
        <v>1</v>
      </c>
      <c r="BA55" s="8">
        <v>1</v>
      </c>
      <c r="BB55" s="8">
        <v>1</v>
      </c>
      <c r="BC55" s="8">
        <v>1</v>
      </c>
      <c r="BD55" s="8">
        <v>1</v>
      </c>
      <c r="BE55" s="8">
        <v>1</v>
      </c>
      <c r="BF55" s="8">
        <v>1</v>
      </c>
      <c r="BG55" s="8">
        <v>1</v>
      </c>
      <c r="BH55" s="8">
        <v>1</v>
      </c>
      <c r="BI55" s="8">
        <v>0.99849999999999994</v>
      </c>
      <c r="BJ55" s="8">
        <v>1</v>
      </c>
      <c r="BK55" s="8">
        <v>1</v>
      </c>
      <c r="BL55" s="8">
        <v>0.84989999999999999</v>
      </c>
      <c r="BM55" s="8">
        <v>0.97</v>
      </c>
      <c r="BN55" s="8">
        <v>1</v>
      </c>
      <c r="BO55" s="8">
        <v>0.91349999999999998</v>
      </c>
      <c r="BP55" s="8">
        <v>0.91670000000000007</v>
      </c>
      <c r="BQ55" s="8">
        <v>0.82499999999999996</v>
      </c>
      <c r="BR55" s="8">
        <v>0.97560000000000002</v>
      </c>
      <c r="BS55" s="8">
        <v>1</v>
      </c>
      <c r="BT55" s="8">
        <v>0.9</v>
      </c>
      <c r="BU55" s="8">
        <v>1</v>
      </c>
      <c r="BV55" s="8">
        <v>1</v>
      </c>
      <c r="BW55" s="8">
        <v>1</v>
      </c>
      <c r="BX55" s="8">
        <v>1</v>
      </c>
      <c r="BY55" s="8">
        <v>0.68200000000000005</v>
      </c>
      <c r="BZ55" s="8">
        <v>0.3044</v>
      </c>
      <c r="CA55" s="8">
        <v>0.2823</v>
      </c>
      <c r="CB55" s="8">
        <v>0.67720000000000002</v>
      </c>
      <c r="CC55" s="8">
        <v>0.92310000000000003</v>
      </c>
      <c r="CD55" s="8">
        <v>0.78469999999999995</v>
      </c>
      <c r="CE55" s="8">
        <v>0.1186</v>
      </c>
      <c r="CF55" s="8">
        <v>1</v>
      </c>
      <c r="CG55" s="16">
        <v>1</v>
      </c>
      <c r="CH55" s="8">
        <v>0.81420000000000003</v>
      </c>
      <c r="CI55" s="8">
        <v>0.32919999999999999</v>
      </c>
      <c r="CJ55" s="8">
        <v>0.16510000000000002</v>
      </c>
      <c r="CL55" s="8">
        <v>1</v>
      </c>
      <c r="CM55" s="8">
        <v>0</v>
      </c>
      <c r="CN55" s="8">
        <v>0.90910000000000002</v>
      </c>
      <c r="CO55" s="8">
        <v>1</v>
      </c>
      <c r="CP55" s="8">
        <v>0.88890000000000002</v>
      </c>
      <c r="CQ55" s="8">
        <v>1</v>
      </c>
      <c r="CR55" s="8">
        <v>0</v>
      </c>
      <c r="CS55" s="8">
        <v>1</v>
      </c>
      <c r="CT55" s="8">
        <v>1</v>
      </c>
      <c r="CU55" s="8">
        <v>1</v>
      </c>
      <c r="CV55" s="8">
        <v>1</v>
      </c>
      <c r="CW55" s="8">
        <v>0.8</v>
      </c>
      <c r="CX55" s="8">
        <v>1</v>
      </c>
      <c r="CY55" s="8">
        <v>1</v>
      </c>
      <c r="CZ55" s="8">
        <v>0</v>
      </c>
      <c r="DA55" s="8">
        <v>1</v>
      </c>
      <c r="DB55" s="8">
        <v>1</v>
      </c>
      <c r="DC55" s="8">
        <v>1</v>
      </c>
      <c r="DD55" s="8">
        <v>0</v>
      </c>
      <c r="DE55" s="8">
        <v>1</v>
      </c>
      <c r="DF55" s="8">
        <v>1</v>
      </c>
      <c r="DG55" s="8">
        <v>0.93640000000000001</v>
      </c>
      <c r="DH55" s="8">
        <v>1</v>
      </c>
      <c r="DI55" s="8">
        <v>1</v>
      </c>
      <c r="DJ55" s="8">
        <v>1</v>
      </c>
      <c r="DK55" s="8">
        <v>1</v>
      </c>
      <c r="DL55" s="8">
        <v>1</v>
      </c>
      <c r="DM55" s="8">
        <v>1</v>
      </c>
      <c r="DN55" s="8">
        <v>0.88650000000000007</v>
      </c>
      <c r="DO55" s="8">
        <v>1</v>
      </c>
      <c r="DP55" s="8">
        <v>1</v>
      </c>
      <c r="DQ55" s="8">
        <v>1</v>
      </c>
      <c r="DR55" s="8">
        <v>1</v>
      </c>
      <c r="DS55" s="8">
        <v>1</v>
      </c>
      <c r="DT55" s="8">
        <v>1</v>
      </c>
      <c r="DU55" s="8">
        <v>1</v>
      </c>
      <c r="DV55" s="8">
        <v>1</v>
      </c>
      <c r="DW55" s="8">
        <v>1</v>
      </c>
      <c r="DX55" s="8">
        <v>1</v>
      </c>
      <c r="DY55" s="8">
        <v>1</v>
      </c>
      <c r="DZ55" s="8">
        <v>1</v>
      </c>
      <c r="EA55" s="8">
        <v>1</v>
      </c>
      <c r="EB55" s="8">
        <v>0.97</v>
      </c>
      <c r="EC55" s="8">
        <v>1</v>
      </c>
      <c r="ED55" s="8">
        <v>1</v>
      </c>
      <c r="EE55" s="8">
        <v>1</v>
      </c>
      <c r="EF55" s="8">
        <v>1</v>
      </c>
      <c r="EG55" s="8">
        <v>1</v>
      </c>
      <c r="EH55" s="8">
        <v>0.8</v>
      </c>
      <c r="EI55" s="8">
        <v>1</v>
      </c>
      <c r="EJ55" s="8">
        <v>0.49</v>
      </c>
      <c r="EK55" s="8">
        <v>0.6</v>
      </c>
      <c r="EL55" s="8">
        <v>1</v>
      </c>
      <c r="EM55" s="8">
        <v>0.38</v>
      </c>
      <c r="EN55" s="8">
        <v>0.7</v>
      </c>
      <c r="EO55" s="8">
        <v>0.8</v>
      </c>
      <c r="EP55" s="8">
        <v>0.7</v>
      </c>
      <c r="EQ55" s="8">
        <v>1</v>
      </c>
      <c r="ER55" s="8">
        <v>0.73</v>
      </c>
    </row>
    <row r="56" spans="1:148">
      <c r="CG56" s="15"/>
    </row>
    <row r="57" spans="1:148">
      <c r="D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CG57" s="15"/>
      <c r="CL57" s="8"/>
      <c r="CM57" s="8"/>
      <c r="DU57" s="8"/>
      <c r="DV57" s="8"/>
      <c r="DW57" s="8"/>
    </row>
    <row r="58" spans="1:148">
      <c r="D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CG58" s="15"/>
      <c r="CL58" s="8"/>
      <c r="CM58" s="8"/>
      <c r="DU58" s="8"/>
      <c r="DV58" s="8"/>
      <c r="DW58" s="8"/>
    </row>
    <row r="59" spans="1:148">
      <c r="D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CG59" s="15"/>
      <c r="CL59" s="8"/>
      <c r="CM59" s="8"/>
      <c r="DU59" s="8"/>
      <c r="DV59" s="8"/>
      <c r="DW59" s="8"/>
    </row>
    <row r="60" spans="1:148">
      <c r="D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CG60" s="15"/>
      <c r="CL60" s="8"/>
      <c r="CM60" s="8"/>
      <c r="DU60" s="8"/>
      <c r="DV60" s="8"/>
      <c r="DW60" s="8"/>
    </row>
    <row r="61" spans="1:148">
      <c r="D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CG61" s="15"/>
      <c r="CL61" s="8"/>
      <c r="CM61" s="8"/>
      <c r="DU61" s="8"/>
      <c r="DV61" s="8"/>
      <c r="DW61" s="8"/>
    </row>
    <row r="62" spans="1:148">
      <c r="D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CG62" s="15"/>
      <c r="CL62" s="8"/>
      <c r="CM62" s="8"/>
      <c r="DU62" s="8"/>
      <c r="DV62" s="8"/>
      <c r="DW62" s="8"/>
    </row>
    <row r="63" spans="1:148">
      <c r="D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CG63" s="15"/>
      <c r="CL63" s="8"/>
      <c r="CM63" s="8"/>
      <c r="DU63" s="8"/>
      <c r="DV63" s="8"/>
      <c r="DW63" s="8"/>
    </row>
    <row r="64" spans="1:148">
      <c r="D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CG64" s="15"/>
      <c r="CL64" s="8"/>
      <c r="CM64" s="8"/>
      <c r="DU64" s="8"/>
      <c r="DV64" s="8"/>
      <c r="DW64" s="8"/>
    </row>
    <row r="65" spans="4:127">
      <c r="D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CG65" s="15"/>
      <c r="CL65" s="8"/>
      <c r="CM65" s="8"/>
      <c r="DU65" s="8"/>
      <c r="DV65" s="8"/>
      <c r="DW65" s="8"/>
    </row>
    <row r="66" spans="4:127">
      <c r="D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CG66" s="15"/>
      <c r="CL66" s="8"/>
      <c r="CM66" s="8"/>
      <c r="DU66" s="8"/>
      <c r="DV66" s="8"/>
      <c r="DW66" s="8"/>
    </row>
    <row r="67" spans="4:127">
      <c r="D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CG67" s="15"/>
      <c r="CL67" s="8"/>
      <c r="CM67" s="8"/>
      <c r="DU67" s="8"/>
      <c r="DV67" s="8"/>
      <c r="DW67" s="8"/>
    </row>
    <row r="68" spans="4:127">
      <c r="D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CG68" s="15"/>
      <c r="CL68" s="8"/>
      <c r="CM68" s="8"/>
      <c r="DU68" s="8"/>
      <c r="DV68" s="8"/>
      <c r="DW68" s="8"/>
    </row>
    <row r="69" spans="4:127">
      <c r="D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CG69" s="15"/>
      <c r="CL69" s="8"/>
      <c r="CM69" s="8"/>
      <c r="DU69" s="8"/>
      <c r="DV69" s="8"/>
      <c r="DW69" s="8"/>
    </row>
    <row r="70" spans="4:127">
      <c r="D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CG70" s="15"/>
      <c r="CL70" s="8"/>
      <c r="CM70" s="8"/>
      <c r="DU70" s="8"/>
      <c r="DV70" s="8"/>
      <c r="DW70" s="8"/>
    </row>
    <row r="71" spans="4:127">
      <c r="D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CG71" s="15"/>
      <c r="CL71" s="8"/>
      <c r="CM71" s="8"/>
      <c r="DU71" s="8"/>
      <c r="DV71" s="8"/>
      <c r="DW71" s="8"/>
    </row>
    <row r="72" spans="4:127">
      <c r="D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CG72" s="15"/>
      <c r="CL72" s="8"/>
      <c r="CM72" s="8"/>
      <c r="DU72" s="8"/>
      <c r="DV72" s="8"/>
      <c r="DW72" s="8"/>
    </row>
    <row r="73" spans="4:127">
      <c r="D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CG73" s="15"/>
      <c r="CL73" s="8"/>
      <c r="CM73" s="8"/>
      <c r="DU73" s="8"/>
      <c r="DV73" s="8"/>
      <c r="DW73" s="8"/>
    </row>
    <row r="74" spans="4:127">
      <c r="D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CG74" s="15"/>
      <c r="CL74" s="8"/>
      <c r="CM74" s="8"/>
      <c r="DU74" s="8"/>
      <c r="DV74" s="8"/>
      <c r="DW74" s="8"/>
    </row>
    <row r="75" spans="4:127">
      <c r="D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CG75" s="15"/>
      <c r="CL75" s="8"/>
      <c r="CM75" s="8"/>
      <c r="DU75" s="8"/>
      <c r="DV75" s="8"/>
      <c r="DW75" s="8"/>
    </row>
    <row r="76" spans="4:127">
      <c r="D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CG76" s="15"/>
      <c r="CL76" s="8"/>
      <c r="CM76" s="8"/>
      <c r="DU76" s="8"/>
      <c r="DV76" s="8"/>
      <c r="DW76" s="8"/>
    </row>
    <row r="77" spans="4:127">
      <c r="D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CG77" s="15"/>
      <c r="CL77" s="8"/>
      <c r="CM77" s="8"/>
      <c r="DU77" s="8"/>
      <c r="DV77" s="8"/>
      <c r="DW77" s="8"/>
    </row>
    <row r="78" spans="4:127">
      <c r="D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CG78" s="15"/>
      <c r="CL78" s="8"/>
      <c r="CM78" s="8"/>
      <c r="DU78" s="8"/>
      <c r="DV78" s="8"/>
      <c r="DW78" s="8"/>
    </row>
    <row r="79" spans="4:127">
      <c r="D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CG79" s="15"/>
      <c r="CL79" s="8"/>
      <c r="CM79" s="8"/>
      <c r="DU79" s="8"/>
      <c r="DV79" s="8"/>
      <c r="DW79" s="8"/>
    </row>
    <row r="80" spans="4:127">
      <c r="D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CG80" s="15"/>
      <c r="CL80" s="8"/>
      <c r="CM80" s="8"/>
      <c r="DU80" s="8"/>
      <c r="DV80" s="8"/>
      <c r="DW80" s="8"/>
    </row>
    <row r="81" spans="4:127">
      <c r="D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CG81" s="15"/>
      <c r="CL81" s="8"/>
      <c r="CM81" s="8"/>
      <c r="DU81" s="8"/>
      <c r="DV81" s="8"/>
      <c r="DW81" s="8"/>
    </row>
    <row r="82" spans="4:127">
      <c r="D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CG82" s="15"/>
      <c r="CL82" s="8"/>
      <c r="CM82" s="8"/>
      <c r="DU82" s="8"/>
      <c r="DV82" s="8"/>
      <c r="DW82" s="8"/>
    </row>
    <row r="83" spans="4:127">
      <c r="D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CG83" s="15"/>
      <c r="CL83" s="8"/>
      <c r="CM83" s="8"/>
      <c r="DU83" s="8"/>
      <c r="DV83" s="8"/>
      <c r="DW83" s="8"/>
    </row>
    <row r="84" spans="4:127">
      <c r="D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CG84" s="15"/>
      <c r="CL84" s="8"/>
      <c r="CM84" s="8"/>
      <c r="DU84" s="8"/>
      <c r="DV84" s="8"/>
      <c r="DW84" s="8"/>
    </row>
    <row r="85" spans="4:127">
      <c r="D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CG85" s="15"/>
      <c r="CL85" s="8"/>
      <c r="CM85" s="8"/>
      <c r="DU85" s="8"/>
      <c r="DV85" s="8"/>
      <c r="DW85" s="8"/>
    </row>
    <row r="86" spans="4:127">
      <c r="D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CG86" s="15"/>
      <c r="CL86" s="8"/>
      <c r="CM86" s="8"/>
      <c r="DU86" s="8"/>
      <c r="DV86" s="8"/>
      <c r="DW86" s="8"/>
    </row>
    <row r="87" spans="4:127">
      <c r="D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CG87" s="15"/>
      <c r="CL87" s="8"/>
      <c r="CM87" s="8"/>
      <c r="DU87" s="8"/>
      <c r="DV87" s="8"/>
      <c r="DW87" s="8"/>
    </row>
    <row r="88" spans="4:127">
      <c r="D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CG88" s="15"/>
      <c r="CL88" s="8"/>
      <c r="CM88" s="8"/>
      <c r="DU88" s="8"/>
      <c r="DV88" s="8"/>
      <c r="DW88" s="8"/>
    </row>
    <row r="89" spans="4:127">
      <c r="D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CG89" s="15"/>
      <c r="CL89" s="8"/>
      <c r="CM89" s="8"/>
      <c r="DU89" s="8"/>
      <c r="DV89" s="8"/>
      <c r="DW89" s="8"/>
    </row>
    <row r="90" spans="4:127">
      <c r="D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CG90" s="15"/>
      <c r="CL90" s="8"/>
      <c r="CM90" s="8"/>
      <c r="DU90" s="8"/>
      <c r="DV90" s="8"/>
      <c r="DW90" s="8"/>
    </row>
    <row r="91" spans="4:127">
      <c r="D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CG91" s="15"/>
      <c r="CL91" s="8"/>
      <c r="CM91" s="8"/>
      <c r="DU91" s="8"/>
      <c r="DV91" s="8"/>
      <c r="DW91" s="8"/>
    </row>
    <row r="92" spans="4:127">
      <c r="D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CG92" s="15"/>
      <c r="CL92" s="8"/>
      <c r="CM92" s="8"/>
      <c r="DU92" s="8"/>
      <c r="DV92" s="8"/>
      <c r="DW92" s="8"/>
    </row>
    <row r="93" spans="4:127">
      <c r="D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CG93" s="15"/>
      <c r="CL93" s="8"/>
      <c r="CM93" s="8"/>
      <c r="DU93" s="8"/>
      <c r="DV93" s="8"/>
      <c r="DW93" s="8"/>
    </row>
    <row r="94" spans="4:127">
      <c r="D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CG94" s="15"/>
      <c r="CL94" s="8"/>
      <c r="CM94" s="8"/>
      <c r="DU94" s="8"/>
      <c r="DV94" s="8"/>
      <c r="DW94" s="8"/>
    </row>
    <row r="95" spans="4:127">
      <c r="D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CG95" s="15"/>
      <c r="CL95" s="8"/>
      <c r="CM95" s="8"/>
      <c r="DU95" s="8"/>
      <c r="DV95" s="8"/>
      <c r="DW95" s="8"/>
    </row>
    <row r="96" spans="4:127">
      <c r="D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CG96" s="15"/>
      <c r="CL96" s="8"/>
      <c r="CM96" s="8"/>
      <c r="DU96" s="8"/>
      <c r="DV96" s="8"/>
      <c r="DW96" s="8"/>
    </row>
    <row r="97" spans="4:127">
      <c r="D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CG97" s="15"/>
      <c r="CL97" s="8"/>
      <c r="CM97" s="8"/>
      <c r="DU97" s="8"/>
      <c r="DV97" s="8"/>
      <c r="DW97" s="8"/>
    </row>
    <row r="98" spans="4:127">
      <c r="D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CG98" s="15"/>
      <c r="CL98" s="8"/>
      <c r="CM98" s="8"/>
      <c r="DU98" s="8"/>
      <c r="DV98" s="8"/>
      <c r="DW98" s="8"/>
    </row>
    <row r="99" spans="4:127">
      <c r="D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CG99" s="15"/>
      <c r="CL99" s="8"/>
      <c r="CM99" s="8"/>
      <c r="DU99" s="8"/>
      <c r="DV99" s="8"/>
      <c r="DW99" s="8"/>
    </row>
    <row r="100" spans="4:127">
      <c r="D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CG100" s="15"/>
      <c r="CL100" s="8"/>
      <c r="CM100" s="8"/>
      <c r="DU100" s="8"/>
      <c r="DV100" s="8"/>
      <c r="DW100" s="8"/>
    </row>
    <row r="101" spans="4:127">
      <c r="D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CG101" s="15"/>
      <c r="CL101" s="8"/>
      <c r="CM101" s="8"/>
      <c r="DU101" s="8"/>
      <c r="DV101" s="8"/>
      <c r="DW101" s="8"/>
    </row>
    <row r="102" spans="4:127">
      <c r="D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CG102" s="15"/>
      <c r="CL102" s="8"/>
      <c r="CM102" s="8"/>
      <c r="DU102" s="8"/>
      <c r="DV102" s="8"/>
      <c r="DW102" s="8"/>
    </row>
    <row r="103" spans="4:127">
      <c r="D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CG103" s="15"/>
      <c r="CL103" s="8"/>
      <c r="CM103" s="8"/>
      <c r="DU103" s="8"/>
      <c r="DV103" s="8"/>
      <c r="DW103" s="8"/>
    </row>
    <row r="104" spans="4:127">
      <c r="D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CG104" s="15"/>
      <c r="CL104" s="8"/>
      <c r="CM104" s="8"/>
      <c r="DU104" s="8"/>
      <c r="DV104" s="8"/>
      <c r="DW104" s="8"/>
    </row>
    <row r="105" spans="4:127">
      <c r="D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CG105" s="15"/>
      <c r="CL105" s="8"/>
      <c r="CM105" s="8"/>
      <c r="DU105" s="8"/>
      <c r="DV105" s="8"/>
      <c r="DW105" s="8"/>
    </row>
    <row r="106" spans="4:127">
      <c r="D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CG106" s="15"/>
      <c r="CL106" s="8"/>
      <c r="CM106" s="8"/>
      <c r="DU106" s="8"/>
      <c r="DV106" s="8"/>
      <c r="DW106" s="8"/>
    </row>
    <row r="107" spans="4:127">
      <c r="D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CG107" s="15"/>
      <c r="CL107" s="8"/>
      <c r="CM107" s="8"/>
      <c r="DU107" s="8"/>
      <c r="DV107" s="8"/>
      <c r="DW107" s="8"/>
    </row>
    <row r="108" spans="4:127">
      <c r="D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CG108" s="15"/>
      <c r="CL108" s="8"/>
      <c r="CM108" s="8"/>
      <c r="DU108" s="8"/>
      <c r="DV108" s="8"/>
      <c r="DW108" s="8"/>
    </row>
    <row r="109" spans="4:127">
      <c r="D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CG109" s="15"/>
      <c r="CL109" s="8"/>
      <c r="CM109" s="8"/>
      <c r="DU109" s="8"/>
      <c r="DV109" s="8"/>
      <c r="DW109" s="8"/>
    </row>
    <row r="110" spans="4:127">
      <c r="D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CG110" s="15"/>
      <c r="CL110" s="8"/>
      <c r="CM110" s="8"/>
      <c r="DU110" s="8"/>
      <c r="DV110" s="8"/>
      <c r="DW110" s="8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workbookViewId="0">
      <selection activeCell="D7" sqref="D7"/>
    </sheetView>
  </sheetViews>
  <sheetFormatPr baseColWidth="10" defaultRowHeight="15" x14ac:dyDescent="0"/>
  <cols>
    <col min="33" max="36" width="10.83203125" customWidth="1"/>
    <col min="79" max="80" width="10.83203125" customWidth="1"/>
    <col min="136" max="136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 s="9">
        <v>2</v>
      </c>
      <c r="F1" s="9">
        <v>3</v>
      </c>
      <c r="G1" s="9">
        <v>4</v>
      </c>
      <c r="H1" s="9">
        <v>5</v>
      </c>
      <c r="I1" s="9">
        <v>7</v>
      </c>
      <c r="J1" s="9">
        <v>8</v>
      </c>
      <c r="K1">
        <v>9</v>
      </c>
      <c r="L1" s="9">
        <v>12</v>
      </c>
      <c r="M1">
        <v>13</v>
      </c>
      <c r="N1" s="9">
        <v>14</v>
      </c>
      <c r="O1" s="9">
        <v>15</v>
      </c>
      <c r="P1" s="9">
        <v>16</v>
      </c>
      <c r="Q1" s="9">
        <v>17</v>
      </c>
      <c r="R1" s="9">
        <v>19</v>
      </c>
      <c r="S1" s="9">
        <v>20</v>
      </c>
      <c r="T1" s="9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34</v>
      </c>
      <c r="AG1" s="9">
        <v>35</v>
      </c>
      <c r="AH1" s="9">
        <v>36</v>
      </c>
      <c r="AI1">
        <v>42</v>
      </c>
      <c r="AJ1">
        <v>43</v>
      </c>
      <c r="AK1" s="9">
        <v>45</v>
      </c>
      <c r="AL1" s="9">
        <v>46</v>
      </c>
      <c r="AM1">
        <v>48</v>
      </c>
      <c r="AN1">
        <v>49</v>
      </c>
      <c r="AO1" s="9">
        <v>50</v>
      </c>
      <c r="AP1">
        <v>51</v>
      </c>
      <c r="AQ1">
        <v>52</v>
      </c>
      <c r="AR1">
        <v>53</v>
      </c>
      <c r="AS1">
        <v>54</v>
      </c>
      <c r="AT1">
        <v>55</v>
      </c>
      <c r="AU1" s="9">
        <v>56</v>
      </c>
      <c r="AV1">
        <v>57</v>
      </c>
      <c r="AW1" s="9">
        <v>61</v>
      </c>
      <c r="AX1">
        <v>63</v>
      </c>
      <c r="AY1">
        <v>64</v>
      </c>
      <c r="AZ1" s="9">
        <v>65</v>
      </c>
      <c r="BA1">
        <v>66</v>
      </c>
      <c r="BB1">
        <v>67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75</v>
      </c>
      <c r="BI1">
        <v>77</v>
      </c>
      <c r="BJ1" s="9">
        <v>78</v>
      </c>
      <c r="BK1" s="9">
        <v>79</v>
      </c>
      <c r="BL1" s="9">
        <v>80</v>
      </c>
      <c r="BM1" s="9">
        <v>81</v>
      </c>
      <c r="BN1" s="9">
        <v>82</v>
      </c>
      <c r="BO1">
        <v>83</v>
      </c>
      <c r="BP1" s="9">
        <v>85</v>
      </c>
      <c r="BQ1" s="9">
        <v>86</v>
      </c>
      <c r="BR1">
        <v>87</v>
      </c>
      <c r="BS1">
        <v>88</v>
      </c>
      <c r="BT1">
        <v>89</v>
      </c>
      <c r="BU1" s="9">
        <v>91</v>
      </c>
      <c r="BV1" s="9">
        <v>92</v>
      </c>
      <c r="BW1">
        <v>93</v>
      </c>
      <c r="BX1" s="9">
        <v>95</v>
      </c>
      <c r="BY1">
        <v>96</v>
      </c>
      <c r="BZ1" s="9">
        <v>98</v>
      </c>
      <c r="CA1" s="9">
        <v>99</v>
      </c>
      <c r="CB1" s="9">
        <v>100</v>
      </c>
      <c r="CC1">
        <v>104</v>
      </c>
      <c r="CD1">
        <v>105</v>
      </c>
      <c r="CE1">
        <v>108</v>
      </c>
      <c r="CF1">
        <v>109</v>
      </c>
      <c r="CG1">
        <v>111</v>
      </c>
      <c r="CH1">
        <v>112</v>
      </c>
      <c r="CI1">
        <v>113</v>
      </c>
      <c r="CJ1">
        <v>117</v>
      </c>
      <c r="CK1">
        <v>119</v>
      </c>
      <c r="CL1">
        <v>121</v>
      </c>
      <c r="CM1" s="9">
        <v>123</v>
      </c>
      <c r="CN1" s="9">
        <v>124</v>
      </c>
      <c r="CO1">
        <v>125</v>
      </c>
      <c r="CP1">
        <v>127</v>
      </c>
      <c r="CQ1" s="9">
        <v>130</v>
      </c>
      <c r="CR1">
        <v>133</v>
      </c>
      <c r="CS1">
        <v>135</v>
      </c>
      <c r="CT1">
        <v>138</v>
      </c>
      <c r="CU1">
        <v>144</v>
      </c>
      <c r="CV1">
        <v>151</v>
      </c>
      <c r="CW1">
        <v>152</v>
      </c>
      <c r="CX1">
        <v>153</v>
      </c>
      <c r="CY1">
        <v>155</v>
      </c>
      <c r="CZ1">
        <v>156</v>
      </c>
      <c r="DA1" s="9">
        <v>157</v>
      </c>
      <c r="DB1" s="9">
        <v>158</v>
      </c>
      <c r="DC1">
        <v>159</v>
      </c>
      <c r="DD1">
        <v>160</v>
      </c>
      <c r="DE1">
        <v>161</v>
      </c>
      <c r="DF1" s="9">
        <v>162</v>
      </c>
      <c r="DG1" s="9">
        <v>163</v>
      </c>
      <c r="DH1">
        <v>164</v>
      </c>
      <c r="DI1" s="9">
        <v>165</v>
      </c>
      <c r="DJ1">
        <v>166</v>
      </c>
      <c r="DK1" s="9">
        <v>167</v>
      </c>
      <c r="DL1">
        <v>169</v>
      </c>
      <c r="DM1" s="9">
        <v>170</v>
      </c>
      <c r="DN1">
        <v>171</v>
      </c>
      <c r="DO1">
        <v>172</v>
      </c>
      <c r="DP1">
        <v>173</v>
      </c>
      <c r="DQ1">
        <v>174</v>
      </c>
      <c r="DR1">
        <v>175</v>
      </c>
      <c r="DS1" s="9">
        <v>176</v>
      </c>
      <c r="DT1">
        <v>177</v>
      </c>
      <c r="DU1">
        <v>178</v>
      </c>
      <c r="DV1">
        <v>179</v>
      </c>
      <c r="DW1" s="9">
        <v>180</v>
      </c>
      <c r="DX1" s="9">
        <v>181</v>
      </c>
      <c r="DY1" s="9">
        <v>182</v>
      </c>
      <c r="DZ1">
        <v>183</v>
      </c>
      <c r="EA1">
        <v>187</v>
      </c>
      <c r="EB1">
        <v>189</v>
      </c>
      <c r="EC1">
        <v>193</v>
      </c>
      <c r="ED1">
        <v>194</v>
      </c>
      <c r="EE1">
        <v>196</v>
      </c>
      <c r="EF1">
        <v>197</v>
      </c>
      <c r="EG1">
        <v>198</v>
      </c>
      <c r="EH1" s="9">
        <v>199</v>
      </c>
      <c r="EI1" s="9">
        <v>201</v>
      </c>
      <c r="EJ1" s="9">
        <v>202</v>
      </c>
      <c r="EK1" s="9">
        <v>203</v>
      </c>
      <c r="EL1" s="9">
        <v>204</v>
      </c>
      <c r="EM1" s="9">
        <v>205</v>
      </c>
      <c r="EN1" s="9">
        <v>206</v>
      </c>
      <c r="EO1" s="9">
        <v>207</v>
      </c>
      <c r="EP1" s="9">
        <v>208</v>
      </c>
      <c r="EQ1" s="9">
        <v>209</v>
      </c>
      <c r="ER1" s="9"/>
    </row>
    <row r="2" spans="1:148">
      <c r="A2" s="23">
        <v>40848</v>
      </c>
      <c r="B2" s="13">
        <v>1</v>
      </c>
      <c r="C2" s="13"/>
      <c r="D2" s="8">
        <v>0.03</v>
      </c>
      <c r="E2" s="8">
        <v>0.10730000000000001</v>
      </c>
      <c r="F2" s="8">
        <v>0.18510000000000001</v>
      </c>
      <c r="G2" s="8">
        <v>0.18510000000000001</v>
      </c>
      <c r="H2" s="8">
        <v>0.01</v>
      </c>
      <c r="I2" s="8">
        <v>0</v>
      </c>
      <c r="J2" s="8">
        <v>1.3000000000000001E-2</v>
      </c>
      <c r="K2" s="8">
        <v>4.2300000000000004E-2</v>
      </c>
      <c r="L2" s="8">
        <v>4.7199999999999999E-2</v>
      </c>
      <c r="M2" s="8">
        <v>7.4999999999999997E-3</v>
      </c>
      <c r="N2" s="8">
        <v>0.02</v>
      </c>
      <c r="O2" s="8">
        <v>1.6E-2</v>
      </c>
      <c r="P2" s="8">
        <v>0.02</v>
      </c>
      <c r="Q2" s="8">
        <v>1.3000000000000001E-2</v>
      </c>
      <c r="R2" s="8">
        <v>0</v>
      </c>
      <c r="S2" s="8">
        <v>1.7000000000000001E-2</v>
      </c>
      <c r="T2" s="8">
        <v>0.01</v>
      </c>
      <c r="U2" s="8">
        <v>0.51419999999999999</v>
      </c>
      <c r="V2" s="8">
        <v>0.51419999999999999</v>
      </c>
      <c r="W2" s="8">
        <v>6.2600000000000003E-2</v>
      </c>
      <c r="X2" s="8">
        <v>1.03E-2</v>
      </c>
      <c r="Y2" s="8">
        <v>4.3499999999999997E-2</v>
      </c>
      <c r="Z2" s="8">
        <v>1.2500000000000001E-2</v>
      </c>
      <c r="AA2" s="8">
        <v>0.10349999999999999</v>
      </c>
      <c r="AB2" s="8">
        <v>7.46E-2</v>
      </c>
      <c r="AC2" s="8">
        <v>2.41E-2</v>
      </c>
      <c r="AD2" s="8">
        <v>1E-4</v>
      </c>
      <c r="AE2" s="8">
        <v>0.27579999999999999</v>
      </c>
      <c r="AF2" s="8">
        <v>3.6200000000000003E-2</v>
      </c>
      <c r="AG2" s="8">
        <v>1.1899999999999999E-2</v>
      </c>
      <c r="AH2" s="8">
        <v>0.01</v>
      </c>
      <c r="AI2" s="8">
        <v>3.0200000000000001E-2</v>
      </c>
      <c r="AJ2" s="8">
        <v>6.5000000000000002E-2</v>
      </c>
      <c r="AK2" s="8">
        <v>0.01</v>
      </c>
      <c r="AL2" s="8">
        <v>0.01</v>
      </c>
      <c r="AM2" s="8">
        <v>1.7899999999999999E-2</v>
      </c>
      <c r="AN2" s="8">
        <v>5.1999999999999998E-3</v>
      </c>
      <c r="AO2" s="8">
        <v>6.5700000000000008E-2</v>
      </c>
      <c r="AP2" s="8">
        <v>4.3E-3</v>
      </c>
      <c r="AQ2" s="8">
        <v>1.3000000000000001E-2</v>
      </c>
      <c r="AR2" s="8">
        <v>1.1399999999999999E-2</v>
      </c>
      <c r="AS2" s="8">
        <v>3.9000000000000003E-3</v>
      </c>
      <c r="AT2" s="8">
        <v>2.7099999999999999E-2</v>
      </c>
      <c r="AU2" s="8">
        <v>0.04</v>
      </c>
      <c r="AV2" s="8">
        <v>0.03</v>
      </c>
      <c r="AW2" s="8">
        <v>0.04</v>
      </c>
      <c r="AX2" s="8">
        <v>1.23E-2</v>
      </c>
      <c r="AY2" s="8">
        <v>4.0800000000000003E-2</v>
      </c>
      <c r="AZ2" s="8">
        <v>0.02</v>
      </c>
      <c r="BA2" s="8">
        <v>3.2899999999999999E-2</v>
      </c>
      <c r="BB2" s="8">
        <v>0.03</v>
      </c>
      <c r="BC2" s="8">
        <v>0.03</v>
      </c>
      <c r="BD2" s="8">
        <v>5.1999999999999998E-3</v>
      </c>
      <c r="BE2" s="8">
        <v>3.2899999999999999E-2</v>
      </c>
      <c r="BF2" s="8">
        <v>5.1999999999999998E-3</v>
      </c>
      <c r="BG2" s="8">
        <v>0.21199999999999999</v>
      </c>
      <c r="BH2" s="8">
        <v>2.76E-2</v>
      </c>
      <c r="BI2" s="8">
        <v>2.76E-2</v>
      </c>
      <c r="BJ2" s="8">
        <v>0.01</v>
      </c>
      <c r="BK2" s="8">
        <v>0.01</v>
      </c>
      <c r="BL2" s="8">
        <v>0.01</v>
      </c>
      <c r="BM2" s="8">
        <v>0.01</v>
      </c>
      <c r="BN2" s="8">
        <v>0.01</v>
      </c>
      <c r="BO2" s="8">
        <v>3.3399999999999999E-2</v>
      </c>
      <c r="BP2" s="8">
        <v>0.01</v>
      </c>
      <c r="BQ2" s="8">
        <v>2.2000000000000002E-2</v>
      </c>
      <c r="BR2" s="8">
        <v>0.23699999999999999</v>
      </c>
      <c r="BS2" s="8">
        <v>3.56E-2</v>
      </c>
      <c r="BT2" s="8">
        <v>3.56E-2</v>
      </c>
      <c r="BU2" s="8">
        <v>0.01</v>
      </c>
      <c r="BV2" s="8">
        <v>0.01</v>
      </c>
      <c r="BW2" s="8">
        <v>0.1056</v>
      </c>
      <c r="BX2" s="8">
        <v>0.01</v>
      </c>
      <c r="BY2" s="8">
        <v>7.5899999999999995E-2</v>
      </c>
      <c r="BZ2" s="8">
        <v>0.01</v>
      </c>
      <c r="CA2" s="8">
        <v>0.01</v>
      </c>
      <c r="CB2" s="8">
        <v>0.01</v>
      </c>
      <c r="CC2" s="8">
        <v>0.02</v>
      </c>
      <c r="CD2" s="8">
        <v>1.8000000000000002E-2</v>
      </c>
      <c r="CE2" s="8">
        <v>2.76E-2</v>
      </c>
      <c r="CF2" s="8">
        <v>0.02</v>
      </c>
      <c r="CG2" s="16">
        <v>0.02</v>
      </c>
      <c r="CH2" s="8">
        <v>0.04</v>
      </c>
      <c r="CI2" s="8">
        <v>0.02</v>
      </c>
      <c r="CJ2" s="8">
        <v>0.02</v>
      </c>
      <c r="CK2">
        <v>0.02</v>
      </c>
      <c r="CL2" s="8">
        <v>0.02</v>
      </c>
      <c r="CM2" s="8">
        <v>0.01</v>
      </c>
      <c r="CN2" s="8">
        <v>0.01</v>
      </c>
      <c r="CO2" s="8">
        <v>0.02</v>
      </c>
      <c r="CP2" s="8">
        <v>0.02</v>
      </c>
      <c r="CQ2" s="8">
        <v>0.01</v>
      </c>
      <c r="CR2" s="8">
        <v>0.02</v>
      </c>
      <c r="CS2" s="8">
        <v>0.02</v>
      </c>
      <c r="CT2" s="8">
        <v>0.02</v>
      </c>
      <c r="CU2" s="8">
        <v>3.0600000000000002E-2</v>
      </c>
      <c r="CV2" s="8">
        <v>8.0000000000000002E-3</v>
      </c>
      <c r="CW2" s="8">
        <v>1.5900000000000001E-2</v>
      </c>
      <c r="CX2" s="8">
        <v>1.7000000000000001E-2</v>
      </c>
      <c r="CY2" s="8">
        <v>1.2E-2</v>
      </c>
      <c r="CZ2" s="8">
        <v>5.5E-2</v>
      </c>
      <c r="DA2" s="8">
        <v>0.01</v>
      </c>
      <c r="DB2" s="8">
        <v>0.01</v>
      </c>
      <c r="DC2" s="8">
        <v>0</v>
      </c>
      <c r="DD2" s="8">
        <v>0</v>
      </c>
      <c r="DE2" s="8">
        <v>6.6E-3</v>
      </c>
      <c r="DF2" s="8">
        <v>0.01</v>
      </c>
      <c r="DG2" s="8">
        <v>1.4999999999999999E-2</v>
      </c>
      <c r="DH2" s="8">
        <v>3.95E-2</v>
      </c>
      <c r="DI2" s="8">
        <v>0.03</v>
      </c>
      <c r="DJ2" s="8">
        <v>4.9299999999999997E-2</v>
      </c>
      <c r="DK2" s="8">
        <v>1.7000000000000001E-2</v>
      </c>
      <c r="DL2" s="8">
        <v>3.5000000000000003E-2</v>
      </c>
      <c r="DM2" s="8">
        <v>0.01</v>
      </c>
      <c r="DN2" s="8">
        <v>0</v>
      </c>
      <c r="DO2" s="8">
        <v>0.10630000000000001</v>
      </c>
      <c r="DP2" s="8">
        <v>0.10630000000000001</v>
      </c>
      <c r="DQ2" s="8">
        <v>0.10630000000000001</v>
      </c>
      <c r="DR2" s="8">
        <v>5.5800000000000002E-2</v>
      </c>
      <c r="DS2" s="8">
        <v>1.4999999999999999E-2</v>
      </c>
      <c r="DT2" s="8">
        <v>5.5800000000000002E-2</v>
      </c>
      <c r="DU2" s="8">
        <v>5.6299999999999996E-2</v>
      </c>
      <c r="DV2" s="8">
        <v>5.6299999999999996E-2</v>
      </c>
      <c r="DW2" s="8">
        <v>0.01</v>
      </c>
      <c r="DX2" s="8">
        <v>0.01</v>
      </c>
      <c r="DY2" s="8">
        <v>2.5000000000000001E-2</v>
      </c>
      <c r="DZ2" s="8">
        <v>0.02</v>
      </c>
      <c r="EA2" s="8">
        <v>7.1099999999999997E-2</v>
      </c>
      <c r="EB2" s="8">
        <v>7.1099999999999997E-2</v>
      </c>
      <c r="EC2" s="8">
        <v>2.6200000000000001E-2</v>
      </c>
      <c r="ED2" s="8">
        <v>2.3300000000000001E-2</v>
      </c>
      <c r="EE2" s="8">
        <v>7.3800000000000004E-2</v>
      </c>
      <c r="EF2" s="8">
        <v>4.3E-3</v>
      </c>
      <c r="EG2" s="8">
        <v>4.3E-3</v>
      </c>
      <c r="EH2" s="8">
        <v>1.7899999999999999E-2</v>
      </c>
      <c r="EI2" s="8">
        <v>0.02</v>
      </c>
      <c r="EJ2" s="8">
        <v>0.02</v>
      </c>
      <c r="EK2" s="8">
        <v>1E-4</v>
      </c>
      <c r="EL2" s="8">
        <v>0.02</v>
      </c>
      <c r="EM2" s="8">
        <v>0.02</v>
      </c>
      <c r="EN2" s="8">
        <v>0.02</v>
      </c>
      <c r="EO2" s="8">
        <v>0.02</v>
      </c>
      <c r="EP2" s="8">
        <v>1.8500000000000003E-2</v>
      </c>
      <c r="EQ2" s="8">
        <v>0.02</v>
      </c>
      <c r="ER2" s="8"/>
    </row>
    <row r="3" spans="1:148">
      <c r="A3" s="24"/>
      <c r="B3" s="13">
        <v>2</v>
      </c>
      <c r="C3" s="13"/>
      <c r="D3" s="8">
        <v>0.03</v>
      </c>
      <c r="E3" s="8">
        <v>0.10730000000000001</v>
      </c>
      <c r="F3" s="8">
        <v>0.18510000000000001</v>
      </c>
      <c r="G3" s="8">
        <v>0.18510000000000001</v>
      </c>
      <c r="H3" s="8">
        <v>0.01</v>
      </c>
      <c r="I3" s="8">
        <v>0</v>
      </c>
      <c r="J3" s="8">
        <v>1.3000000000000001E-2</v>
      </c>
      <c r="K3" s="8">
        <v>4.2300000000000004E-2</v>
      </c>
      <c r="L3" s="8">
        <v>4.7199999999999999E-2</v>
      </c>
      <c r="M3" s="8">
        <v>7.4999999999999997E-3</v>
      </c>
      <c r="N3" s="8">
        <v>0.02</v>
      </c>
      <c r="O3" s="8">
        <v>1.6E-2</v>
      </c>
      <c r="P3" s="8">
        <v>0.02</v>
      </c>
      <c r="Q3" s="8">
        <v>1.3000000000000001E-2</v>
      </c>
      <c r="R3" s="8">
        <v>0</v>
      </c>
      <c r="S3" s="8">
        <v>1.7000000000000001E-2</v>
      </c>
      <c r="T3" s="8">
        <v>0.01</v>
      </c>
      <c r="U3" s="8">
        <v>0.51419999999999999</v>
      </c>
      <c r="V3" s="8">
        <v>0.51419999999999999</v>
      </c>
      <c r="W3" s="8">
        <v>6.2600000000000003E-2</v>
      </c>
      <c r="X3" s="8">
        <v>1.03E-2</v>
      </c>
      <c r="Y3" s="8">
        <v>4.3499999999999997E-2</v>
      </c>
      <c r="Z3" s="8">
        <v>1.2500000000000001E-2</v>
      </c>
      <c r="AA3" s="8">
        <v>0.10349999999999999</v>
      </c>
      <c r="AB3" s="8">
        <v>7.46E-2</v>
      </c>
      <c r="AC3" s="8">
        <v>2.41E-2</v>
      </c>
      <c r="AD3" s="8">
        <v>1E-4</v>
      </c>
      <c r="AE3" s="8">
        <v>0.27579999999999999</v>
      </c>
      <c r="AF3" s="8">
        <v>3.6200000000000003E-2</v>
      </c>
      <c r="AG3" s="8">
        <v>1.1899999999999999E-2</v>
      </c>
      <c r="AH3" s="8">
        <v>0.01</v>
      </c>
      <c r="AI3" s="8">
        <v>3.0200000000000001E-2</v>
      </c>
      <c r="AJ3" s="8">
        <v>6.5000000000000002E-2</v>
      </c>
      <c r="AK3" s="8">
        <v>0.01</v>
      </c>
      <c r="AL3" s="8">
        <v>0.01</v>
      </c>
      <c r="AM3" s="8">
        <v>1.7899999999999999E-2</v>
      </c>
      <c r="AN3" s="8">
        <v>5.1999999999999998E-3</v>
      </c>
      <c r="AO3" s="8">
        <v>6.5700000000000008E-2</v>
      </c>
      <c r="AP3" s="8">
        <v>4.3E-3</v>
      </c>
      <c r="AQ3" s="8">
        <v>1.3000000000000001E-2</v>
      </c>
      <c r="AR3" s="8">
        <v>1.1399999999999999E-2</v>
      </c>
      <c r="AS3" s="8">
        <v>3.9000000000000003E-3</v>
      </c>
      <c r="AT3" s="8">
        <v>2.7099999999999999E-2</v>
      </c>
      <c r="AU3" s="8">
        <v>0.04</v>
      </c>
      <c r="AV3" s="8">
        <v>0.03</v>
      </c>
      <c r="AW3" s="8">
        <v>0.04</v>
      </c>
      <c r="AX3" s="8">
        <v>1.23E-2</v>
      </c>
      <c r="AY3" s="8">
        <v>4.0800000000000003E-2</v>
      </c>
      <c r="AZ3" s="8">
        <v>0.02</v>
      </c>
      <c r="BA3" s="8">
        <v>3.2899999999999999E-2</v>
      </c>
      <c r="BB3" s="8">
        <v>0.03</v>
      </c>
      <c r="BC3" s="8">
        <v>0.03</v>
      </c>
      <c r="BD3" s="8">
        <v>5.1999999999999998E-3</v>
      </c>
      <c r="BE3" s="8">
        <v>3.2899999999999999E-2</v>
      </c>
      <c r="BF3" s="8">
        <v>5.1999999999999998E-3</v>
      </c>
      <c r="BG3" s="8">
        <v>0.21199999999999999</v>
      </c>
      <c r="BH3" s="8">
        <v>2.76E-2</v>
      </c>
      <c r="BI3" s="8">
        <v>2.76E-2</v>
      </c>
      <c r="BJ3" s="8">
        <v>0.01</v>
      </c>
      <c r="BK3" s="8">
        <v>0.01</v>
      </c>
      <c r="BL3" s="8">
        <v>0.01</v>
      </c>
      <c r="BM3" s="8">
        <v>0.01</v>
      </c>
      <c r="BN3" s="8">
        <v>0.01</v>
      </c>
      <c r="BO3" s="8">
        <v>3.3399999999999999E-2</v>
      </c>
      <c r="BP3" s="8">
        <v>0.01</v>
      </c>
      <c r="BQ3" s="8">
        <v>2.2000000000000002E-2</v>
      </c>
      <c r="BR3" s="8">
        <v>0.23699999999999999</v>
      </c>
      <c r="BS3" s="8">
        <v>3.56E-2</v>
      </c>
      <c r="BT3" s="8">
        <v>3.56E-2</v>
      </c>
      <c r="BU3" s="8">
        <v>0.01</v>
      </c>
      <c r="BV3" s="8">
        <v>0.01</v>
      </c>
      <c r="BW3" s="8">
        <v>0.1056</v>
      </c>
      <c r="BX3" s="8">
        <v>0.01</v>
      </c>
      <c r="BY3" s="8">
        <v>7.5899999999999995E-2</v>
      </c>
      <c r="BZ3" s="8">
        <v>0.01</v>
      </c>
      <c r="CA3" s="8">
        <v>0.01</v>
      </c>
      <c r="CB3" s="8">
        <v>0.01</v>
      </c>
      <c r="CC3" s="8">
        <v>0.02</v>
      </c>
      <c r="CD3" s="8">
        <v>1.8000000000000002E-2</v>
      </c>
      <c r="CE3" s="8">
        <v>2.76E-2</v>
      </c>
      <c r="CF3" s="8">
        <v>0.02</v>
      </c>
      <c r="CG3" s="16">
        <v>0.02</v>
      </c>
      <c r="CH3" s="8">
        <v>0.04</v>
      </c>
      <c r="CI3" s="8">
        <v>0.02</v>
      </c>
      <c r="CJ3" s="8">
        <v>0.02</v>
      </c>
      <c r="CK3">
        <v>0.02</v>
      </c>
      <c r="CL3" s="8">
        <v>0.02</v>
      </c>
      <c r="CM3" s="8">
        <v>0.01</v>
      </c>
      <c r="CN3" s="8">
        <v>0.01</v>
      </c>
      <c r="CO3" s="8">
        <v>0.02</v>
      </c>
      <c r="CP3" s="8">
        <v>0.02</v>
      </c>
      <c r="CQ3" s="8">
        <v>0.01</v>
      </c>
      <c r="CR3" s="8">
        <v>0.02</v>
      </c>
      <c r="CS3" s="8">
        <v>0.02</v>
      </c>
      <c r="CT3" s="8">
        <v>0.02</v>
      </c>
      <c r="CU3" s="8">
        <v>3.0600000000000002E-2</v>
      </c>
      <c r="CV3" s="8">
        <v>8.0000000000000002E-3</v>
      </c>
      <c r="CW3" s="8">
        <v>1.5900000000000001E-2</v>
      </c>
      <c r="CX3" s="8">
        <v>1.7000000000000001E-2</v>
      </c>
      <c r="CY3" s="8">
        <v>1.2E-2</v>
      </c>
      <c r="CZ3" s="8">
        <v>5.5E-2</v>
      </c>
      <c r="DA3" s="8">
        <v>0.01</v>
      </c>
      <c r="DB3" s="8">
        <v>0.01</v>
      </c>
      <c r="DC3" s="8">
        <v>0</v>
      </c>
      <c r="DD3" s="8">
        <v>0</v>
      </c>
      <c r="DE3" s="8">
        <v>6.6E-3</v>
      </c>
      <c r="DF3" s="8">
        <v>0.01</v>
      </c>
      <c r="DG3" s="8">
        <v>1.4999999999999999E-2</v>
      </c>
      <c r="DH3" s="8">
        <v>3.95E-2</v>
      </c>
      <c r="DI3" s="8">
        <v>0.03</v>
      </c>
      <c r="DJ3" s="8">
        <v>4.9299999999999997E-2</v>
      </c>
      <c r="DK3" s="8">
        <v>1.7000000000000001E-2</v>
      </c>
      <c r="DL3" s="8">
        <v>3.5000000000000003E-2</v>
      </c>
      <c r="DM3" s="8">
        <v>0.01</v>
      </c>
      <c r="DN3" s="8">
        <v>0</v>
      </c>
      <c r="DO3" s="8">
        <v>0.10630000000000001</v>
      </c>
      <c r="DP3" s="8">
        <v>0.10630000000000001</v>
      </c>
      <c r="DQ3" s="8">
        <v>0.10630000000000001</v>
      </c>
      <c r="DR3" s="8">
        <v>5.5800000000000002E-2</v>
      </c>
      <c r="DS3" s="8">
        <v>1.4999999999999999E-2</v>
      </c>
      <c r="DT3" s="8">
        <v>5.5800000000000002E-2</v>
      </c>
      <c r="DU3" s="8">
        <v>5.6299999999999996E-2</v>
      </c>
      <c r="DV3" s="8">
        <v>5.6299999999999996E-2</v>
      </c>
      <c r="DW3" s="8">
        <v>0.01</v>
      </c>
      <c r="DX3" s="8">
        <v>0.01</v>
      </c>
      <c r="DY3" s="8">
        <v>2.5000000000000001E-2</v>
      </c>
      <c r="DZ3" s="8">
        <v>0.02</v>
      </c>
      <c r="EA3" s="8">
        <v>7.1099999999999997E-2</v>
      </c>
      <c r="EB3" s="8">
        <v>7.1099999999999997E-2</v>
      </c>
      <c r="EC3" s="8">
        <v>2.6200000000000001E-2</v>
      </c>
      <c r="ED3" s="8">
        <v>2.3300000000000001E-2</v>
      </c>
      <c r="EE3" s="8">
        <v>7.3800000000000004E-2</v>
      </c>
      <c r="EF3" s="8">
        <v>4.3E-3</v>
      </c>
      <c r="EG3" s="8">
        <v>4.3E-3</v>
      </c>
      <c r="EH3" s="8">
        <v>1.7899999999999999E-2</v>
      </c>
      <c r="EI3" s="8">
        <v>0.02</v>
      </c>
      <c r="EJ3" s="8">
        <v>0.02</v>
      </c>
      <c r="EK3" s="8">
        <v>1E-4</v>
      </c>
      <c r="EL3" s="8">
        <v>0.02</v>
      </c>
      <c r="EM3" s="8">
        <v>0.02</v>
      </c>
      <c r="EN3" s="8">
        <v>0.02</v>
      </c>
      <c r="EO3" s="8">
        <v>0.02</v>
      </c>
      <c r="EP3" s="8">
        <v>1.8500000000000003E-2</v>
      </c>
      <c r="EQ3" s="8">
        <v>0.02</v>
      </c>
      <c r="ER3" s="8"/>
    </row>
    <row r="4" spans="1:148">
      <c r="A4" s="24"/>
      <c r="B4" s="13">
        <v>3</v>
      </c>
      <c r="C4" s="13"/>
      <c r="D4" s="8">
        <v>0.03</v>
      </c>
      <c r="E4" s="8">
        <v>0.10730000000000001</v>
      </c>
      <c r="F4" s="8">
        <v>0.18510000000000001</v>
      </c>
      <c r="G4" s="8">
        <v>0.18510000000000001</v>
      </c>
      <c r="H4" s="8">
        <v>0.01</v>
      </c>
      <c r="I4" s="8">
        <v>0</v>
      </c>
      <c r="J4" s="8">
        <v>1.3000000000000001E-2</v>
      </c>
      <c r="K4" s="8">
        <v>4.2300000000000004E-2</v>
      </c>
      <c r="L4" s="8">
        <v>4.7199999999999999E-2</v>
      </c>
      <c r="M4" s="8">
        <v>7.4999999999999997E-3</v>
      </c>
      <c r="N4" s="8">
        <v>0.02</v>
      </c>
      <c r="O4" s="8">
        <v>1.6E-2</v>
      </c>
      <c r="P4" s="8">
        <v>0.02</v>
      </c>
      <c r="Q4" s="8">
        <v>1.3000000000000001E-2</v>
      </c>
      <c r="R4" s="8">
        <v>0</v>
      </c>
      <c r="S4" s="8">
        <v>1.7000000000000001E-2</v>
      </c>
      <c r="T4" s="8">
        <v>0.01</v>
      </c>
      <c r="U4" s="8">
        <v>0.51419999999999999</v>
      </c>
      <c r="V4" s="8">
        <v>0.51419999999999999</v>
      </c>
      <c r="W4" s="8">
        <v>6.2600000000000003E-2</v>
      </c>
      <c r="X4" s="8">
        <v>1.03E-2</v>
      </c>
      <c r="Y4" s="8">
        <v>4.3499999999999997E-2</v>
      </c>
      <c r="Z4" s="8">
        <v>1.2500000000000001E-2</v>
      </c>
      <c r="AA4" s="8">
        <v>0.10349999999999999</v>
      </c>
      <c r="AB4" s="8">
        <v>7.46E-2</v>
      </c>
      <c r="AC4" s="8">
        <v>2.41E-2</v>
      </c>
      <c r="AD4" s="8">
        <v>1E-4</v>
      </c>
      <c r="AE4" s="8">
        <v>0.27579999999999999</v>
      </c>
      <c r="AF4" s="8">
        <v>3.6200000000000003E-2</v>
      </c>
      <c r="AG4" s="8">
        <v>1.1899999999999999E-2</v>
      </c>
      <c r="AH4" s="8">
        <v>0.01</v>
      </c>
      <c r="AI4" s="8">
        <v>3.0200000000000001E-2</v>
      </c>
      <c r="AJ4" s="8">
        <v>6.5000000000000002E-2</v>
      </c>
      <c r="AK4" s="8">
        <v>0.01</v>
      </c>
      <c r="AL4" s="8">
        <v>0.01</v>
      </c>
      <c r="AM4" s="8">
        <v>1.7899999999999999E-2</v>
      </c>
      <c r="AN4" s="8">
        <v>5.1999999999999998E-3</v>
      </c>
      <c r="AO4" s="8">
        <v>6.5700000000000008E-2</v>
      </c>
      <c r="AP4" s="8">
        <v>4.3E-3</v>
      </c>
      <c r="AQ4" s="8">
        <v>1.3000000000000001E-2</v>
      </c>
      <c r="AR4" s="8">
        <v>1.1399999999999999E-2</v>
      </c>
      <c r="AS4" s="8">
        <v>3.9000000000000003E-3</v>
      </c>
      <c r="AT4" s="8">
        <v>2.7099999999999999E-2</v>
      </c>
      <c r="AU4" s="8">
        <v>0.04</v>
      </c>
      <c r="AV4" s="8">
        <v>0.03</v>
      </c>
      <c r="AW4" s="8">
        <v>0.04</v>
      </c>
      <c r="AX4" s="8">
        <v>1.23E-2</v>
      </c>
      <c r="AY4" s="8">
        <v>4.0800000000000003E-2</v>
      </c>
      <c r="AZ4" s="8">
        <v>0.02</v>
      </c>
      <c r="BA4" s="8">
        <v>3.2899999999999999E-2</v>
      </c>
      <c r="BB4" s="8">
        <v>0.03</v>
      </c>
      <c r="BC4" s="8">
        <v>0.03</v>
      </c>
      <c r="BD4" s="8">
        <v>5.1999999999999998E-3</v>
      </c>
      <c r="BE4" s="8">
        <v>3.2899999999999999E-2</v>
      </c>
      <c r="BF4" s="8">
        <v>5.1999999999999998E-3</v>
      </c>
      <c r="BG4" s="8">
        <v>0.21199999999999999</v>
      </c>
      <c r="BH4" s="8">
        <v>2.76E-2</v>
      </c>
      <c r="BI4" s="8">
        <v>2.76E-2</v>
      </c>
      <c r="BJ4" s="8">
        <v>0.01</v>
      </c>
      <c r="BK4" s="8">
        <v>0.01</v>
      </c>
      <c r="BL4" s="8">
        <v>0.01</v>
      </c>
      <c r="BM4" s="8">
        <v>0.01</v>
      </c>
      <c r="BN4" s="8">
        <v>0.01</v>
      </c>
      <c r="BO4" s="8">
        <v>3.3399999999999999E-2</v>
      </c>
      <c r="BP4" s="8">
        <v>0.01</v>
      </c>
      <c r="BQ4" s="8">
        <v>2.2000000000000002E-2</v>
      </c>
      <c r="BR4" s="8">
        <v>0.23699999999999999</v>
      </c>
      <c r="BS4" s="8">
        <v>3.56E-2</v>
      </c>
      <c r="BT4" s="8">
        <v>3.56E-2</v>
      </c>
      <c r="BU4" s="8">
        <v>0.01</v>
      </c>
      <c r="BV4" s="8">
        <v>0.01</v>
      </c>
      <c r="BW4" s="8">
        <v>0.1056</v>
      </c>
      <c r="BX4" s="8">
        <v>0.01</v>
      </c>
      <c r="BY4" s="8">
        <v>7.5899999999999995E-2</v>
      </c>
      <c r="BZ4" s="8">
        <v>0.01</v>
      </c>
      <c r="CA4" s="8">
        <v>0.01</v>
      </c>
      <c r="CB4" s="8">
        <v>0.01</v>
      </c>
      <c r="CC4" s="8">
        <v>0.02</v>
      </c>
      <c r="CD4" s="8">
        <v>1.8000000000000002E-2</v>
      </c>
      <c r="CE4" s="8">
        <v>2.76E-2</v>
      </c>
      <c r="CF4" s="8">
        <v>0.02</v>
      </c>
      <c r="CG4" s="16">
        <v>0.02</v>
      </c>
      <c r="CH4" s="8">
        <v>0.04</v>
      </c>
      <c r="CI4" s="8">
        <v>0.02</v>
      </c>
      <c r="CJ4" s="8">
        <v>0.02</v>
      </c>
      <c r="CK4">
        <v>0.02</v>
      </c>
      <c r="CL4" s="8">
        <v>0.02</v>
      </c>
      <c r="CM4" s="8">
        <v>0.01</v>
      </c>
      <c r="CN4" s="8">
        <v>0.01</v>
      </c>
      <c r="CO4" s="8">
        <v>0.02</v>
      </c>
      <c r="CP4" s="8">
        <v>0.02</v>
      </c>
      <c r="CQ4" s="8">
        <v>0.01</v>
      </c>
      <c r="CR4" s="8">
        <v>0.02</v>
      </c>
      <c r="CS4" s="8">
        <v>0.02</v>
      </c>
      <c r="CT4" s="8">
        <v>0.02</v>
      </c>
      <c r="CU4" s="8">
        <v>3.0600000000000002E-2</v>
      </c>
      <c r="CV4" s="8">
        <v>8.0000000000000002E-3</v>
      </c>
      <c r="CW4" s="8">
        <v>1.5900000000000001E-2</v>
      </c>
      <c r="CX4" s="8">
        <v>1.7000000000000001E-2</v>
      </c>
      <c r="CY4" s="8">
        <v>1.2E-2</v>
      </c>
      <c r="CZ4" s="8">
        <v>5.5E-2</v>
      </c>
      <c r="DA4" s="8">
        <v>0.01</v>
      </c>
      <c r="DB4" s="8">
        <v>0.01</v>
      </c>
      <c r="DC4" s="8">
        <v>0</v>
      </c>
      <c r="DD4" s="8">
        <v>0</v>
      </c>
      <c r="DE4" s="8">
        <v>6.6E-3</v>
      </c>
      <c r="DF4" s="8">
        <v>0.01</v>
      </c>
      <c r="DG4" s="8">
        <v>1.4999999999999999E-2</v>
      </c>
      <c r="DH4" s="8">
        <v>3.95E-2</v>
      </c>
      <c r="DI4" s="8">
        <v>0.03</v>
      </c>
      <c r="DJ4" s="8">
        <v>4.9299999999999997E-2</v>
      </c>
      <c r="DK4" s="8">
        <v>1.7000000000000001E-2</v>
      </c>
      <c r="DL4" s="8">
        <v>3.5000000000000003E-2</v>
      </c>
      <c r="DM4" s="8">
        <v>0.01</v>
      </c>
      <c r="DN4" s="8">
        <v>0</v>
      </c>
      <c r="DO4" s="8">
        <v>0.10630000000000001</v>
      </c>
      <c r="DP4" s="8">
        <v>0.10630000000000001</v>
      </c>
      <c r="DQ4" s="8">
        <v>0.10630000000000001</v>
      </c>
      <c r="DR4" s="8">
        <v>5.5800000000000002E-2</v>
      </c>
      <c r="DS4" s="8">
        <v>1.4999999999999999E-2</v>
      </c>
      <c r="DT4" s="8">
        <v>5.5800000000000002E-2</v>
      </c>
      <c r="DU4" s="8">
        <v>5.6299999999999996E-2</v>
      </c>
      <c r="DV4" s="8">
        <v>5.6299999999999996E-2</v>
      </c>
      <c r="DW4" s="8">
        <v>0.01</v>
      </c>
      <c r="DX4" s="8">
        <v>0.01</v>
      </c>
      <c r="DY4" s="8">
        <v>2.5000000000000001E-2</v>
      </c>
      <c r="DZ4" s="8">
        <v>0.02</v>
      </c>
      <c r="EA4" s="8">
        <v>7.1099999999999997E-2</v>
      </c>
      <c r="EB4" s="8">
        <v>7.1099999999999997E-2</v>
      </c>
      <c r="EC4" s="8">
        <v>2.6200000000000001E-2</v>
      </c>
      <c r="ED4" s="8">
        <v>2.3300000000000001E-2</v>
      </c>
      <c r="EE4" s="8">
        <v>7.3800000000000004E-2</v>
      </c>
      <c r="EF4" s="8">
        <v>4.3E-3</v>
      </c>
      <c r="EG4" s="8">
        <v>4.3E-3</v>
      </c>
      <c r="EH4" s="8">
        <v>1.7899999999999999E-2</v>
      </c>
      <c r="EI4" s="8">
        <v>0.02</v>
      </c>
      <c r="EJ4" s="8">
        <v>0.02</v>
      </c>
      <c r="EK4" s="8">
        <v>1E-4</v>
      </c>
      <c r="EL4" s="8">
        <v>0.02</v>
      </c>
      <c r="EM4" s="8">
        <v>0.02</v>
      </c>
      <c r="EN4" s="8">
        <v>0.02</v>
      </c>
      <c r="EO4" s="8">
        <v>0.02</v>
      </c>
      <c r="EP4" s="8">
        <v>1.8500000000000003E-2</v>
      </c>
      <c r="EQ4" s="8">
        <v>0.02</v>
      </c>
      <c r="ER4" s="8"/>
    </row>
    <row r="5" spans="1:148">
      <c r="A5" s="23">
        <v>40878</v>
      </c>
      <c r="B5" s="13">
        <v>1</v>
      </c>
      <c r="C5" s="13"/>
      <c r="D5" s="8">
        <v>0.03</v>
      </c>
      <c r="E5" s="8">
        <v>0.10730000000000001</v>
      </c>
      <c r="F5" s="8">
        <v>0.18510000000000001</v>
      </c>
      <c r="G5" s="8">
        <v>0.18510000000000001</v>
      </c>
      <c r="H5" s="8">
        <v>0.01</v>
      </c>
      <c r="I5" s="8">
        <v>0</v>
      </c>
      <c r="J5" s="8">
        <v>1.3000000000000001E-2</v>
      </c>
      <c r="K5" s="8">
        <v>4.2300000000000004E-2</v>
      </c>
      <c r="L5" s="8">
        <v>4.7199999999999999E-2</v>
      </c>
      <c r="M5" s="8">
        <v>7.4999999999999997E-3</v>
      </c>
      <c r="N5" s="8">
        <v>0.02</v>
      </c>
      <c r="O5" s="8">
        <v>1.6E-2</v>
      </c>
      <c r="P5" s="8">
        <v>0.02</v>
      </c>
      <c r="Q5" s="8">
        <v>1.3000000000000001E-2</v>
      </c>
      <c r="R5" s="8">
        <v>0</v>
      </c>
      <c r="S5" s="8">
        <v>1.7000000000000001E-2</v>
      </c>
      <c r="T5" s="8">
        <v>0.01</v>
      </c>
      <c r="U5" s="8">
        <v>0.51419999999999999</v>
      </c>
      <c r="V5" s="8">
        <v>0.51419999999999999</v>
      </c>
      <c r="W5" s="8">
        <v>6.2600000000000003E-2</v>
      </c>
      <c r="X5" s="8">
        <v>1.03E-2</v>
      </c>
      <c r="Y5" s="8">
        <v>4.3499999999999997E-2</v>
      </c>
      <c r="Z5" s="8">
        <v>1.2500000000000001E-2</v>
      </c>
      <c r="AA5" s="8">
        <v>0.10349999999999999</v>
      </c>
      <c r="AB5" s="8">
        <v>7.46E-2</v>
      </c>
      <c r="AC5" s="8">
        <v>2.41E-2</v>
      </c>
      <c r="AD5" s="8">
        <v>1E-4</v>
      </c>
      <c r="AE5" s="8">
        <v>0.27579999999999999</v>
      </c>
      <c r="AF5" s="8">
        <v>3.6200000000000003E-2</v>
      </c>
      <c r="AG5" s="8">
        <v>1.1899999999999999E-2</v>
      </c>
      <c r="AH5" s="8">
        <v>0.01</v>
      </c>
      <c r="AI5" s="8">
        <v>3.0200000000000001E-2</v>
      </c>
      <c r="AJ5" s="8">
        <v>6.5000000000000002E-2</v>
      </c>
      <c r="AK5" s="8">
        <v>0.01</v>
      </c>
      <c r="AL5" s="8">
        <v>0.01</v>
      </c>
      <c r="AM5" s="8">
        <v>1.7899999999999999E-2</v>
      </c>
      <c r="AN5" s="8">
        <v>5.1999999999999998E-3</v>
      </c>
      <c r="AO5" s="8">
        <v>6.5700000000000008E-2</v>
      </c>
      <c r="AP5" s="8">
        <v>4.3E-3</v>
      </c>
      <c r="AQ5" s="8">
        <v>1.3000000000000001E-2</v>
      </c>
      <c r="AR5" s="8">
        <v>1.1399999999999999E-2</v>
      </c>
      <c r="AS5" s="8">
        <v>3.9000000000000003E-3</v>
      </c>
      <c r="AT5" s="8">
        <v>2.7099999999999999E-2</v>
      </c>
      <c r="AU5" s="8">
        <v>0.04</v>
      </c>
      <c r="AV5" s="8">
        <v>0.03</v>
      </c>
      <c r="AW5" s="8">
        <v>0.04</v>
      </c>
      <c r="AX5" s="8">
        <v>1.23E-2</v>
      </c>
      <c r="AY5" s="8">
        <v>4.0800000000000003E-2</v>
      </c>
      <c r="AZ5" s="8">
        <v>0.02</v>
      </c>
      <c r="BA5" s="8">
        <v>3.2899999999999999E-2</v>
      </c>
      <c r="BB5" s="8">
        <v>0.03</v>
      </c>
      <c r="BC5" s="8">
        <v>0.03</v>
      </c>
      <c r="BD5" s="8">
        <v>5.1999999999999998E-3</v>
      </c>
      <c r="BE5" s="8">
        <v>3.2899999999999999E-2</v>
      </c>
      <c r="BF5" s="8">
        <v>5.1999999999999998E-3</v>
      </c>
      <c r="BG5" s="8">
        <v>0.21199999999999999</v>
      </c>
      <c r="BH5" s="8">
        <v>2.76E-2</v>
      </c>
      <c r="BI5" s="8">
        <v>2.76E-2</v>
      </c>
      <c r="BJ5" s="8">
        <v>0.01</v>
      </c>
      <c r="BK5" s="8">
        <v>0.01</v>
      </c>
      <c r="BL5" s="8">
        <v>0.01</v>
      </c>
      <c r="BM5" s="8">
        <v>0.01</v>
      </c>
      <c r="BN5" s="8">
        <v>0.01</v>
      </c>
      <c r="BO5" s="8">
        <v>3.3399999999999999E-2</v>
      </c>
      <c r="BP5" s="8">
        <v>0.01</v>
      </c>
      <c r="BQ5" s="8">
        <v>2.2000000000000002E-2</v>
      </c>
      <c r="BR5" s="8">
        <v>0.23699999999999999</v>
      </c>
      <c r="BS5" s="8">
        <v>3.56E-2</v>
      </c>
      <c r="BT5" s="8">
        <v>3.56E-2</v>
      </c>
      <c r="BU5" s="8">
        <v>0.01</v>
      </c>
      <c r="BV5" s="8">
        <v>0.01</v>
      </c>
      <c r="BW5" s="8">
        <v>0.1056</v>
      </c>
      <c r="BX5" s="8">
        <v>0.01</v>
      </c>
      <c r="BY5" s="8">
        <v>7.5899999999999995E-2</v>
      </c>
      <c r="BZ5" s="8">
        <v>0.01</v>
      </c>
      <c r="CA5" s="8">
        <v>0.01</v>
      </c>
      <c r="CB5" s="8">
        <v>0.01</v>
      </c>
      <c r="CC5" s="8">
        <v>0.02</v>
      </c>
      <c r="CD5" s="8">
        <v>1.8000000000000002E-2</v>
      </c>
      <c r="CE5" s="8">
        <v>2.76E-2</v>
      </c>
      <c r="CF5" s="8">
        <v>0.02</v>
      </c>
      <c r="CG5" s="16">
        <v>0.02</v>
      </c>
      <c r="CH5" s="8">
        <v>0.04</v>
      </c>
      <c r="CI5" s="8">
        <v>0.02</v>
      </c>
      <c r="CJ5" s="8">
        <v>0.02</v>
      </c>
      <c r="CK5">
        <v>0.02</v>
      </c>
      <c r="CL5" s="8">
        <v>0.02</v>
      </c>
      <c r="CM5" s="8">
        <v>0.01</v>
      </c>
      <c r="CN5" s="8">
        <v>0.01</v>
      </c>
      <c r="CO5" s="8">
        <v>0.02</v>
      </c>
      <c r="CP5" s="8">
        <v>0.02</v>
      </c>
      <c r="CQ5" s="8">
        <v>0.01</v>
      </c>
      <c r="CR5" s="8">
        <v>0.02</v>
      </c>
      <c r="CS5" s="8">
        <v>0.02</v>
      </c>
      <c r="CT5" s="8">
        <v>0.02</v>
      </c>
      <c r="CU5" s="8">
        <v>3.0600000000000002E-2</v>
      </c>
      <c r="CV5" s="8">
        <v>8.0000000000000002E-3</v>
      </c>
      <c r="CW5" s="8">
        <v>1.5900000000000001E-2</v>
      </c>
      <c r="CX5" s="8">
        <v>1.7000000000000001E-2</v>
      </c>
      <c r="CY5" s="8">
        <v>1.2E-2</v>
      </c>
      <c r="CZ5" s="8">
        <v>5.5E-2</v>
      </c>
      <c r="DA5" s="8">
        <v>0.01</v>
      </c>
      <c r="DB5" s="8">
        <v>0.01</v>
      </c>
      <c r="DC5" s="8">
        <v>0</v>
      </c>
      <c r="DD5" s="8">
        <v>0</v>
      </c>
      <c r="DE5" s="8">
        <v>6.6E-3</v>
      </c>
      <c r="DF5" s="8">
        <v>0.01</v>
      </c>
      <c r="DG5" s="8">
        <v>1.4999999999999999E-2</v>
      </c>
      <c r="DH5" s="8">
        <v>3.95E-2</v>
      </c>
      <c r="DI5" s="8">
        <v>0.03</v>
      </c>
      <c r="DJ5" s="8">
        <v>4.9299999999999997E-2</v>
      </c>
      <c r="DK5" s="8">
        <v>1.7000000000000001E-2</v>
      </c>
      <c r="DL5" s="8">
        <v>3.5000000000000003E-2</v>
      </c>
      <c r="DM5" s="8">
        <v>0.01</v>
      </c>
      <c r="DN5" s="8">
        <v>0</v>
      </c>
      <c r="DO5" s="8">
        <v>0.10630000000000001</v>
      </c>
      <c r="DP5" s="8">
        <v>0.10630000000000001</v>
      </c>
      <c r="DQ5" s="8">
        <v>0.10630000000000001</v>
      </c>
      <c r="DR5" s="8">
        <v>5.5800000000000002E-2</v>
      </c>
      <c r="DS5" s="8">
        <v>1.4999999999999999E-2</v>
      </c>
      <c r="DT5" s="8">
        <v>5.5800000000000002E-2</v>
      </c>
      <c r="DU5" s="8">
        <v>5.6299999999999996E-2</v>
      </c>
      <c r="DV5" s="8">
        <v>5.6299999999999996E-2</v>
      </c>
      <c r="DW5" s="8">
        <v>0.01</v>
      </c>
      <c r="DX5" s="8">
        <v>0.01</v>
      </c>
      <c r="DY5" s="8">
        <v>2.5000000000000001E-2</v>
      </c>
      <c r="DZ5" s="8">
        <v>0.02</v>
      </c>
      <c r="EA5" s="8">
        <v>7.1099999999999997E-2</v>
      </c>
      <c r="EB5" s="8">
        <v>7.1099999999999997E-2</v>
      </c>
      <c r="EC5" s="8">
        <v>2.6200000000000001E-2</v>
      </c>
      <c r="ED5" s="8">
        <v>2.3300000000000001E-2</v>
      </c>
      <c r="EE5" s="8">
        <v>7.3800000000000004E-2</v>
      </c>
      <c r="EF5" s="8">
        <v>4.3E-3</v>
      </c>
      <c r="EG5" s="8">
        <v>4.3E-3</v>
      </c>
      <c r="EH5" s="8">
        <v>1.7899999999999999E-2</v>
      </c>
      <c r="EI5" s="8">
        <v>0.02</v>
      </c>
      <c r="EJ5" s="8">
        <v>0.02</v>
      </c>
      <c r="EK5" s="8">
        <v>1E-4</v>
      </c>
      <c r="EL5" s="8">
        <v>0.02</v>
      </c>
      <c r="EM5" s="8">
        <v>0.02</v>
      </c>
      <c r="EN5" s="8">
        <v>0.02</v>
      </c>
      <c r="EO5" s="8">
        <v>0.02</v>
      </c>
      <c r="EP5" s="8">
        <v>1.8500000000000003E-2</v>
      </c>
      <c r="EQ5" s="8">
        <v>0.02</v>
      </c>
      <c r="ER5" s="8"/>
    </row>
    <row r="6" spans="1:148">
      <c r="A6" s="24"/>
      <c r="B6" s="13">
        <v>2</v>
      </c>
      <c r="C6" s="13"/>
      <c r="D6" s="8">
        <v>0.03</v>
      </c>
      <c r="E6" s="8">
        <v>0.10730000000000001</v>
      </c>
      <c r="F6" s="8">
        <v>0.18510000000000001</v>
      </c>
      <c r="G6" s="8">
        <v>0.18510000000000001</v>
      </c>
      <c r="H6" s="8">
        <v>0.01</v>
      </c>
      <c r="I6" s="8">
        <v>0</v>
      </c>
      <c r="J6" s="8">
        <v>1.3000000000000001E-2</v>
      </c>
      <c r="K6" s="8">
        <v>4.2300000000000004E-2</v>
      </c>
      <c r="L6" s="8">
        <v>4.7199999999999999E-2</v>
      </c>
      <c r="M6" s="8">
        <v>7.4999999999999997E-3</v>
      </c>
      <c r="N6" s="8">
        <v>0.02</v>
      </c>
      <c r="O6" s="8">
        <v>1.6E-2</v>
      </c>
      <c r="P6" s="8">
        <v>0.02</v>
      </c>
      <c r="Q6" s="8">
        <v>1.3000000000000001E-2</v>
      </c>
      <c r="R6" s="8">
        <v>0</v>
      </c>
      <c r="S6" s="8">
        <v>1.7000000000000001E-2</v>
      </c>
      <c r="T6" s="8">
        <v>0.01</v>
      </c>
      <c r="U6" s="8">
        <v>0.51419999999999999</v>
      </c>
      <c r="V6" s="8">
        <v>0.51419999999999999</v>
      </c>
      <c r="W6" s="8">
        <v>6.2600000000000003E-2</v>
      </c>
      <c r="X6" s="8">
        <v>1.03E-2</v>
      </c>
      <c r="Y6" s="8">
        <v>4.3499999999999997E-2</v>
      </c>
      <c r="Z6" s="8">
        <v>1.2500000000000001E-2</v>
      </c>
      <c r="AA6" s="8">
        <v>0.10349999999999999</v>
      </c>
      <c r="AB6" s="8">
        <v>7.46E-2</v>
      </c>
      <c r="AC6" s="8">
        <v>2.41E-2</v>
      </c>
      <c r="AD6" s="8">
        <v>1E-4</v>
      </c>
      <c r="AE6" s="8">
        <v>0.27579999999999999</v>
      </c>
      <c r="AF6" s="8">
        <v>3.6200000000000003E-2</v>
      </c>
      <c r="AG6" s="8">
        <v>1.1899999999999999E-2</v>
      </c>
      <c r="AH6" s="8">
        <v>0.01</v>
      </c>
      <c r="AI6" s="8">
        <v>3.0200000000000001E-2</v>
      </c>
      <c r="AJ6" s="8">
        <v>6.5000000000000002E-2</v>
      </c>
      <c r="AK6" s="8">
        <v>0.01</v>
      </c>
      <c r="AL6" s="8">
        <v>0.01</v>
      </c>
      <c r="AM6" s="8">
        <v>1.7899999999999999E-2</v>
      </c>
      <c r="AN6" s="8">
        <v>5.1999999999999998E-3</v>
      </c>
      <c r="AO6" s="8">
        <v>6.5700000000000008E-2</v>
      </c>
      <c r="AP6" s="8">
        <v>4.3E-3</v>
      </c>
      <c r="AQ6" s="8">
        <v>1.3000000000000001E-2</v>
      </c>
      <c r="AR6" s="8">
        <v>1.1399999999999999E-2</v>
      </c>
      <c r="AS6" s="8">
        <v>3.9000000000000003E-3</v>
      </c>
      <c r="AT6" s="8">
        <v>2.7099999999999999E-2</v>
      </c>
      <c r="AU6" s="8">
        <v>0.04</v>
      </c>
      <c r="AV6" s="8">
        <v>0.03</v>
      </c>
      <c r="AW6" s="8">
        <v>0.04</v>
      </c>
      <c r="AX6" s="8">
        <v>1.23E-2</v>
      </c>
      <c r="AY6" s="8">
        <v>4.0800000000000003E-2</v>
      </c>
      <c r="AZ6" s="8">
        <v>0.02</v>
      </c>
      <c r="BA6" s="8">
        <v>3.2899999999999999E-2</v>
      </c>
      <c r="BB6" s="8">
        <v>0.03</v>
      </c>
      <c r="BC6" s="8">
        <v>0.03</v>
      </c>
      <c r="BD6" s="8">
        <v>5.1999999999999998E-3</v>
      </c>
      <c r="BE6" s="8">
        <v>3.2899999999999999E-2</v>
      </c>
      <c r="BF6" s="8">
        <v>5.1999999999999998E-3</v>
      </c>
      <c r="BG6" s="8">
        <v>0.21199999999999999</v>
      </c>
      <c r="BH6" s="8">
        <v>2.76E-2</v>
      </c>
      <c r="BI6" s="8">
        <v>2.76E-2</v>
      </c>
      <c r="BJ6" s="8">
        <v>0.01</v>
      </c>
      <c r="BK6" s="8">
        <v>0.01</v>
      </c>
      <c r="BL6" s="8">
        <v>0.01</v>
      </c>
      <c r="BM6" s="8">
        <v>0.01</v>
      </c>
      <c r="BN6" s="8">
        <v>0.01</v>
      </c>
      <c r="BO6" s="8">
        <v>3.3399999999999999E-2</v>
      </c>
      <c r="BP6" s="8">
        <v>0.01</v>
      </c>
      <c r="BQ6" s="8">
        <v>2.2000000000000002E-2</v>
      </c>
      <c r="BR6" s="8">
        <v>0.23699999999999999</v>
      </c>
      <c r="BS6" s="8">
        <v>3.56E-2</v>
      </c>
      <c r="BT6" s="8">
        <v>3.56E-2</v>
      </c>
      <c r="BU6" s="8">
        <v>0.01</v>
      </c>
      <c r="BV6" s="8">
        <v>0.01</v>
      </c>
      <c r="BW6" s="8">
        <v>0.1056</v>
      </c>
      <c r="BX6" s="8">
        <v>0.01</v>
      </c>
      <c r="BY6" s="8">
        <v>7.5899999999999995E-2</v>
      </c>
      <c r="BZ6" s="8">
        <v>0.01</v>
      </c>
      <c r="CA6" s="8">
        <v>0.01</v>
      </c>
      <c r="CB6" s="8">
        <v>0.01</v>
      </c>
      <c r="CC6" s="8">
        <v>0.02</v>
      </c>
      <c r="CD6" s="8">
        <v>1.8000000000000002E-2</v>
      </c>
      <c r="CE6" s="8">
        <v>2.76E-2</v>
      </c>
      <c r="CF6" s="8">
        <v>0.02</v>
      </c>
      <c r="CG6" s="16">
        <v>0.02</v>
      </c>
      <c r="CH6" s="8">
        <v>0.04</v>
      </c>
      <c r="CI6" s="8">
        <v>0.02</v>
      </c>
      <c r="CJ6" s="8">
        <v>0.02</v>
      </c>
      <c r="CK6">
        <v>0.02</v>
      </c>
      <c r="CL6" s="8">
        <v>0.02</v>
      </c>
      <c r="CM6" s="8">
        <v>0.01</v>
      </c>
      <c r="CN6" s="8">
        <v>0.01</v>
      </c>
      <c r="CO6" s="8">
        <v>0.02</v>
      </c>
      <c r="CP6" s="8">
        <v>0.02</v>
      </c>
      <c r="CQ6" s="8">
        <v>0.01</v>
      </c>
      <c r="CR6" s="8">
        <v>0.02</v>
      </c>
      <c r="CS6" s="8">
        <v>0.02</v>
      </c>
      <c r="CT6" s="8">
        <v>0.02</v>
      </c>
      <c r="CU6" s="8">
        <v>3.0600000000000002E-2</v>
      </c>
      <c r="CV6" s="8">
        <v>8.0000000000000002E-3</v>
      </c>
      <c r="CW6" s="8">
        <v>1.5900000000000001E-2</v>
      </c>
      <c r="CX6" s="8">
        <v>1.7000000000000001E-2</v>
      </c>
      <c r="CY6" s="8">
        <v>1.2E-2</v>
      </c>
      <c r="CZ6" s="8">
        <v>5.5E-2</v>
      </c>
      <c r="DA6" s="8">
        <v>0.01</v>
      </c>
      <c r="DB6" s="8">
        <v>0.01</v>
      </c>
      <c r="DC6" s="8">
        <v>0</v>
      </c>
      <c r="DD6" s="8">
        <v>0</v>
      </c>
      <c r="DE6" s="8">
        <v>6.6E-3</v>
      </c>
      <c r="DF6" s="8">
        <v>0.01</v>
      </c>
      <c r="DG6" s="8">
        <v>1.4999999999999999E-2</v>
      </c>
      <c r="DH6" s="8">
        <v>3.95E-2</v>
      </c>
      <c r="DI6" s="8">
        <v>0.03</v>
      </c>
      <c r="DJ6" s="8">
        <v>4.9299999999999997E-2</v>
      </c>
      <c r="DK6" s="8">
        <v>1.7000000000000001E-2</v>
      </c>
      <c r="DL6" s="8">
        <v>3.5000000000000003E-2</v>
      </c>
      <c r="DM6" s="8">
        <v>0.01</v>
      </c>
      <c r="DN6" s="8">
        <v>0</v>
      </c>
      <c r="DO6" s="8">
        <v>0.10630000000000001</v>
      </c>
      <c r="DP6" s="8">
        <v>0.10630000000000001</v>
      </c>
      <c r="DQ6" s="8">
        <v>0.10630000000000001</v>
      </c>
      <c r="DR6" s="8">
        <v>5.5800000000000002E-2</v>
      </c>
      <c r="DS6" s="8">
        <v>1.4999999999999999E-2</v>
      </c>
      <c r="DT6" s="8">
        <v>5.5800000000000002E-2</v>
      </c>
      <c r="DU6" s="8">
        <v>5.6299999999999996E-2</v>
      </c>
      <c r="DV6" s="8">
        <v>5.6299999999999996E-2</v>
      </c>
      <c r="DW6" s="8">
        <v>0.01</v>
      </c>
      <c r="DX6" s="8">
        <v>0.01</v>
      </c>
      <c r="DY6" s="8">
        <v>2.5000000000000001E-2</v>
      </c>
      <c r="DZ6" s="8">
        <v>0.02</v>
      </c>
      <c r="EA6" s="8">
        <v>7.1099999999999997E-2</v>
      </c>
      <c r="EB6" s="8">
        <v>7.1099999999999997E-2</v>
      </c>
      <c r="EC6" s="8">
        <v>2.6200000000000001E-2</v>
      </c>
      <c r="ED6" s="8">
        <v>2.3300000000000001E-2</v>
      </c>
      <c r="EE6" s="8">
        <v>7.3800000000000004E-2</v>
      </c>
      <c r="EF6" s="8">
        <v>4.3E-3</v>
      </c>
      <c r="EG6" s="8">
        <v>4.3E-3</v>
      </c>
      <c r="EH6" s="8">
        <v>1.7899999999999999E-2</v>
      </c>
      <c r="EI6" s="8">
        <v>0.02</v>
      </c>
      <c r="EJ6" s="8">
        <v>0.02</v>
      </c>
      <c r="EK6" s="8">
        <v>1E-4</v>
      </c>
      <c r="EL6" s="8">
        <v>0.02</v>
      </c>
      <c r="EM6" s="8">
        <v>0.02</v>
      </c>
      <c r="EN6" s="8">
        <v>0.02</v>
      </c>
      <c r="EO6" s="8">
        <v>0.02</v>
      </c>
      <c r="EP6" s="8">
        <v>1.8500000000000003E-2</v>
      </c>
      <c r="EQ6" s="8">
        <v>0.02</v>
      </c>
      <c r="ER6" s="8"/>
    </row>
    <row r="7" spans="1:148">
      <c r="A7" s="24"/>
      <c r="B7" s="13">
        <v>3</v>
      </c>
      <c r="C7" s="13"/>
      <c r="D7" s="8">
        <v>0.03</v>
      </c>
      <c r="E7" s="8">
        <v>0.10730000000000001</v>
      </c>
      <c r="F7" s="8">
        <v>0.18510000000000001</v>
      </c>
      <c r="G7" s="8">
        <v>0.18510000000000001</v>
      </c>
      <c r="H7" s="8">
        <v>0.01</v>
      </c>
      <c r="I7" s="8">
        <v>0</v>
      </c>
      <c r="J7" s="8">
        <v>1.3000000000000001E-2</v>
      </c>
      <c r="K7" s="8">
        <v>4.2300000000000004E-2</v>
      </c>
      <c r="L7" s="8">
        <v>4.7199999999999999E-2</v>
      </c>
      <c r="M7" s="8">
        <v>7.4999999999999997E-3</v>
      </c>
      <c r="N7" s="8">
        <v>0.02</v>
      </c>
      <c r="O7" s="8">
        <v>1.6E-2</v>
      </c>
      <c r="P7" s="8">
        <v>0.02</v>
      </c>
      <c r="Q7" s="8">
        <v>1.3000000000000001E-2</v>
      </c>
      <c r="R7" s="8">
        <v>0</v>
      </c>
      <c r="S7" s="8">
        <v>1.7000000000000001E-2</v>
      </c>
      <c r="T7" s="8">
        <v>0.01</v>
      </c>
      <c r="U7" s="8">
        <v>0.51419999999999999</v>
      </c>
      <c r="V7" s="8">
        <v>0.51419999999999999</v>
      </c>
      <c r="W7" s="8">
        <v>6.2600000000000003E-2</v>
      </c>
      <c r="X7" s="8">
        <v>1.03E-2</v>
      </c>
      <c r="Y7" s="8">
        <v>4.3499999999999997E-2</v>
      </c>
      <c r="Z7" s="8">
        <v>1.2500000000000001E-2</v>
      </c>
      <c r="AA7" s="8">
        <v>0.10349999999999999</v>
      </c>
      <c r="AB7" s="8">
        <v>7.46E-2</v>
      </c>
      <c r="AC7" s="8">
        <v>2.41E-2</v>
      </c>
      <c r="AD7" s="8">
        <v>1E-4</v>
      </c>
      <c r="AE7" s="8">
        <v>0.27579999999999999</v>
      </c>
      <c r="AF7" s="8">
        <v>3.6200000000000003E-2</v>
      </c>
      <c r="AG7" s="8">
        <v>1.1899999999999999E-2</v>
      </c>
      <c r="AH7" s="8">
        <v>0.01</v>
      </c>
      <c r="AI7" s="8">
        <v>3.0200000000000001E-2</v>
      </c>
      <c r="AJ7" s="8">
        <v>6.5000000000000002E-2</v>
      </c>
      <c r="AK7" s="8">
        <v>0.01</v>
      </c>
      <c r="AL7" s="8">
        <v>0.01</v>
      </c>
      <c r="AM7" s="8">
        <v>1.7899999999999999E-2</v>
      </c>
      <c r="AN7" s="8">
        <v>5.1999999999999998E-3</v>
      </c>
      <c r="AO7" s="8">
        <v>6.5700000000000008E-2</v>
      </c>
      <c r="AP7" s="8">
        <v>4.3E-3</v>
      </c>
      <c r="AQ7" s="8">
        <v>1.3000000000000001E-2</v>
      </c>
      <c r="AR7" s="8">
        <v>1.1399999999999999E-2</v>
      </c>
      <c r="AS7" s="8">
        <v>3.9000000000000003E-3</v>
      </c>
      <c r="AT7" s="8">
        <v>2.7099999999999999E-2</v>
      </c>
      <c r="AU7" s="8">
        <v>0.04</v>
      </c>
      <c r="AV7" s="8">
        <v>0.03</v>
      </c>
      <c r="AW7" s="8">
        <v>0.04</v>
      </c>
      <c r="AX7" s="8">
        <v>1.23E-2</v>
      </c>
      <c r="AY7" s="8">
        <v>4.0800000000000003E-2</v>
      </c>
      <c r="AZ7" s="8">
        <v>0.02</v>
      </c>
      <c r="BA7" s="8">
        <v>3.2899999999999999E-2</v>
      </c>
      <c r="BB7" s="8">
        <v>0.03</v>
      </c>
      <c r="BC7" s="8">
        <v>0.03</v>
      </c>
      <c r="BD7" s="8">
        <v>5.1999999999999998E-3</v>
      </c>
      <c r="BE7" s="8">
        <v>3.2899999999999999E-2</v>
      </c>
      <c r="BF7" s="8">
        <v>5.1999999999999998E-3</v>
      </c>
      <c r="BG7" s="8">
        <v>0.21199999999999999</v>
      </c>
      <c r="BH7" s="8">
        <v>2.76E-2</v>
      </c>
      <c r="BI7" s="8">
        <v>2.76E-2</v>
      </c>
      <c r="BJ7" s="8">
        <v>0.01</v>
      </c>
      <c r="BK7" s="8">
        <v>0.01</v>
      </c>
      <c r="BL7" s="8">
        <v>0.01</v>
      </c>
      <c r="BM7" s="8">
        <v>0.01</v>
      </c>
      <c r="BN7" s="8">
        <v>0.01</v>
      </c>
      <c r="BO7" s="8">
        <v>3.3399999999999999E-2</v>
      </c>
      <c r="BP7" s="8">
        <v>0.01</v>
      </c>
      <c r="BQ7" s="8">
        <v>2.2000000000000002E-2</v>
      </c>
      <c r="BR7" s="8">
        <v>0.23699999999999999</v>
      </c>
      <c r="BS7" s="8">
        <v>3.56E-2</v>
      </c>
      <c r="BT7" s="8">
        <v>3.56E-2</v>
      </c>
      <c r="BU7" s="8">
        <v>0.01</v>
      </c>
      <c r="BV7" s="8">
        <v>0.01</v>
      </c>
      <c r="BW7" s="8">
        <v>0.1056</v>
      </c>
      <c r="BX7" s="8">
        <v>0.01</v>
      </c>
      <c r="BY7" s="8">
        <v>7.5899999999999995E-2</v>
      </c>
      <c r="BZ7" s="8">
        <v>0.01</v>
      </c>
      <c r="CA7" s="8">
        <v>0.01</v>
      </c>
      <c r="CB7" s="8">
        <v>0.01</v>
      </c>
      <c r="CC7" s="8">
        <v>0.02</v>
      </c>
      <c r="CD7" s="8">
        <v>1.8000000000000002E-2</v>
      </c>
      <c r="CE7" s="8">
        <v>2.76E-2</v>
      </c>
      <c r="CF7" s="8">
        <v>0.02</v>
      </c>
      <c r="CG7" s="16">
        <v>0.02</v>
      </c>
      <c r="CH7" s="8">
        <v>0.04</v>
      </c>
      <c r="CI7" s="8">
        <v>0.02</v>
      </c>
      <c r="CJ7" s="8">
        <v>0.02</v>
      </c>
      <c r="CK7">
        <v>0.02</v>
      </c>
      <c r="CL7" s="8">
        <v>0.02</v>
      </c>
      <c r="CM7" s="8">
        <v>0.01</v>
      </c>
      <c r="CN7" s="8">
        <v>0.01</v>
      </c>
      <c r="CO7" s="8">
        <v>0.02</v>
      </c>
      <c r="CP7" s="8">
        <v>0.02</v>
      </c>
      <c r="CQ7" s="8">
        <v>0.01</v>
      </c>
      <c r="CR7" s="8">
        <v>0.02</v>
      </c>
      <c r="CS7" s="8">
        <v>0.02</v>
      </c>
      <c r="CT7" s="8">
        <v>0.02</v>
      </c>
      <c r="CU7" s="8">
        <v>3.0600000000000002E-2</v>
      </c>
      <c r="CV7" s="8">
        <v>8.0000000000000002E-3</v>
      </c>
      <c r="CW7" s="8">
        <v>1.5900000000000001E-2</v>
      </c>
      <c r="CX7" s="8">
        <v>1.7000000000000001E-2</v>
      </c>
      <c r="CY7" s="8">
        <v>1.2E-2</v>
      </c>
      <c r="CZ7" s="8">
        <v>5.5E-2</v>
      </c>
      <c r="DA7" s="8">
        <v>0.01</v>
      </c>
      <c r="DB7" s="8">
        <v>0.01</v>
      </c>
      <c r="DC7" s="8">
        <v>0</v>
      </c>
      <c r="DD7" s="8">
        <v>0</v>
      </c>
      <c r="DE7" s="8">
        <v>6.6E-3</v>
      </c>
      <c r="DF7" s="8">
        <v>0.01</v>
      </c>
      <c r="DG7" s="8">
        <v>1.4999999999999999E-2</v>
      </c>
      <c r="DH7" s="8">
        <v>3.95E-2</v>
      </c>
      <c r="DI7" s="8">
        <v>0.03</v>
      </c>
      <c r="DJ7" s="8">
        <v>4.9299999999999997E-2</v>
      </c>
      <c r="DK7" s="8">
        <v>1.7000000000000001E-2</v>
      </c>
      <c r="DL7" s="8">
        <v>3.5000000000000003E-2</v>
      </c>
      <c r="DM7" s="8">
        <v>0.01</v>
      </c>
      <c r="DN7" s="8">
        <v>0</v>
      </c>
      <c r="DO7" s="8">
        <v>0.10630000000000001</v>
      </c>
      <c r="DP7" s="8">
        <v>0.10630000000000001</v>
      </c>
      <c r="DQ7" s="8">
        <v>0.10630000000000001</v>
      </c>
      <c r="DR7" s="8">
        <v>5.5800000000000002E-2</v>
      </c>
      <c r="DS7" s="8">
        <v>1.4999999999999999E-2</v>
      </c>
      <c r="DT7" s="8">
        <v>5.5800000000000002E-2</v>
      </c>
      <c r="DU7" s="8">
        <v>5.6299999999999996E-2</v>
      </c>
      <c r="DV7" s="8">
        <v>5.6299999999999996E-2</v>
      </c>
      <c r="DW7" s="8">
        <v>0.01</v>
      </c>
      <c r="DX7" s="8">
        <v>0.01</v>
      </c>
      <c r="DY7" s="8">
        <v>2.5000000000000001E-2</v>
      </c>
      <c r="DZ7" s="8">
        <v>0.02</v>
      </c>
      <c r="EA7" s="8">
        <v>7.1099999999999997E-2</v>
      </c>
      <c r="EB7" s="8">
        <v>7.1099999999999997E-2</v>
      </c>
      <c r="EC7" s="8">
        <v>2.6200000000000001E-2</v>
      </c>
      <c r="ED7" s="8">
        <v>2.3300000000000001E-2</v>
      </c>
      <c r="EE7" s="8">
        <v>7.3800000000000004E-2</v>
      </c>
      <c r="EF7" s="8">
        <v>4.3E-3</v>
      </c>
      <c r="EG7" s="8">
        <v>4.3E-3</v>
      </c>
      <c r="EH7" s="8">
        <v>1.7899999999999999E-2</v>
      </c>
      <c r="EI7" s="8">
        <v>0.02</v>
      </c>
      <c r="EJ7" s="8">
        <v>0.02</v>
      </c>
      <c r="EK7" s="8">
        <v>1E-4</v>
      </c>
      <c r="EL7" s="8">
        <v>0.02</v>
      </c>
      <c r="EM7" s="8">
        <v>0.02</v>
      </c>
      <c r="EN7" s="8">
        <v>0.02</v>
      </c>
      <c r="EO7" s="8">
        <v>0.02</v>
      </c>
      <c r="EP7" s="8">
        <v>1.8500000000000003E-2</v>
      </c>
      <c r="EQ7" s="8">
        <v>0.02</v>
      </c>
      <c r="ER7" s="8"/>
    </row>
    <row r="8" spans="1:148">
      <c r="A8" s="23">
        <v>40909</v>
      </c>
      <c r="B8" s="13">
        <v>1</v>
      </c>
      <c r="C8" s="13"/>
      <c r="D8" s="8">
        <v>0.03</v>
      </c>
      <c r="E8" s="8">
        <v>0.10730000000000001</v>
      </c>
      <c r="F8" s="8">
        <v>0.18510000000000001</v>
      </c>
      <c r="G8" s="8">
        <v>0.18510000000000001</v>
      </c>
      <c r="H8" s="8">
        <v>0.01</v>
      </c>
      <c r="I8" s="8">
        <v>0</v>
      </c>
      <c r="J8" s="8">
        <v>1.3000000000000001E-2</v>
      </c>
      <c r="K8" s="8">
        <v>4.2300000000000004E-2</v>
      </c>
      <c r="L8" s="8">
        <v>4.7199999999999999E-2</v>
      </c>
      <c r="M8" s="8">
        <v>7.4999999999999997E-3</v>
      </c>
      <c r="N8" s="8">
        <v>0.02</v>
      </c>
      <c r="O8" s="8">
        <v>1.6E-2</v>
      </c>
      <c r="P8" s="8">
        <v>0.02</v>
      </c>
      <c r="Q8" s="8">
        <v>1.3000000000000001E-2</v>
      </c>
      <c r="R8" s="8">
        <v>0</v>
      </c>
      <c r="S8" s="8">
        <v>1.7000000000000001E-2</v>
      </c>
      <c r="T8" s="8">
        <v>0.01</v>
      </c>
      <c r="U8" s="8">
        <v>0.51419999999999999</v>
      </c>
      <c r="V8" s="8">
        <v>0.51419999999999999</v>
      </c>
      <c r="W8" s="8">
        <v>6.2600000000000003E-2</v>
      </c>
      <c r="X8" s="8">
        <v>1.03E-2</v>
      </c>
      <c r="Y8" s="8">
        <v>4.3499999999999997E-2</v>
      </c>
      <c r="Z8" s="8">
        <v>1.2500000000000001E-2</v>
      </c>
      <c r="AA8" s="8">
        <v>0.10349999999999999</v>
      </c>
      <c r="AB8" s="8">
        <v>7.46E-2</v>
      </c>
      <c r="AC8" s="8">
        <v>2.41E-2</v>
      </c>
      <c r="AD8" s="8">
        <v>1E-4</v>
      </c>
      <c r="AE8" s="8">
        <v>0.27579999999999999</v>
      </c>
      <c r="AF8" s="8">
        <v>3.6200000000000003E-2</v>
      </c>
      <c r="AG8" s="8">
        <v>1.1899999999999999E-2</v>
      </c>
      <c r="AH8" s="8">
        <v>0.01</v>
      </c>
      <c r="AI8" s="8">
        <v>3.0200000000000001E-2</v>
      </c>
      <c r="AJ8" s="8">
        <v>6.5000000000000002E-2</v>
      </c>
      <c r="AK8" s="8">
        <v>0.01</v>
      </c>
      <c r="AL8" s="8">
        <v>0.01</v>
      </c>
      <c r="AM8" s="8">
        <v>1.7899999999999999E-2</v>
      </c>
      <c r="AN8" s="8">
        <v>5.1999999999999998E-3</v>
      </c>
      <c r="AO8" s="8">
        <v>6.5700000000000008E-2</v>
      </c>
      <c r="AP8" s="8">
        <v>4.3E-3</v>
      </c>
      <c r="AQ8" s="8">
        <v>1.3000000000000001E-2</v>
      </c>
      <c r="AR8" s="8">
        <v>1.1399999999999999E-2</v>
      </c>
      <c r="AS8" s="8">
        <v>3.9000000000000003E-3</v>
      </c>
      <c r="AT8" s="8">
        <v>2.7099999999999999E-2</v>
      </c>
      <c r="AU8" s="8">
        <v>0.04</v>
      </c>
      <c r="AV8" s="8">
        <v>0.03</v>
      </c>
      <c r="AW8" s="8">
        <v>0.04</v>
      </c>
      <c r="AX8" s="8">
        <v>1.23E-2</v>
      </c>
      <c r="AY8" s="8">
        <v>4.0800000000000003E-2</v>
      </c>
      <c r="AZ8" s="8">
        <v>0.02</v>
      </c>
      <c r="BA8" s="8">
        <v>3.2899999999999999E-2</v>
      </c>
      <c r="BB8" s="8">
        <v>0.03</v>
      </c>
      <c r="BC8" s="8">
        <v>0.03</v>
      </c>
      <c r="BD8" s="8">
        <v>5.1999999999999998E-3</v>
      </c>
      <c r="BE8" s="8">
        <v>3.2899999999999999E-2</v>
      </c>
      <c r="BF8" s="8">
        <v>5.1999999999999998E-3</v>
      </c>
      <c r="BG8" s="8">
        <v>0.21199999999999999</v>
      </c>
      <c r="BH8" s="8">
        <v>2.76E-2</v>
      </c>
      <c r="BI8" s="8">
        <v>2.76E-2</v>
      </c>
      <c r="BJ8" s="8">
        <v>0.01</v>
      </c>
      <c r="BK8" s="8">
        <v>0.01</v>
      </c>
      <c r="BL8" s="8">
        <v>0.01</v>
      </c>
      <c r="BM8" s="8">
        <v>0.01</v>
      </c>
      <c r="BN8" s="8">
        <v>0.01</v>
      </c>
      <c r="BO8" s="8">
        <v>3.3399999999999999E-2</v>
      </c>
      <c r="BP8" s="8">
        <v>0.01</v>
      </c>
      <c r="BQ8" s="8">
        <v>2.2000000000000002E-2</v>
      </c>
      <c r="BR8" s="8">
        <v>0.23699999999999999</v>
      </c>
      <c r="BS8" s="8">
        <v>3.56E-2</v>
      </c>
      <c r="BT8" s="8">
        <v>3.56E-2</v>
      </c>
      <c r="BU8" s="8">
        <v>0.01</v>
      </c>
      <c r="BV8" s="8">
        <v>0.01</v>
      </c>
      <c r="BW8" s="8">
        <v>0.1056</v>
      </c>
      <c r="BX8" s="8">
        <v>0.01</v>
      </c>
      <c r="BY8" s="8">
        <v>7.5899999999999995E-2</v>
      </c>
      <c r="BZ8" s="8">
        <v>0.01</v>
      </c>
      <c r="CA8" s="8">
        <v>0.01</v>
      </c>
      <c r="CB8" s="8">
        <v>0.01</v>
      </c>
      <c r="CC8" s="8">
        <v>0.02</v>
      </c>
      <c r="CD8" s="8">
        <v>1.8000000000000002E-2</v>
      </c>
      <c r="CE8" s="8">
        <v>2.76E-2</v>
      </c>
      <c r="CF8" s="8">
        <v>0.02</v>
      </c>
      <c r="CG8" s="16">
        <v>0.02</v>
      </c>
      <c r="CH8" s="8">
        <v>0.04</v>
      </c>
      <c r="CI8" s="8">
        <v>0.02</v>
      </c>
      <c r="CJ8" s="8">
        <v>0.02</v>
      </c>
      <c r="CK8">
        <v>0.02</v>
      </c>
      <c r="CL8" s="8">
        <v>0.02</v>
      </c>
      <c r="CM8" s="8">
        <v>0.01</v>
      </c>
      <c r="CN8" s="8">
        <v>0.01</v>
      </c>
      <c r="CO8" s="8">
        <v>0.02</v>
      </c>
      <c r="CP8" s="8">
        <v>0.02</v>
      </c>
      <c r="CQ8" s="8">
        <v>0.01</v>
      </c>
      <c r="CR8" s="8">
        <v>0.02</v>
      </c>
      <c r="CS8" s="8">
        <v>0.02</v>
      </c>
      <c r="CT8" s="8">
        <v>0.02</v>
      </c>
      <c r="CU8" s="8">
        <v>3.0600000000000002E-2</v>
      </c>
      <c r="CV8" s="8">
        <v>8.0000000000000002E-3</v>
      </c>
      <c r="CW8" s="8">
        <v>1.5900000000000001E-2</v>
      </c>
      <c r="CX8" s="8">
        <v>1.7000000000000001E-2</v>
      </c>
      <c r="CY8" s="8">
        <v>1.2E-2</v>
      </c>
      <c r="CZ8" s="8">
        <v>5.5E-2</v>
      </c>
      <c r="DA8" s="8">
        <v>0.01</v>
      </c>
      <c r="DB8" s="8">
        <v>0.01</v>
      </c>
      <c r="DC8" s="8">
        <v>0</v>
      </c>
      <c r="DD8" s="8">
        <v>0</v>
      </c>
      <c r="DE8" s="8">
        <v>6.6E-3</v>
      </c>
      <c r="DF8" s="8">
        <v>0.01</v>
      </c>
      <c r="DG8" s="8">
        <v>1.4999999999999999E-2</v>
      </c>
      <c r="DH8" s="8">
        <v>3.95E-2</v>
      </c>
      <c r="DI8" s="8">
        <v>0.03</v>
      </c>
      <c r="DJ8" s="8">
        <v>4.9299999999999997E-2</v>
      </c>
      <c r="DK8" s="8">
        <v>1.7000000000000001E-2</v>
      </c>
      <c r="DL8" s="8">
        <v>3.5000000000000003E-2</v>
      </c>
      <c r="DM8" s="8">
        <v>0.01</v>
      </c>
      <c r="DN8" s="8">
        <v>0</v>
      </c>
      <c r="DO8" s="8">
        <v>0.10630000000000001</v>
      </c>
      <c r="DP8" s="8">
        <v>0.10630000000000001</v>
      </c>
      <c r="DQ8" s="8">
        <v>0.10630000000000001</v>
      </c>
      <c r="DR8" s="8">
        <v>5.5800000000000002E-2</v>
      </c>
      <c r="DS8" s="8">
        <v>1.4999999999999999E-2</v>
      </c>
      <c r="DT8" s="8">
        <v>5.5800000000000002E-2</v>
      </c>
      <c r="DU8" s="8">
        <v>5.6299999999999996E-2</v>
      </c>
      <c r="DV8" s="8">
        <v>5.6299999999999996E-2</v>
      </c>
      <c r="DW8" s="8">
        <v>0.01</v>
      </c>
      <c r="DX8" s="8">
        <v>0.01</v>
      </c>
      <c r="DY8" s="8">
        <v>2.5000000000000001E-2</v>
      </c>
      <c r="DZ8" s="8">
        <v>0.02</v>
      </c>
      <c r="EA8" s="8">
        <v>7.1099999999999997E-2</v>
      </c>
      <c r="EB8" s="8">
        <v>7.1099999999999997E-2</v>
      </c>
      <c r="EC8" s="8">
        <v>2.6200000000000001E-2</v>
      </c>
      <c r="ED8" s="8">
        <v>2.3300000000000001E-2</v>
      </c>
      <c r="EE8" s="8">
        <v>7.3800000000000004E-2</v>
      </c>
      <c r="EF8" s="8">
        <v>4.3E-3</v>
      </c>
      <c r="EG8" s="8">
        <v>4.3E-3</v>
      </c>
      <c r="EH8" s="8">
        <v>1.7899999999999999E-2</v>
      </c>
      <c r="EI8" s="8">
        <v>0.02</v>
      </c>
      <c r="EJ8" s="8">
        <v>0.02</v>
      </c>
      <c r="EK8" s="8">
        <v>1E-4</v>
      </c>
      <c r="EL8" s="8">
        <v>0.02</v>
      </c>
      <c r="EM8" s="8">
        <v>0.02</v>
      </c>
      <c r="EN8" s="8">
        <v>0.02</v>
      </c>
      <c r="EO8" s="8">
        <v>0.02</v>
      </c>
      <c r="EP8" s="8">
        <v>1.8500000000000003E-2</v>
      </c>
      <c r="EQ8" s="8">
        <v>0.02</v>
      </c>
      <c r="ER8" s="8"/>
    </row>
    <row r="9" spans="1:148">
      <c r="A9" s="24"/>
      <c r="B9" s="13">
        <v>2</v>
      </c>
      <c r="C9" s="13"/>
      <c r="D9" s="8">
        <v>0.03</v>
      </c>
      <c r="E9" s="8">
        <v>0.10730000000000001</v>
      </c>
      <c r="F9" s="8">
        <v>0.18510000000000001</v>
      </c>
      <c r="G9" s="8">
        <v>0.18510000000000001</v>
      </c>
      <c r="H9" s="8">
        <v>0.01</v>
      </c>
      <c r="I9" s="8">
        <v>0</v>
      </c>
      <c r="J9" s="8">
        <v>1.3000000000000001E-2</v>
      </c>
      <c r="K9" s="8">
        <v>4.2300000000000004E-2</v>
      </c>
      <c r="L9" s="8">
        <v>4.7199999999999999E-2</v>
      </c>
      <c r="M9" s="8">
        <v>7.4999999999999997E-3</v>
      </c>
      <c r="N9" s="8">
        <v>0.02</v>
      </c>
      <c r="O9" s="8">
        <v>1.6E-2</v>
      </c>
      <c r="P9" s="8">
        <v>0.02</v>
      </c>
      <c r="Q9" s="8">
        <v>1.3000000000000001E-2</v>
      </c>
      <c r="R9" s="8">
        <v>0</v>
      </c>
      <c r="S9" s="8">
        <v>1.7000000000000001E-2</v>
      </c>
      <c r="T9" s="8">
        <v>0.01</v>
      </c>
      <c r="U9" s="8">
        <v>0.51419999999999999</v>
      </c>
      <c r="V9" s="8">
        <v>0.51419999999999999</v>
      </c>
      <c r="W9" s="8">
        <v>6.2600000000000003E-2</v>
      </c>
      <c r="X9" s="8">
        <v>1.03E-2</v>
      </c>
      <c r="Y9" s="8">
        <v>4.3499999999999997E-2</v>
      </c>
      <c r="Z9" s="8">
        <v>1.2500000000000001E-2</v>
      </c>
      <c r="AA9" s="8">
        <v>0.10349999999999999</v>
      </c>
      <c r="AB9" s="8">
        <v>7.46E-2</v>
      </c>
      <c r="AC9" s="8">
        <v>2.41E-2</v>
      </c>
      <c r="AD9" s="8">
        <v>1E-4</v>
      </c>
      <c r="AE9" s="8">
        <v>0.27579999999999999</v>
      </c>
      <c r="AF9" s="8">
        <v>3.6200000000000003E-2</v>
      </c>
      <c r="AG9" s="8">
        <v>1.1899999999999999E-2</v>
      </c>
      <c r="AH9" s="8">
        <v>0.01</v>
      </c>
      <c r="AI9" s="8">
        <v>3.0200000000000001E-2</v>
      </c>
      <c r="AJ9" s="8">
        <v>6.5000000000000002E-2</v>
      </c>
      <c r="AK9" s="8">
        <v>0.01</v>
      </c>
      <c r="AL9" s="8">
        <v>0.01</v>
      </c>
      <c r="AM9" s="8">
        <v>1.7899999999999999E-2</v>
      </c>
      <c r="AN9" s="8">
        <v>5.1999999999999998E-3</v>
      </c>
      <c r="AO9" s="8">
        <v>6.5700000000000008E-2</v>
      </c>
      <c r="AP9" s="8">
        <v>4.3E-3</v>
      </c>
      <c r="AQ9" s="8">
        <v>1.3000000000000001E-2</v>
      </c>
      <c r="AR9" s="8">
        <v>1.1399999999999999E-2</v>
      </c>
      <c r="AS9" s="8">
        <v>3.9000000000000003E-3</v>
      </c>
      <c r="AT9" s="8">
        <v>2.7099999999999999E-2</v>
      </c>
      <c r="AU9" s="8">
        <v>0.04</v>
      </c>
      <c r="AV9" s="8">
        <v>0.03</v>
      </c>
      <c r="AW9" s="8">
        <v>0.04</v>
      </c>
      <c r="AX9" s="8">
        <v>1.23E-2</v>
      </c>
      <c r="AY9" s="8">
        <v>4.0800000000000003E-2</v>
      </c>
      <c r="AZ9" s="8">
        <v>0.02</v>
      </c>
      <c r="BA9" s="8">
        <v>3.2899999999999999E-2</v>
      </c>
      <c r="BB9" s="8">
        <v>0.03</v>
      </c>
      <c r="BC9" s="8">
        <v>0.03</v>
      </c>
      <c r="BD9" s="8">
        <v>5.1999999999999998E-3</v>
      </c>
      <c r="BE9" s="8">
        <v>3.2899999999999999E-2</v>
      </c>
      <c r="BF9" s="8">
        <v>5.1999999999999998E-3</v>
      </c>
      <c r="BG9" s="8">
        <v>0.21199999999999999</v>
      </c>
      <c r="BH9" s="8">
        <v>2.76E-2</v>
      </c>
      <c r="BI9" s="8">
        <v>2.76E-2</v>
      </c>
      <c r="BJ9" s="8">
        <v>0.01</v>
      </c>
      <c r="BK9" s="8">
        <v>0.01</v>
      </c>
      <c r="BL9" s="8">
        <v>0.01</v>
      </c>
      <c r="BM9" s="8">
        <v>0.01</v>
      </c>
      <c r="BN9" s="8">
        <v>0.01</v>
      </c>
      <c r="BO9" s="8">
        <v>3.3399999999999999E-2</v>
      </c>
      <c r="BP9" s="8">
        <v>0.01</v>
      </c>
      <c r="BQ9" s="8">
        <v>2.2000000000000002E-2</v>
      </c>
      <c r="BR9" s="8">
        <v>0.23699999999999999</v>
      </c>
      <c r="BS9" s="8">
        <v>3.56E-2</v>
      </c>
      <c r="BT9" s="8">
        <v>3.56E-2</v>
      </c>
      <c r="BU9" s="8">
        <v>0.01</v>
      </c>
      <c r="BV9" s="8">
        <v>0.01</v>
      </c>
      <c r="BW9" s="8">
        <v>0.1056</v>
      </c>
      <c r="BX9" s="8">
        <v>0.01</v>
      </c>
      <c r="BY9" s="8">
        <v>7.5899999999999995E-2</v>
      </c>
      <c r="BZ9" s="8">
        <v>0.01</v>
      </c>
      <c r="CA9" s="8">
        <v>0.01</v>
      </c>
      <c r="CB9" s="8">
        <v>0.01</v>
      </c>
      <c r="CC9" s="8">
        <v>0.02</v>
      </c>
      <c r="CD9" s="8">
        <v>1.8000000000000002E-2</v>
      </c>
      <c r="CE9" s="8">
        <v>2.76E-2</v>
      </c>
      <c r="CF9" s="8">
        <v>0.02</v>
      </c>
      <c r="CG9" s="16">
        <v>0.02</v>
      </c>
      <c r="CH9" s="8">
        <v>0.04</v>
      </c>
      <c r="CI9" s="8">
        <v>0.02</v>
      </c>
      <c r="CJ9" s="8">
        <v>0.02</v>
      </c>
      <c r="CK9">
        <v>0.02</v>
      </c>
      <c r="CL9" s="8">
        <v>0.02</v>
      </c>
      <c r="CM9" s="8">
        <v>0.01</v>
      </c>
      <c r="CN9" s="8">
        <v>0.01</v>
      </c>
      <c r="CO9" s="8">
        <v>0.02</v>
      </c>
      <c r="CP9" s="8">
        <v>0.02</v>
      </c>
      <c r="CQ9" s="8">
        <v>0.01</v>
      </c>
      <c r="CR9" s="8">
        <v>0.02</v>
      </c>
      <c r="CS9" s="8">
        <v>0.02</v>
      </c>
      <c r="CT9" s="8">
        <v>0.02</v>
      </c>
      <c r="CU9" s="8">
        <v>3.0600000000000002E-2</v>
      </c>
      <c r="CV9" s="8">
        <v>8.0000000000000002E-3</v>
      </c>
      <c r="CW9" s="8">
        <v>1.5900000000000001E-2</v>
      </c>
      <c r="CX9" s="8">
        <v>1.7000000000000001E-2</v>
      </c>
      <c r="CY9" s="8">
        <v>1.2E-2</v>
      </c>
      <c r="CZ9" s="8">
        <v>5.5E-2</v>
      </c>
      <c r="DA9" s="8">
        <v>0.01</v>
      </c>
      <c r="DB9" s="8">
        <v>0.01</v>
      </c>
      <c r="DC9" s="8">
        <v>0</v>
      </c>
      <c r="DD9" s="8">
        <v>0</v>
      </c>
      <c r="DE9" s="8">
        <v>6.6E-3</v>
      </c>
      <c r="DF9" s="8">
        <v>0.01</v>
      </c>
      <c r="DG9" s="8">
        <v>1.4999999999999999E-2</v>
      </c>
      <c r="DH9" s="8">
        <v>3.95E-2</v>
      </c>
      <c r="DI9" s="8">
        <v>0.03</v>
      </c>
      <c r="DJ9" s="8">
        <v>4.9299999999999997E-2</v>
      </c>
      <c r="DK9" s="8">
        <v>1.7000000000000001E-2</v>
      </c>
      <c r="DL9" s="8">
        <v>3.5000000000000003E-2</v>
      </c>
      <c r="DM9" s="8">
        <v>0.01</v>
      </c>
      <c r="DN9" s="8">
        <v>0</v>
      </c>
      <c r="DO9" s="8">
        <v>0.10630000000000001</v>
      </c>
      <c r="DP9" s="8">
        <v>0.10630000000000001</v>
      </c>
      <c r="DQ9" s="8">
        <v>0.10630000000000001</v>
      </c>
      <c r="DR9" s="8">
        <v>5.5800000000000002E-2</v>
      </c>
      <c r="DS9" s="8">
        <v>1.4999999999999999E-2</v>
      </c>
      <c r="DT9" s="8">
        <v>5.5800000000000002E-2</v>
      </c>
      <c r="DU9" s="8">
        <v>5.6299999999999996E-2</v>
      </c>
      <c r="DV9" s="8">
        <v>5.6299999999999996E-2</v>
      </c>
      <c r="DW9" s="8">
        <v>0.01</v>
      </c>
      <c r="DX9" s="8">
        <v>0.01</v>
      </c>
      <c r="DY9" s="8">
        <v>2.5000000000000001E-2</v>
      </c>
      <c r="DZ9" s="8">
        <v>0.02</v>
      </c>
      <c r="EA9" s="8">
        <v>7.1099999999999997E-2</v>
      </c>
      <c r="EB9" s="8">
        <v>7.1099999999999997E-2</v>
      </c>
      <c r="EC9" s="8">
        <v>2.6200000000000001E-2</v>
      </c>
      <c r="ED9" s="8">
        <v>2.3300000000000001E-2</v>
      </c>
      <c r="EE9" s="8">
        <v>7.3800000000000004E-2</v>
      </c>
      <c r="EF9" s="8">
        <v>4.3E-3</v>
      </c>
      <c r="EG9" s="8">
        <v>4.3E-3</v>
      </c>
      <c r="EH9" s="8">
        <v>1.7899999999999999E-2</v>
      </c>
      <c r="EI9" s="8">
        <v>0.02</v>
      </c>
      <c r="EJ9" s="8">
        <v>0.02</v>
      </c>
      <c r="EK9" s="8">
        <v>1E-4</v>
      </c>
      <c r="EL9" s="8">
        <v>0.02</v>
      </c>
      <c r="EM9" s="8">
        <v>0.02</v>
      </c>
      <c r="EN9" s="8">
        <v>0.02</v>
      </c>
      <c r="EO9" s="8">
        <v>0.02</v>
      </c>
      <c r="EP9" s="8">
        <v>1.8500000000000003E-2</v>
      </c>
      <c r="EQ9" s="8">
        <v>0.02</v>
      </c>
      <c r="ER9" s="8"/>
    </row>
    <row r="10" spans="1:148">
      <c r="A10" s="24"/>
      <c r="B10" s="13">
        <v>3</v>
      </c>
      <c r="C10" s="13"/>
      <c r="D10" s="8">
        <v>0.03</v>
      </c>
      <c r="E10" s="8">
        <v>0.10730000000000001</v>
      </c>
      <c r="F10" s="8">
        <v>0.18510000000000001</v>
      </c>
      <c r="G10" s="8">
        <v>0.18510000000000001</v>
      </c>
      <c r="H10" s="8">
        <v>0.01</v>
      </c>
      <c r="I10" s="8">
        <v>0</v>
      </c>
      <c r="J10" s="8">
        <v>1.3000000000000001E-2</v>
      </c>
      <c r="K10" s="8">
        <v>4.2300000000000004E-2</v>
      </c>
      <c r="L10" s="8">
        <v>4.7199999999999999E-2</v>
      </c>
      <c r="M10" s="8">
        <v>7.4999999999999997E-3</v>
      </c>
      <c r="N10" s="8">
        <v>0.02</v>
      </c>
      <c r="O10" s="8">
        <v>1.6E-2</v>
      </c>
      <c r="P10" s="8">
        <v>0.02</v>
      </c>
      <c r="Q10" s="8">
        <v>1.3000000000000001E-2</v>
      </c>
      <c r="R10" s="8">
        <v>0</v>
      </c>
      <c r="S10" s="8">
        <v>1.7000000000000001E-2</v>
      </c>
      <c r="T10" s="8">
        <v>0.01</v>
      </c>
      <c r="U10" s="8">
        <v>0.51419999999999999</v>
      </c>
      <c r="V10" s="8">
        <v>0.51419999999999999</v>
      </c>
      <c r="W10" s="8">
        <v>6.2600000000000003E-2</v>
      </c>
      <c r="X10" s="8">
        <v>1.03E-2</v>
      </c>
      <c r="Y10" s="8">
        <v>4.3499999999999997E-2</v>
      </c>
      <c r="Z10" s="8">
        <v>1.2500000000000001E-2</v>
      </c>
      <c r="AA10" s="8">
        <v>0.10349999999999999</v>
      </c>
      <c r="AB10" s="8">
        <v>7.46E-2</v>
      </c>
      <c r="AC10" s="8">
        <v>2.41E-2</v>
      </c>
      <c r="AD10" s="8">
        <v>1E-4</v>
      </c>
      <c r="AE10" s="8">
        <v>0.27579999999999999</v>
      </c>
      <c r="AF10" s="8">
        <v>3.6200000000000003E-2</v>
      </c>
      <c r="AG10" s="8">
        <v>1.1899999999999999E-2</v>
      </c>
      <c r="AH10" s="8">
        <v>0.01</v>
      </c>
      <c r="AI10" s="8">
        <v>3.0200000000000001E-2</v>
      </c>
      <c r="AJ10" s="8">
        <v>6.5000000000000002E-2</v>
      </c>
      <c r="AK10" s="8">
        <v>0.01</v>
      </c>
      <c r="AL10" s="8">
        <v>0.01</v>
      </c>
      <c r="AM10" s="8">
        <v>1.7899999999999999E-2</v>
      </c>
      <c r="AN10" s="8">
        <v>5.1999999999999998E-3</v>
      </c>
      <c r="AO10" s="8">
        <v>6.5700000000000008E-2</v>
      </c>
      <c r="AP10" s="8">
        <v>4.3E-3</v>
      </c>
      <c r="AQ10" s="8">
        <v>1.3000000000000001E-2</v>
      </c>
      <c r="AR10" s="8">
        <v>1.1399999999999999E-2</v>
      </c>
      <c r="AS10" s="8">
        <v>3.9000000000000003E-3</v>
      </c>
      <c r="AT10" s="8">
        <v>2.7099999999999999E-2</v>
      </c>
      <c r="AU10" s="8">
        <v>0.04</v>
      </c>
      <c r="AV10" s="8">
        <v>0.03</v>
      </c>
      <c r="AW10" s="8">
        <v>0.04</v>
      </c>
      <c r="AX10" s="8">
        <v>1.23E-2</v>
      </c>
      <c r="AY10" s="8">
        <v>4.0800000000000003E-2</v>
      </c>
      <c r="AZ10" s="8">
        <v>0.02</v>
      </c>
      <c r="BA10" s="8">
        <v>3.2899999999999999E-2</v>
      </c>
      <c r="BB10" s="8">
        <v>0.03</v>
      </c>
      <c r="BC10" s="8">
        <v>0.03</v>
      </c>
      <c r="BD10" s="8">
        <v>5.1999999999999998E-3</v>
      </c>
      <c r="BE10" s="8">
        <v>3.2899999999999999E-2</v>
      </c>
      <c r="BF10" s="8">
        <v>5.1999999999999998E-3</v>
      </c>
      <c r="BG10" s="8">
        <v>0.21199999999999999</v>
      </c>
      <c r="BH10" s="8">
        <v>2.76E-2</v>
      </c>
      <c r="BI10" s="8">
        <v>2.76E-2</v>
      </c>
      <c r="BJ10" s="8">
        <v>0.01</v>
      </c>
      <c r="BK10" s="8">
        <v>0.01</v>
      </c>
      <c r="BL10" s="8">
        <v>0.01</v>
      </c>
      <c r="BM10" s="8">
        <v>0.01</v>
      </c>
      <c r="BN10" s="8">
        <v>0.01</v>
      </c>
      <c r="BO10" s="8">
        <v>3.3399999999999999E-2</v>
      </c>
      <c r="BP10" s="8">
        <v>0.01</v>
      </c>
      <c r="BQ10" s="8">
        <v>2.2000000000000002E-2</v>
      </c>
      <c r="BR10" s="8">
        <v>0.23699999999999999</v>
      </c>
      <c r="BS10" s="8">
        <v>3.56E-2</v>
      </c>
      <c r="BT10" s="8">
        <v>3.56E-2</v>
      </c>
      <c r="BU10" s="8">
        <v>0.01</v>
      </c>
      <c r="BV10" s="8">
        <v>0.01</v>
      </c>
      <c r="BW10" s="8">
        <v>0.1056</v>
      </c>
      <c r="BX10" s="8">
        <v>0.01</v>
      </c>
      <c r="BY10" s="8">
        <v>7.5899999999999995E-2</v>
      </c>
      <c r="BZ10" s="8">
        <v>0.01</v>
      </c>
      <c r="CA10" s="8">
        <v>0.01</v>
      </c>
      <c r="CB10" s="8">
        <v>0.01</v>
      </c>
      <c r="CC10" s="8">
        <v>0.02</v>
      </c>
      <c r="CD10" s="8">
        <v>1.8000000000000002E-2</v>
      </c>
      <c r="CE10" s="8">
        <v>2.76E-2</v>
      </c>
      <c r="CF10" s="8">
        <v>0.02</v>
      </c>
      <c r="CG10" s="16">
        <v>0.02</v>
      </c>
      <c r="CH10" s="8">
        <v>0.04</v>
      </c>
      <c r="CI10" s="8">
        <v>0.02</v>
      </c>
      <c r="CJ10" s="8">
        <v>0.02</v>
      </c>
      <c r="CK10">
        <v>0.02</v>
      </c>
      <c r="CL10" s="8">
        <v>0.02</v>
      </c>
      <c r="CM10" s="8">
        <v>0.01</v>
      </c>
      <c r="CN10" s="8">
        <v>0.01</v>
      </c>
      <c r="CO10" s="8">
        <v>0.02</v>
      </c>
      <c r="CP10" s="8">
        <v>0.02</v>
      </c>
      <c r="CQ10" s="8">
        <v>0.01</v>
      </c>
      <c r="CR10" s="8">
        <v>0.02</v>
      </c>
      <c r="CS10" s="8">
        <v>0.02</v>
      </c>
      <c r="CT10" s="8">
        <v>0.02</v>
      </c>
      <c r="CU10" s="8">
        <v>3.0600000000000002E-2</v>
      </c>
      <c r="CV10" s="8">
        <v>8.0000000000000002E-3</v>
      </c>
      <c r="CW10" s="8">
        <v>1.5900000000000001E-2</v>
      </c>
      <c r="CX10" s="8">
        <v>1.7000000000000001E-2</v>
      </c>
      <c r="CY10" s="8">
        <v>1.2E-2</v>
      </c>
      <c r="CZ10" s="8">
        <v>5.5E-2</v>
      </c>
      <c r="DA10" s="8">
        <v>0.01</v>
      </c>
      <c r="DB10" s="8">
        <v>0.01</v>
      </c>
      <c r="DC10" s="8">
        <v>0</v>
      </c>
      <c r="DD10" s="8">
        <v>0</v>
      </c>
      <c r="DE10" s="8">
        <v>6.6E-3</v>
      </c>
      <c r="DF10" s="8">
        <v>0.01</v>
      </c>
      <c r="DG10" s="8">
        <v>1.4999999999999999E-2</v>
      </c>
      <c r="DH10" s="8">
        <v>3.95E-2</v>
      </c>
      <c r="DI10" s="8">
        <v>0.03</v>
      </c>
      <c r="DJ10" s="8">
        <v>4.9299999999999997E-2</v>
      </c>
      <c r="DK10" s="8">
        <v>1.7000000000000001E-2</v>
      </c>
      <c r="DL10" s="8">
        <v>3.5000000000000003E-2</v>
      </c>
      <c r="DM10" s="8">
        <v>0.01</v>
      </c>
      <c r="DN10" s="8">
        <v>0</v>
      </c>
      <c r="DO10" s="8">
        <v>0.10630000000000001</v>
      </c>
      <c r="DP10" s="8">
        <v>0.10630000000000001</v>
      </c>
      <c r="DQ10" s="8">
        <v>0.10630000000000001</v>
      </c>
      <c r="DR10" s="8">
        <v>5.5800000000000002E-2</v>
      </c>
      <c r="DS10" s="8">
        <v>1.4999999999999999E-2</v>
      </c>
      <c r="DT10" s="8">
        <v>5.5800000000000002E-2</v>
      </c>
      <c r="DU10" s="8">
        <v>5.6299999999999996E-2</v>
      </c>
      <c r="DV10" s="8">
        <v>5.6299999999999996E-2</v>
      </c>
      <c r="DW10" s="8">
        <v>0.01</v>
      </c>
      <c r="DX10" s="8">
        <v>0.01</v>
      </c>
      <c r="DY10" s="8">
        <v>2.5000000000000001E-2</v>
      </c>
      <c r="DZ10" s="8">
        <v>0.02</v>
      </c>
      <c r="EA10" s="8">
        <v>7.1099999999999997E-2</v>
      </c>
      <c r="EB10" s="8">
        <v>7.1099999999999997E-2</v>
      </c>
      <c r="EC10" s="8">
        <v>2.6200000000000001E-2</v>
      </c>
      <c r="ED10" s="8">
        <v>2.3300000000000001E-2</v>
      </c>
      <c r="EE10" s="8">
        <v>7.3800000000000004E-2</v>
      </c>
      <c r="EF10" s="8">
        <v>4.3E-3</v>
      </c>
      <c r="EG10" s="8">
        <v>4.3E-3</v>
      </c>
      <c r="EH10" s="8">
        <v>1.7899999999999999E-2</v>
      </c>
      <c r="EI10" s="8">
        <v>0.02</v>
      </c>
      <c r="EJ10" s="8">
        <v>0.02</v>
      </c>
      <c r="EK10" s="8">
        <v>1E-4</v>
      </c>
      <c r="EL10" s="8">
        <v>0.02</v>
      </c>
      <c r="EM10" s="8">
        <v>0.02</v>
      </c>
      <c r="EN10" s="8">
        <v>0.02</v>
      </c>
      <c r="EO10" s="8">
        <v>0.02</v>
      </c>
      <c r="EP10" s="8">
        <v>1.8500000000000003E-2</v>
      </c>
      <c r="EQ10" s="8">
        <v>0.02</v>
      </c>
      <c r="ER10" s="8"/>
    </row>
    <row r="11" spans="1:148">
      <c r="A11" s="23">
        <v>40940</v>
      </c>
      <c r="B11" s="13">
        <v>1</v>
      </c>
      <c r="C11" s="13"/>
      <c r="D11" s="8">
        <v>0.03</v>
      </c>
      <c r="E11" s="8">
        <v>0.10730000000000001</v>
      </c>
      <c r="F11" s="8">
        <v>0.18510000000000001</v>
      </c>
      <c r="G11" s="8">
        <v>0.18510000000000001</v>
      </c>
      <c r="H11" s="8">
        <v>0.01</v>
      </c>
      <c r="I11" s="8">
        <v>0</v>
      </c>
      <c r="J11" s="8">
        <v>1.3000000000000001E-2</v>
      </c>
      <c r="K11" s="8">
        <v>4.2300000000000004E-2</v>
      </c>
      <c r="L11" s="8">
        <v>4.7199999999999999E-2</v>
      </c>
      <c r="M11" s="8">
        <v>7.4999999999999997E-3</v>
      </c>
      <c r="N11" s="8">
        <v>0.02</v>
      </c>
      <c r="O11" s="8">
        <v>1.6E-2</v>
      </c>
      <c r="P11" s="8">
        <v>0.02</v>
      </c>
      <c r="Q11" s="8">
        <v>1.3000000000000001E-2</v>
      </c>
      <c r="R11" s="8">
        <v>0</v>
      </c>
      <c r="S11" s="8">
        <v>1.7000000000000001E-2</v>
      </c>
      <c r="T11" s="8">
        <v>0.01</v>
      </c>
      <c r="U11" s="8">
        <v>0.51419999999999999</v>
      </c>
      <c r="V11" s="8">
        <v>0.51419999999999999</v>
      </c>
      <c r="W11" s="8">
        <v>6.2600000000000003E-2</v>
      </c>
      <c r="X11" s="8">
        <v>1.03E-2</v>
      </c>
      <c r="Y11" s="8">
        <v>4.3499999999999997E-2</v>
      </c>
      <c r="Z11" s="8">
        <v>1.2500000000000001E-2</v>
      </c>
      <c r="AA11" s="8">
        <v>0.10349999999999999</v>
      </c>
      <c r="AB11" s="8">
        <v>7.46E-2</v>
      </c>
      <c r="AC11" s="8">
        <v>2.41E-2</v>
      </c>
      <c r="AD11" s="8">
        <v>1E-4</v>
      </c>
      <c r="AE11" s="8">
        <v>0.27579999999999999</v>
      </c>
      <c r="AF11" s="8">
        <v>3.6200000000000003E-2</v>
      </c>
      <c r="AG11" s="8">
        <v>1.1899999999999999E-2</v>
      </c>
      <c r="AH11" s="8">
        <v>0.01</v>
      </c>
      <c r="AI11" s="8">
        <v>3.0200000000000001E-2</v>
      </c>
      <c r="AJ11" s="8">
        <v>6.5000000000000002E-2</v>
      </c>
      <c r="AK11" s="8">
        <v>0.01</v>
      </c>
      <c r="AL11" s="8">
        <v>0.01</v>
      </c>
      <c r="AM11" s="8">
        <v>1.7899999999999999E-2</v>
      </c>
      <c r="AN11" s="8">
        <v>5.1999999999999998E-3</v>
      </c>
      <c r="AO11" s="8">
        <v>6.5700000000000008E-2</v>
      </c>
      <c r="AP11" s="8">
        <v>4.3E-3</v>
      </c>
      <c r="AQ11" s="8">
        <v>1.3000000000000001E-2</v>
      </c>
      <c r="AR11" s="8">
        <v>1.1399999999999999E-2</v>
      </c>
      <c r="AS11" s="8">
        <v>3.9000000000000003E-3</v>
      </c>
      <c r="AT11" s="8">
        <v>2.7099999999999999E-2</v>
      </c>
      <c r="AU11" s="8">
        <v>0.04</v>
      </c>
      <c r="AV11" s="8">
        <v>0.03</v>
      </c>
      <c r="AW11" s="8">
        <v>0.04</v>
      </c>
      <c r="AX11" s="8">
        <v>1.23E-2</v>
      </c>
      <c r="AY11" s="8">
        <v>4.0800000000000003E-2</v>
      </c>
      <c r="AZ11" s="8">
        <v>0.02</v>
      </c>
      <c r="BA11" s="8">
        <v>3.2899999999999999E-2</v>
      </c>
      <c r="BB11" s="8">
        <v>0.03</v>
      </c>
      <c r="BC11" s="8">
        <v>0.03</v>
      </c>
      <c r="BD11" s="8">
        <v>5.1999999999999998E-3</v>
      </c>
      <c r="BE11" s="8">
        <v>3.2899999999999999E-2</v>
      </c>
      <c r="BF11" s="8">
        <v>5.1999999999999998E-3</v>
      </c>
      <c r="BG11" s="8">
        <v>0.21199999999999999</v>
      </c>
      <c r="BH11" s="8">
        <v>2.76E-2</v>
      </c>
      <c r="BI11" s="8">
        <v>2.76E-2</v>
      </c>
      <c r="BJ11" s="8">
        <v>0.01</v>
      </c>
      <c r="BK11" s="8">
        <v>0.01</v>
      </c>
      <c r="BL11" s="8">
        <v>0.01</v>
      </c>
      <c r="BM11" s="8">
        <v>0.01</v>
      </c>
      <c r="BN11" s="8">
        <v>0.01</v>
      </c>
      <c r="BO11" s="8">
        <v>3.3399999999999999E-2</v>
      </c>
      <c r="BP11" s="8">
        <v>0.01</v>
      </c>
      <c r="BQ11" s="8">
        <v>2.2000000000000002E-2</v>
      </c>
      <c r="BR11" s="8">
        <v>0.23699999999999999</v>
      </c>
      <c r="BS11" s="8">
        <v>3.56E-2</v>
      </c>
      <c r="BT11" s="8">
        <v>3.56E-2</v>
      </c>
      <c r="BU11" s="8">
        <v>0.01</v>
      </c>
      <c r="BV11" s="8">
        <v>0.01</v>
      </c>
      <c r="BW11" s="8">
        <v>0.1056</v>
      </c>
      <c r="BX11" s="8">
        <v>0.01</v>
      </c>
      <c r="BY11" s="8">
        <v>7.5899999999999995E-2</v>
      </c>
      <c r="BZ11" s="8">
        <v>0.01</v>
      </c>
      <c r="CA11" s="8">
        <v>0.01</v>
      </c>
      <c r="CB11" s="8">
        <v>0.01</v>
      </c>
      <c r="CC11" s="8">
        <v>0.02</v>
      </c>
      <c r="CD11" s="8">
        <v>1.8000000000000002E-2</v>
      </c>
      <c r="CE11" s="8">
        <v>2.76E-2</v>
      </c>
      <c r="CF11" s="8">
        <v>0.02</v>
      </c>
      <c r="CG11" s="16">
        <v>0.02</v>
      </c>
      <c r="CH11" s="8">
        <v>0.04</v>
      </c>
      <c r="CI11" s="8">
        <v>0.02</v>
      </c>
      <c r="CJ11" s="8">
        <v>0.02</v>
      </c>
      <c r="CK11">
        <v>0.02</v>
      </c>
      <c r="CL11" s="8">
        <v>0.02</v>
      </c>
      <c r="CM11" s="8">
        <v>0.01</v>
      </c>
      <c r="CN11" s="8">
        <v>0.01</v>
      </c>
      <c r="CO11" s="8">
        <v>0.02</v>
      </c>
      <c r="CP11" s="8">
        <v>0.02</v>
      </c>
      <c r="CQ11" s="8">
        <v>0.01</v>
      </c>
      <c r="CR11" s="8">
        <v>0.02</v>
      </c>
      <c r="CS11" s="8">
        <v>0.02</v>
      </c>
      <c r="CT11" s="8">
        <v>0.02</v>
      </c>
      <c r="CU11" s="8">
        <v>3.0600000000000002E-2</v>
      </c>
      <c r="CV11" s="8">
        <v>8.0000000000000002E-3</v>
      </c>
      <c r="CW11" s="8">
        <v>1.5900000000000001E-2</v>
      </c>
      <c r="CX11" s="8">
        <v>1.7000000000000001E-2</v>
      </c>
      <c r="CY11" s="8">
        <v>1.2E-2</v>
      </c>
      <c r="CZ11" s="8">
        <v>5.5E-2</v>
      </c>
      <c r="DA11" s="8">
        <v>0.01</v>
      </c>
      <c r="DB11" s="8">
        <v>0.01</v>
      </c>
      <c r="DC11" s="8">
        <v>0</v>
      </c>
      <c r="DD11" s="8">
        <v>0</v>
      </c>
      <c r="DE11" s="8">
        <v>6.6E-3</v>
      </c>
      <c r="DF11" s="8">
        <v>0.01</v>
      </c>
      <c r="DG11" s="8">
        <v>1.4999999999999999E-2</v>
      </c>
      <c r="DH11" s="8">
        <v>3.95E-2</v>
      </c>
      <c r="DI11" s="8">
        <v>0.03</v>
      </c>
      <c r="DJ11" s="8">
        <v>4.9299999999999997E-2</v>
      </c>
      <c r="DK11" s="8">
        <v>1.7000000000000001E-2</v>
      </c>
      <c r="DL11" s="8">
        <v>3.5000000000000003E-2</v>
      </c>
      <c r="DM11" s="8">
        <v>0.01</v>
      </c>
      <c r="DN11" s="8">
        <v>0</v>
      </c>
      <c r="DO11" s="8">
        <v>0.10630000000000001</v>
      </c>
      <c r="DP11" s="8">
        <v>0.10630000000000001</v>
      </c>
      <c r="DQ11" s="8">
        <v>0.10630000000000001</v>
      </c>
      <c r="DR11" s="8">
        <v>5.5800000000000002E-2</v>
      </c>
      <c r="DS11" s="8">
        <v>1.4999999999999999E-2</v>
      </c>
      <c r="DT11" s="8">
        <v>5.5800000000000002E-2</v>
      </c>
      <c r="DU11" s="8">
        <v>5.6299999999999996E-2</v>
      </c>
      <c r="DV11" s="8">
        <v>5.6299999999999996E-2</v>
      </c>
      <c r="DW11" s="8">
        <v>0.01</v>
      </c>
      <c r="DX11" s="8">
        <v>0.01</v>
      </c>
      <c r="DY11" s="8">
        <v>2.5000000000000001E-2</v>
      </c>
      <c r="DZ11" s="8">
        <v>0.02</v>
      </c>
      <c r="EA11" s="8">
        <v>7.1099999999999997E-2</v>
      </c>
      <c r="EB11" s="8">
        <v>7.1099999999999997E-2</v>
      </c>
      <c r="EC11" s="8">
        <v>2.6200000000000001E-2</v>
      </c>
      <c r="ED11" s="8">
        <v>2.3300000000000001E-2</v>
      </c>
      <c r="EE11" s="8">
        <v>7.3800000000000004E-2</v>
      </c>
      <c r="EF11" s="8">
        <v>4.3E-3</v>
      </c>
      <c r="EG11" s="8">
        <v>4.3E-3</v>
      </c>
      <c r="EH11" s="8">
        <v>1.7899999999999999E-2</v>
      </c>
      <c r="EI11" s="8">
        <v>0.02</v>
      </c>
      <c r="EJ11" s="8">
        <v>0.02</v>
      </c>
      <c r="EK11" s="8">
        <v>1E-4</v>
      </c>
      <c r="EL11" s="8">
        <v>0.02</v>
      </c>
      <c r="EM11" s="8">
        <v>0.02</v>
      </c>
      <c r="EN11" s="8">
        <v>0.02</v>
      </c>
      <c r="EO11" s="8">
        <v>0.02</v>
      </c>
      <c r="EP11" s="8">
        <v>1.8500000000000003E-2</v>
      </c>
      <c r="EQ11" s="8">
        <v>0.02</v>
      </c>
      <c r="ER11" s="8"/>
    </row>
    <row r="12" spans="1:148">
      <c r="A12" s="24"/>
      <c r="B12" s="13">
        <v>2</v>
      </c>
      <c r="C12" s="13"/>
      <c r="D12" s="8">
        <v>0.03</v>
      </c>
      <c r="E12" s="8">
        <v>0.10730000000000001</v>
      </c>
      <c r="F12" s="8">
        <v>0.18510000000000001</v>
      </c>
      <c r="G12" s="8">
        <v>0.18510000000000001</v>
      </c>
      <c r="H12" s="8">
        <v>0.01</v>
      </c>
      <c r="I12" s="8">
        <v>0</v>
      </c>
      <c r="J12" s="8">
        <v>1.3000000000000001E-2</v>
      </c>
      <c r="K12" s="8">
        <v>4.2300000000000004E-2</v>
      </c>
      <c r="L12" s="8">
        <v>4.7199999999999999E-2</v>
      </c>
      <c r="M12" s="8">
        <v>7.4999999999999997E-3</v>
      </c>
      <c r="N12" s="8">
        <v>0.02</v>
      </c>
      <c r="O12" s="8">
        <v>1.6E-2</v>
      </c>
      <c r="P12" s="8">
        <v>0.02</v>
      </c>
      <c r="Q12" s="8">
        <v>1.3000000000000001E-2</v>
      </c>
      <c r="R12" s="8">
        <v>0</v>
      </c>
      <c r="S12" s="8">
        <v>1.7000000000000001E-2</v>
      </c>
      <c r="T12" s="8">
        <v>0.01</v>
      </c>
      <c r="U12" s="8">
        <v>0.51419999999999999</v>
      </c>
      <c r="V12" s="8">
        <v>0.51419999999999999</v>
      </c>
      <c r="W12" s="8">
        <v>6.2600000000000003E-2</v>
      </c>
      <c r="X12" s="8">
        <v>1.03E-2</v>
      </c>
      <c r="Y12" s="8">
        <v>4.3499999999999997E-2</v>
      </c>
      <c r="Z12" s="8">
        <v>1.2500000000000001E-2</v>
      </c>
      <c r="AA12" s="8">
        <v>0.10349999999999999</v>
      </c>
      <c r="AB12" s="8">
        <v>7.46E-2</v>
      </c>
      <c r="AC12" s="8">
        <v>2.41E-2</v>
      </c>
      <c r="AD12" s="8">
        <v>1E-4</v>
      </c>
      <c r="AE12" s="8">
        <v>0.27579999999999999</v>
      </c>
      <c r="AF12" s="8">
        <v>3.6200000000000003E-2</v>
      </c>
      <c r="AG12" s="8">
        <v>1.1899999999999999E-2</v>
      </c>
      <c r="AH12" s="8">
        <v>0.01</v>
      </c>
      <c r="AI12" s="8">
        <v>3.0200000000000001E-2</v>
      </c>
      <c r="AJ12" s="8">
        <v>6.5000000000000002E-2</v>
      </c>
      <c r="AK12" s="8">
        <v>0.01</v>
      </c>
      <c r="AL12" s="8">
        <v>0.01</v>
      </c>
      <c r="AM12" s="8">
        <v>1.7899999999999999E-2</v>
      </c>
      <c r="AN12" s="8">
        <v>5.1999999999999998E-3</v>
      </c>
      <c r="AO12" s="8">
        <v>6.5700000000000008E-2</v>
      </c>
      <c r="AP12" s="8">
        <v>4.3E-3</v>
      </c>
      <c r="AQ12" s="8">
        <v>1.3000000000000001E-2</v>
      </c>
      <c r="AR12" s="8">
        <v>1.1399999999999999E-2</v>
      </c>
      <c r="AS12" s="8">
        <v>3.9000000000000003E-3</v>
      </c>
      <c r="AT12" s="8">
        <v>2.7099999999999999E-2</v>
      </c>
      <c r="AU12" s="8">
        <v>0.04</v>
      </c>
      <c r="AV12" s="8">
        <v>0.03</v>
      </c>
      <c r="AW12" s="8">
        <v>0.04</v>
      </c>
      <c r="AX12" s="8">
        <v>1.23E-2</v>
      </c>
      <c r="AY12" s="8">
        <v>4.0800000000000003E-2</v>
      </c>
      <c r="AZ12" s="8">
        <v>0.02</v>
      </c>
      <c r="BA12" s="8">
        <v>3.2899999999999999E-2</v>
      </c>
      <c r="BB12" s="8">
        <v>0.03</v>
      </c>
      <c r="BC12" s="8">
        <v>0.03</v>
      </c>
      <c r="BD12" s="8">
        <v>5.1999999999999998E-3</v>
      </c>
      <c r="BE12" s="8">
        <v>3.2899999999999999E-2</v>
      </c>
      <c r="BF12" s="8">
        <v>5.1999999999999998E-3</v>
      </c>
      <c r="BG12" s="8">
        <v>0.21199999999999999</v>
      </c>
      <c r="BH12" s="8">
        <v>2.76E-2</v>
      </c>
      <c r="BI12" s="8">
        <v>2.76E-2</v>
      </c>
      <c r="BJ12" s="8">
        <v>0.01</v>
      </c>
      <c r="BK12" s="8">
        <v>0.01</v>
      </c>
      <c r="BL12" s="8">
        <v>0.01</v>
      </c>
      <c r="BM12" s="8">
        <v>0.01</v>
      </c>
      <c r="BN12" s="8">
        <v>0.01</v>
      </c>
      <c r="BO12" s="8">
        <v>3.3399999999999999E-2</v>
      </c>
      <c r="BP12" s="8">
        <v>0.01</v>
      </c>
      <c r="BQ12" s="8">
        <v>2.2000000000000002E-2</v>
      </c>
      <c r="BR12" s="8">
        <v>0.23699999999999999</v>
      </c>
      <c r="BS12" s="8">
        <v>3.56E-2</v>
      </c>
      <c r="BT12" s="8">
        <v>3.56E-2</v>
      </c>
      <c r="BU12" s="8">
        <v>0.01</v>
      </c>
      <c r="BV12" s="8">
        <v>0.01</v>
      </c>
      <c r="BW12" s="8">
        <v>0.1056</v>
      </c>
      <c r="BX12" s="8">
        <v>0.01</v>
      </c>
      <c r="BY12" s="8">
        <v>7.5899999999999995E-2</v>
      </c>
      <c r="BZ12" s="8">
        <v>0.01</v>
      </c>
      <c r="CA12" s="8">
        <v>0.01</v>
      </c>
      <c r="CB12" s="8">
        <v>0.01</v>
      </c>
      <c r="CC12" s="8">
        <v>0.02</v>
      </c>
      <c r="CD12" s="8">
        <v>1.8000000000000002E-2</v>
      </c>
      <c r="CE12" s="8">
        <v>2.76E-2</v>
      </c>
      <c r="CF12" s="8">
        <v>0.02</v>
      </c>
      <c r="CG12" s="16">
        <v>0.02</v>
      </c>
      <c r="CH12" s="8">
        <v>0.04</v>
      </c>
      <c r="CI12" s="8">
        <v>0.02</v>
      </c>
      <c r="CJ12" s="8">
        <v>0.02</v>
      </c>
      <c r="CK12">
        <v>0.02</v>
      </c>
      <c r="CL12" s="8">
        <v>0.02</v>
      </c>
      <c r="CM12" s="8">
        <v>0.01</v>
      </c>
      <c r="CN12" s="8">
        <v>0.01</v>
      </c>
      <c r="CO12" s="8">
        <v>0.02</v>
      </c>
      <c r="CP12" s="8">
        <v>0.02</v>
      </c>
      <c r="CQ12" s="8">
        <v>0.01</v>
      </c>
      <c r="CR12" s="8">
        <v>0.02</v>
      </c>
      <c r="CS12" s="8">
        <v>0.02</v>
      </c>
      <c r="CT12" s="8">
        <v>0.02</v>
      </c>
      <c r="CU12" s="8">
        <v>3.0600000000000002E-2</v>
      </c>
      <c r="CV12" s="8">
        <v>8.0000000000000002E-3</v>
      </c>
      <c r="CW12" s="8">
        <v>1.5900000000000001E-2</v>
      </c>
      <c r="CX12" s="8">
        <v>1.7000000000000001E-2</v>
      </c>
      <c r="CY12" s="8">
        <v>1.2E-2</v>
      </c>
      <c r="CZ12" s="8">
        <v>5.5E-2</v>
      </c>
      <c r="DA12" s="8">
        <v>0.01</v>
      </c>
      <c r="DB12" s="8">
        <v>0.01</v>
      </c>
      <c r="DC12" s="8">
        <v>0</v>
      </c>
      <c r="DD12" s="8">
        <v>0</v>
      </c>
      <c r="DE12" s="8">
        <v>6.6E-3</v>
      </c>
      <c r="DF12" s="8">
        <v>0.01</v>
      </c>
      <c r="DG12" s="8">
        <v>1.4999999999999999E-2</v>
      </c>
      <c r="DH12" s="8">
        <v>3.95E-2</v>
      </c>
      <c r="DI12" s="8">
        <v>0.03</v>
      </c>
      <c r="DJ12" s="8">
        <v>4.9299999999999997E-2</v>
      </c>
      <c r="DK12" s="8">
        <v>1.7000000000000001E-2</v>
      </c>
      <c r="DL12" s="8">
        <v>3.5000000000000003E-2</v>
      </c>
      <c r="DM12" s="8">
        <v>0.01</v>
      </c>
      <c r="DN12" s="8">
        <v>0</v>
      </c>
      <c r="DO12" s="8">
        <v>0.10630000000000001</v>
      </c>
      <c r="DP12" s="8">
        <v>0.10630000000000001</v>
      </c>
      <c r="DQ12" s="8">
        <v>0.10630000000000001</v>
      </c>
      <c r="DR12" s="8">
        <v>5.5800000000000002E-2</v>
      </c>
      <c r="DS12" s="8">
        <v>1.4999999999999999E-2</v>
      </c>
      <c r="DT12" s="8">
        <v>5.5800000000000002E-2</v>
      </c>
      <c r="DU12" s="8">
        <v>5.6299999999999996E-2</v>
      </c>
      <c r="DV12" s="8">
        <v>5.6299999999999996E-2</v>
      </c>
      <c r="DW12" s="8">
        <v>0.01</v>
      </c>
      <c r="DX12" s="8">
        <v>0.01</v>
      </c>
      <c r="DY12" s="8">
        <v>2.5000000000000001E-2</v>
      </c>
      <c r="DZ12" s="8">
        <v>0.02</v>
      </c>
      <c r="EA12" s="8">
        <v>7.1099999999999997E-2</v>
      </c>
      <c r="EB12" s="8">
        <v>7.1099999999999997E-2</v>
      </c>
      <c r="EC12" s="8">
        <v>2.6200000000000001E-2</v>
      </c>
      <c r="ED12" s="8">
        <v>2.3300000000000001E-2</v>
      </c>
      <c r="EE12" s="8">
        <v>7.3800000000000004E-2</v>
      </c>
      <c r="EF12" s="8">
        <v>4.3E-3</v>
      </c>
      <c r="EG12" s="8">
        <v>4.3E-3</v>
      </c>
      <c r="EH12" s="8">
        <v>1.7899999999999999E-2</v>
      </c>
      <c r="EI12" s="8">
        <v>0.02</v>
      </c>
      <c r="EJ12" s="8">
        <v>0.02</v>
      </c>
      <c r="EK12" s="8">
        <v>1E-4</v>
      </c>
      <c r="EL12" s="8">
        <v>0.02</v>
      </c>
      <c r="EM12" s="8">
        <v>0.02</v>
      </c>
      <c r="EN12" s="8">
        <v>0.02</v>
      </c>
      <c r="EO12" s="8">
        <v>0.02</v>
      </c>
      <c r="EP12" s="8">
        <v>1.8500000000000003E-2</v>
      </c>
      <c r="EQ12" s="8">
        <v>0.02</v>
      </c>
      <c r="ER12" s="8"/>
    </row>
    <row r="13" spans="1:148">
      <c r="A13" s="24"/>
      <c r="B13" s="13">
        <v>3</v>
      </c>
      <c r="C13" s="13"/>
      <c r="D13" s="8">
        <v>0.03</v>
      </c>
      <c r="E13" s="8">
        <v>0.10730000000000001</v>
      </c>
      <c r="F13" s="8">
        <v>0.18510000000000001</v>
      </c>
      <c r="G13" s="8">
        <v>0.18510000000000001</v>
      </c>
      <c r="H13" s="8">
        <v>0.01</v>
      </c>
      <c r="I13" s="8">
        <v>0</v>
      </c>
      <c r="J13" s="8">
        <v>1.3000000000000001E-2</v>
      </c>
      <c r="K13" s="8">
        <v>4.2300000000000004E-2</v>
      </c>
      <c r="L13" s="8">
        <v>4.7199999999999999E-2</v>
      </c>
      <c r="M13" s="8">
        <v>7.4999999999999997E-3</v>
      </c>
      <c r="N13" s="8">
        <v>0.02</v>
      </c>
      <c r="O13" s="8">
        <v>1.6E-2</v>
      </c>
      <c r="P13" s="8">
        <v>0.02</v>
      </c>
      <c r="Q13" s="8">
        <v>1.3000000000000001E-2</v>
      </c>
      <c r="R13" s="8">
        <v>0</v>
      </c>
      <c r="S13" s="8">
        <v>1.7000000000000001E-2</v>
      </c>
      <c r="T13" s="8">
        <v>0.01</v>
      </c>
      <c r="U13" s="8">
        <v>0.51419999999999999</v>
      </c>
      <c r="V13" s="8">
        <v>0.51419999999999999</v>
      </c>
      <c r="W13" s="8">
        <v>6.2600000000000003E-2</v>
      </c>
      <c r="X13" s="8">
        <v>1.03E-2</v>
      </c>
      <c r="Y13" s="8">
        <v>4.3499999999999997E-2</v>
      </c>
      <c r="Z13" s="8">
        <v>1.2500000000000001E-2</v>
      </c>
      <c r="AA13" s="8">
        <v>0.10349999999999999</v>
      </c>
      <c r="AB13" s="8">
        <v>7.46E-2</v>
      </c>
      <c r="AC13" s="8">
        <v>2.41E-2</v>
      </c>
      <c r="AD13" s="8">
        <v>1E-4</v>
      </c>
      <c r="AE13" s="8">
        <v>0.27579999999999999</v>
      </c>
      <c r="AF13" s="8">
        <v>3.6200000000000003E-2</v>
      </c>
      <c r="AG13" s="8">
        <v>1.1899999999999999E-2</v>
      </c>
      <c r="AH13" s="8">
        <v>0.01</v>
      </c>
      <c r="AI13" s="8">
        <v>3.0200000000000001E-2</v>
      </c>
      <c r="AJ13" s="8">
        <v>6.5000000000000002E-2</v>
      </c>
      <c r="AK13" s="8">
        <v>0.01</v>
      </c>
      <c r="AL13" s="8">
        <v>0.01</v>
      </c>
      <c r="AM13" s="8">
        <v>1.7899999999999999E-2</v>
      </c>
      <c r="AN13" s="8">
        <v>5.1999999999999998E-3</v>
      </c>
      <c r="AO13" s="8">
        <v>6.5700000000000008E-2</v>
      </c>
      <c r="AP13" s="8">
        <v>4.3E-3</v>
      </c>
      <c r="AQ13" s="8">
        <v>1.3000000000000001E-2</v>
      </c>
      <c r="AR13" s="8">
        <v>1.1399999999999999E-2</v>
      </c>
      <c r="AS13" s="8">
        <v>3.9000000000000003E-3</v>
      </c>
      <c r="AT13" s="8">
        <v>2.7099999999999999E-2</v>
      </c>
      <c r="AU13" s="8">
        <v>0.04</v>
      </c>
      <c r="AV13" s="8">
        <v>0.03</v>
      </c>
      <c r="AW13" s="8">
        <v>0.04</v>
      </c>
      <c r="AX13" s="8">
        <v>1.23E-2</v>
      </c>
      <c r="AY13" s="8">
        <v>4.0800000000000003E-2</v>
      </c>
      <c r="AZ13" s="8">
        <v>0.02</v>
      </c>
      <c r="BA13" s="8">
        <v>3.2899999999999999E-2</v>
      </c>
      <c r="BB13" s="8">
        <v>0.03</v>
      </c>
      <c r="BC13" s="8">
        <v>0.03</v>
      </c>
      <c r="BD13" s="8">
        <v>5.1999999999999998E-3</v>
      </c>
      <c r="BE13" s="8">
        <v>3.2899999999999999E-2</v>
      </c>
      <c r="BF13" s="8">
        <v>5.1999999999999998E-3</v>
      </c>
      <c r="BG13" s="8">
        <v>0.21199999999999999</v>
      </c>
      <c r="BH13" s="8">
        <v>2.76E-2</v>
      </c>
      <c r="BI13" s="8">
        <v>2.76E-2</v>
      </c>
      <c r="BJ13" s="8">
        <v>0.01</v>
      </c>
      <c r="BK13" s="8">
        <v>0.01</v>
      </c>
      <c r="BL13" s="8">
        <v>0.01</v>
      </c>
      <c r="BM13" s="8">
        <v>0.01</v>
      </c>
      <c r="BN13" s="8">
        <v>0.01</v>
      </c>
      <c r="BO13" s="8">
        <v>3.3399999999999999E-2</v>
      </c>
      <c r="BP13" s="8">
        <v>0.01</v>
      </c>
      <c r="BQ13" s="8">
        <v>2.2000000000000002E-2</v>
      </c>
      <c r="BR13" s="8">
        <v>0.23699999999999999</v>
      </c>
      <c r="BS13" s="8">
        <v>3.56E-2</v>
      </c>
      <c r="BT13" s="8">
        <v>3.56E-2</v>
      </c>
      <c r="BU13" s="8">
        <v>0.01</v>
      </c>
      <c r="BV13" s="8">
        <v>0.01</v>
      </c>
      <c r="BW13" s="8">
        <v>0.1056</v>
      </c>
      <c r="BX13" s="8">
        <v>0.01</v>
      </c>
      <c r="BY13" s="8">
        <v>7.5899999999999995E-2</v>
      </c>
      <c r="BZ13" s="8">
        <v>0.01</v>
      </c>
      <c r="CA13" s="8">
        <v>0.01</v>
      </c>
      <c r="CB13" s="8">
        <v>0.01</v>
      </c>
      <c r="CC13" s="8">
        <v>0.02</v>
      </c>
      <c r="CD13" s="8">
        <v>1.8000000000000002E-2</v>
      </c>
      <c r="CE13" s="8">
        <v>2.76E-2</v>
      </c>
      <c r="CF13" s="8">
        <v>0.02</v>
      </c>
      <c r="CG13" s="16">
        <v>0.02</v>
      </c>
      <c r="CH13" s="8">
        <v>0.04</v>
      </c>
      <c r="CI13" s="8">
        <v>0.02</v>
      </c>
      <c r="CJ13" s="8">
        <v>0.02</v>
      </c>
      <c r="CK13">
        <v>0.02</v>
      </c>
      <c r="CL13" s="8">
        <v>0.02</v>
      </c>
      <c r="CM13" s="8">
        <v>0.01</v>
      </c>
      <c r="CN13" s="8">
        <v>0.01</v>
      </c>
      <c r="CO13" s="8">
        <v>0.02</v>
      </c>
      <c r="CP13" s="8">
        <v>0.02</v>
      </c>
      <c r="CQ13" s="8">
        <v>0.01</v>
      </c>
      <c r="CR13" s="8">
        <v>0.02</v>
      </c>
      <c r="CS13" s="8">
        <v>0.02</v>
      </c>
      <c r="CT13" s="8">
        <v>0.02</v>
      </c>
      <c r="CU13" s="8">
        <v>3.0600000000000002E-2</v>
      </c>
      <c r="CV13" s="8">
        <v>8.0000000000000002E-3</v>
      </c>
      <c r="CW13" s="8">
        <v>1.5900000000000001E-2</v>
      </c>
      <c r="CX13" s="8">
        <v>1.7000000000000001E-2</v>
      </c>
      <c r="CY13" s="8">
        <v>1.2E-2</v>
      </c>
      <c r="CZ13" s="8">
        <v>5.5E-2</v>
      </c>
      <c r="DA13" s="8">
        <v>0.01</v>
      </c>
      <c r="DB13" s="8">
        <v>0.01</v>
      </c>
      <c r="DC13" s="8">
        <v>0</v>
      </c>
      <c r="DD13" s="8">
        <v>0</v>
      </c>
      <c r="DE13" s="8">
        <v>6.6E-3</v>
      </c>
      <c r="DF13" s="8">
        <v>0.01</v>
      </c>
      <c r="DG13" s="8">
        <v>1.4999999999999999E-2</v>
      </c>
      <c r="DH13" s="8">
        <v>3.95E-2</v>
      </c>
      <c r="DI13" s="8">
        <v>0.03</v>
      </c>
      <c r="DJ13" s="8">
        <v>4.9299999999999997E-2</v>
      </c>
      <c r="DK13" s="8">
        <v>1.7000000000000001E-2</v>
      </c>
      <c r="DL13" s="8">
        <v>3.5000000000000003E-2</v>
      </c>
      <c r="DM13" s="8">
        <v>0.01</v>
      </c>
      <c r="DN13" s="8">
        <v>0</v>
      </c>
      <c r="DO13" s="8">
        <v>0.10630000000000001</v>
      </c>
      <c r="DP13" s="8">
        <v>0.10630000000000001</v>
      </c>
      <c r="DQ13" s="8">
        <v>0.10630000000000001</v>
      </c>
      <c r="DR13" s="8">
        <v>5.5800000000000002E-2</v>
      </c>
      <c r="DS13" s="8">
        <v>1.4999999999999999E-2</v>
      </c>
      <c r="DT13" s="8">
        <v>5.5800000000000002E-2</v>
      </c>
      <c r="DU13" s="8">
        <v>5.6299999999999996E-2</v>
      </c>
      <c r="DV13" s="8">
        <v>5.6299999999999996E-2</v>
      </c>
      <c r="DW13" s="8">
        <v>0.01</v>
      </c>
      <c r="DX13" s="8">
        <v>0.01</v>
      </c>
      <c r="DY13" s="8">
        <v>2.5000000000000001E-2</v>
      </c>
      <c r="DZ13" s="8">
        <v>0.02</v>
      </c>
      <c r="EA13" s="8">
        <v>7.1099999999999997E-2</v>
      </c>
      <c r="EB13" s="8">
        <v>7.1099999999999997E-2</v>
      </c>
      <c r="EC13" s="8">
        <v>2.6200000000000001E-2</v>
      </c>
      <c r="ED13" s="8">
        <v>2.3300000000000001E-2</v>
      </c>
      <c r="EE13" s="8">
        <v>7.3800000000000004E-2</v>
      </c>
      <c r="EF13" s="8">
        <v>4.3E-3</v>
      </c>
      <c r="EG13" s="8">
        <v>4.3E-3</v>
      </c>
      <c r="EH13" s="8">
        <v>1.7899999999999999E-2</v>
      </c>
      <c r="EI13" s="8">
        <v>0.02</v>
      </c>
      <c r="EJ13" s="8">
        <v>0.02</v>
      </c>
      <c r="EK13" s="8">
        <v>1E-4</v>
      </c>
      <c r="EL13" s="8">
        <v>0.02</v>
      </c>
      <c r="EM13" s="8">
        <v>0.02</v>
      </c>
      <c r="EN13" s="8">
        <v>0.02</v>
      </c>
      <c r="EO13" s="8">
        <v>0.02</v>
      </c>
      <c r="EP13" s="8">
        <v>1.8500000000000003E-2</v>
      </c>
      <c r="EQ13" s="8">
        <v>0.02</v>
      </c>
      <c r="ER13" s="8"/>
    </row>
    <row r="14" spans="1:148">
      <c r="A14" s="23">
        <v>40969</v>
      </c>
      <c r="B14" s="13">
        <v>1</v>
      </c>
      <c r="C14" s="13"/>
      <c r="D14" s="8">
        <v>0.03</v>
      </c>
      <c r="E14" s="8">
        <v>0.10730000000000001</v>
      </c>
      <c r="F14" s="8">
        <v>0.18510000000000001</v>
      </c>
      <c r="G14" s="8">
        <v>0.18510000000000001</v>
      </c>
      <c r="H14" s="8">
        <v>0.01</v>
      </c>
      <c r="I14" s="8">
        <v>0</v>
      </c>
      <c r="J14" s="8">
        <v>1.3000000000000001E-2</v>
      </c>
      <c r="K14" s="8">
        <v>4.2300000000000004E-2</v>
      </c>
      <c r="L14" s="8">
        <v>4.7199999999999999E-2</v>
      </c>
      <c r="M14" s="8">
        <v>7.4999999999999997E-3</v>
      </c>
      <c r="N14" s="8">
        <v>0.02</v>
      </c>
      <c r="O14" s="8">
        <v>1.6E-2</v>
      </c>
      <c r="P14" s="8">
        <v>0.02</v>
      </c>
      <c r="Q14" s="8">
        <v>1.3000000000000001E-2</v>
      </c>
      <c r="R14" s="8">
        <v>0</v>
      </c>
      <c r="S14" s="8">
        <v>1.7000000000000001E-2</v>
      </c>
      <c r="T14" s="8">
        <v>0.01</v>
      </c>
      <c r="U14" s="8">
        <v>0.51419999999999999</v>
      </c>
      <c r="V14" s="8">
        <v>0.51419999999999999</v>
      </c>
      <c r="W14" s="8">
        <v>6.2600000000000003E-2</v>
      </c>
      <c r="X14" s="8">
        <v>1.03E-2</v>
      </c>
      <c r="Y14" s="8">
        <v>4.3499999999999997E-2</v>
      </c>
      <c r="Z14" s="8">
        <v>1.2500000000000001E-2</v>
      </c>
      <c r="AA14" s="8">
        <v>0.10349999999999999</v>
      </c>
      <c r="AB14" s="8">
        <v>7.46E-2</v>
      </c>
      <c r="AC14" s="8">
        <v>2.41E-2</v>
      </c>
      <c r="AD14" s="8">
        <v>1E-4</v>
      </c>
      <c r="AE14" s="8">
        <v>0.27579999999999999</v>
      </c>
      <c r="AF14" s="8">
        <v>3.6200000000000003E-2</v>
      </c>
      <c r="AG14" s="8">
        <v>1.1899999999999999E-2</v>
      </c>
      <c r="AH14" s="8">
        <v>0.01</v>
      </c>
      <c r="AI14" s="8">
        <v>3.0200000000000001E-2</v>
      </c>
      <c r="AJ14" s="8">
        <v>6.5000000000000002E-2</v>
      </c>
      <c r="AK14" s="8">
        <v>0.01</v>
      </c>
      <c r="AL14" s="8">
        <v>0.01</v>
      </c>
      <c r="AM14" s="8">
        <v>1.7899999999999999E-2</v>
      </c>
      <c r="AN14" s="8">
        <v>5.1999999999999998E-3</v>
      </c>
      <c r="AO14" s="8">
        <v>6.5700000000000008E-2</v>
      </c>
      <c r="AP14" s="8">
        <v>4.3E-3</v>
      </c>
      <c r="AQ14" s="8">
        <v>1.3000000000000001E-2</v>
      </c>
      <c r="AR14" s="8">
        <v>1.1399999999999999E-2</v>
      </c>
      <c r="AS14" s="8">
        <v>3.9000000000000003E-3</v>
      </c>
      <c r="AT14" s="8">
        <v>2.7099999999999999E-2</v>
      </c>
      <c r="AU14" s="8">
        <v>0.04</v>
      </c>
      <c r="AV14" s="8">
        <v>0.03</v>
      </c>
      <c r="AW14" s="8">
        <v>0.04</v>
      </c>
      <c r="AX14" s="8">
        <v>1.23E-2</v>
      </c>
      <c r="AY14" s="8">
        <v>4.0800000000000003E-2</v>
      </c>
      <c r="AZ14" s="8">
        <v>0.02</v>
      </c>
      <c r="BA14" s="8">
        <v>3.2899999999999999E-2</v>
      </c>
      <c r="BB14" s="8">
        <v>0.03</v>
      </c>
      <c r="BC14" s="8">
        <v>0.03</v>
      </c>
      <c r="BD14" s="8">
        <v>5.1999999999999998E-3</v>
      </c>
      <c r="BE14" s="8">
        <v>3.2899999999999999E-2</v>
      </c>
      <c r="BF14" s="8">
        <v>5.1999999999999998E-3</v>
      </c>
      <c r="BG14" s="8">
        <v>0.21199999999999999</v>
      </c>
      <c r="BH14" s="8">
        <v>2.76E-2</v>
      </c>
      <c r="BI14" s="8">
        <v>2.76E-2</v>
      </c>
      <c r="BJ14" s="8">
        <v>0.01</v>
      </c>
      <c r="BK14" s="8">
        <v>0.01</v>
      </c>
      <c r="BL14" s="8">
        <v>0.01</v>
      </c>
      <c r="BM14" s="8">
        <v>0.01</v>
      </c>
      <c r="BN14" s="8">
        <v>0.01</v>
      </c>
      <c r="BO14" s="8">
        <v>3.3399999999999999E-2</v>
      </c>
      <c r="BP14" s="8">
        <v>0.01</v>
      </c>
      <c r="BQ14" s="8">
        <v>2.2000000000000002E-2</v>
      </c>
      <c r="BR14" s="8">
        <v>0.23699999999999999</v>
      </c>
      <c r="BS14" s="8">
        <v>3.56E-2</v>
      </c>
      <c r="BT14" s="8">
        <v>3.56E-2</v>
      </c>
      <c r="BU14" s="8">
        <v>0.01</v>
      </c>
      <c r="BV14" s="8">
        <v>0.01</v>
      </c>
      <c r="BW14" s="8">
        <v>0.1056</v>
      </c>
      <c r="BX14" s="8">
        <v>0.01</v>
      </c>
      <c r="BY14" s="8">
        <v>7.5899999999999995E-2</v>
      </c>
      <c r="BZ14" s="8">
        <v>0.01</v>
      </c>
      <c r="CA14" s="8">
        <v>0.01</v>
      </c>
      <c r="CB14" s="8">
        <v>0.01</v>
      </c>
      <c r="CC14" s="8">
        <v>0.02</v>
      </c>
      <c r="CD14" s="8">
        <v>1.8000000000000002E-2</v>
      </c>
      <c r="CE14" s="8">
        <v>2.76E-2</v>
      </c>
      <c r="CF14" s="8">
        <v>0.02</v>
      </c>
      <c r="CG14" s="16">
        <v>0.02</v>
      </c>
      <c r="CH14" s="8">
        <v>0.04</v>
      </c>
      <c r="CI14" s="8">
        <v>0.02</v>
      </c>
      <c r="CJ14" s="8">
        <v>0.02</v>
      </c>
      <c r="CK14">
        <v>0.02</v>
      </c>
      <c r="CL14" s="8">
        <v>0.02</v>
      </c>
      <c r="CM14" s="8">
        <v>0.01</v>
      </c>
      <c r="CN14" s="8">
        <v>0.01</v>
      </c>
      <c r="CO14" s="8">
        <v>0.02</v>
      </c>
      <c r="CP14" s="8">
        <v>0.02</v>
      </c>
      <c r="CQ14" s="8">
        <v>0.01</v>
      </c>
      <c r="CR14" s="8">
        <v>0.02</v>
      </c>
      <c r="CS14" s="8">
        <v>0.02</v>
      </c>
      <c r="CT14" s="8">
        <v>0.02</v>
      </c>
      <c r="CU14" s="8">
        <v>3.0600000000000002E-2</v>
      </c>
      <c r="CV14" s="8">
        <v>8.0000000000000002E-3</v>
      </c>
      <c r="CW14" s="8">
        <v>1.5900000000000001E-2</v>
      </c>
      <c r="CX14" s="8">
        <v>1.7000000000000001E-2</v>
      </c>
      <c r="CY14" s="8">
        <v>1.2E-2</v>
      </c>
      <c r="CZ14" s="8">
        <v>5.5E-2</v>
      </c>
      <c r="DA14" s="8">
        <v>0.01</v>
      </c>
      <c r="DB14" s="8">
        <v>0.01</v>
      </c>
      <c r="DC14" s="8">
        <v>0</v>
      </c>
      <c r="DD14" s="8">
        <v>0</v>
      </c>
      <c r="DE14" s="8">
        <v>6.6E-3</v>
      </c>
      <c r="DF14" s="8">
        <v>0.01</v>
      </c>
      <c r="DG14" s="8">
        <v>1.4999999999999999E-2</v>
      </c>
      <c r="DH14" s="8">
        <v>3.95E-2</v>
      </c>
      <c r="DI14" s="8">
        <v>0.03</v>
      </c>
      <c r="DJ14" s="8">
        <v>4.9299999999999997E-2</v>
      </c>
      <c r="DK14" s="8">
        <v>1.7000000000000001E-2</v>
      </c>
      <c r="DL14" s="8">
        <v>3.5000000000000003E-2</v>
      </c>
      <c r="DM14" s="8">
        <v>0.01</v>
      </c>
      <c r="DN14" s="8">
        <v>0</v>
      </c>
      <c r="DO14" s="8">
        <v>0.10630000000000001</v>
      </c>
      <c r="DP14" s="8">
        <v>0.10630000000000001</v>
      </c>
      <c r="DQ14" s="8">
        <v>0.10630000000000001</v>
      </c>
      <c r="DR14" s="8">
        <v>5.5800000000000002E-2</v>
      </c>
      <c r="DS14" s="8">
        <v>1.4999999999999999E-2</v>
      </c>
      <c r="DT14" s="8">
        <v>5.5800000000000002E-2</v>
      </c>
      <c r="DU14" s="8">
        <v>5.6299999999999996E-2</v>
      </c>
      <c r="DV14" s="8">
        <v>5.6299999999999996E-2</v>
      </c>
      <c r="DW14" s="8">
        <v>0.01</v>
      </c>
      <c r="DX14" s="8">
        <v>0.01</v>
      </c>
      <c r="DY14" s="8">
        <v>2.5000000000000001E-2</v>
      </c>
      <c r="DZ14" s="8">
        <v>0.02</v>
      </c>
      <c r="EA14" s="8">
        <v>7.1099999999999997E-2</v>
      </c>
      <c r="EB14" s="8">
        <v>7.1099999999999997E-2</v>
      </c>
      <c r="EC14" s="8">
        <v>2.6200000000000001E-2</v>
      </c>
      <c r="ED14" s="8">
        <v>2.3300000000000001E-2</v>
      </c>
      <c r="EE14" s="8">
        <v>7.3800000000000004E-2</v>
      </c>
      <c r="EF14" s="8">
        <v>4.3E-3</v>
      </c>
      <c r="EG14" s="8">
        <v>4.3E-3</v>
      </c>
      <c r="EH14" s="8">
        <v>1.7899999999999999E-2</v>
      </c>
      <c r="EI14" s="8">
        <v>0.02</v>
      </c>
      <c r="EJ14" s="8">
        <v>0.02</v>
      </c>
      <c r="EK14" s="8">
        <v>1E-4</v>
      </c>
      <c r="EL14" s="8">
        <v>0.02</v>
      </c>
      <c r="EM14" s="8">
        <v>0.02</v>
      </c>
      <c r="EN14" s="8">
        <v>0.02</v>
      </c>
      <c r="EO14" s="8">
        <v>0.02</v>
      </c>
      <c r="EP14" s="8">
        <v>1.8500000000000003E-2</v>
      </c>
      <c r="EQ14" s="8">
        <v>0.02</v>
      </c>
      <c r="ER14" s="8"/>
    </row>
    <row r="15" spans="1:148">
      <c r="A15" s="24"/>
      <c r="B15" s="13">
        <v>2</v>
      </c>
      <c r="C15" s="13"/>
      <c r="D15" s="8">
        <v>0.03</v>
      </c>
      <c r="E15" s="8">
        <v>0.10730000000000001</v>
      </c>
      <c r="F15" s="8">
        <v>0.18510000000000001</v>
      </c>
      <c r="G15" s="8">
        <v>0.18510000000000001</v>
      </c>
      <c r="H15" s="8">
        <v>0.01</v>
      </c>
      <c r="I15" s="8">
        <v>0</v>
      </c>
      <c r="J15" s="8">
        <v>1.3000000000000001E-2</v>
      </c>
      <c r="K15" s="8">
        <v>4.2300000000000004E-2</v>
      </c>
      <c r="L15" s="8">
        <v>4.7199999999999999E-2</v>
      </c>
      <c r="M15" s="8">
        <v>7.4999999999999997E-3</v>
      </c>
      <c r="N15" s="8">
        <v>0.02</v>
      </c>
      <c r="O15" s="8">
        <v>1.6E-2</v>
      </c>
      <c r="P15" s="8">
        <v>0.02</v>
      </c>
      <c r="Q15" s="8">
        <v>1.3000000000000001E-2</v>
      </c>
      <c r="R15" s="8">
        <v>0</v>
      </c>
      <c r="S15" s="8">
        <v>1.7000000000000001E-2</v>
      </c>
      <c r="T15" s="8">
        <v>0.01</v>
      </c>
      <c r="U15" s="8">
        <v>0.51419999999999999</v>
      </c>
      <c r="V15" s="8">
        <v>0.51419999999999999</v>
      </c>
      <c r="W15" s="8">
        <v>6.2600000000000003E-2</v>
      </c>
      <c r="X15" s="8">
        <v>1.03E-2</v>
      </c>
      <c r="Y15" s="8">
        <v>4.3499999999999997E-2</v>
      </c>
      <c r="Z15" s="8">
        <v>1.2500000000000001E-2</v>
      </c>
      <c r="AA15" s="8">
        <v>0.10349999999999999</v>
      </c>
      <c r="AB15" s="8">
        <v>7.46E-2</v>
      </c>
      <c r="AC15" s="8">
        <v>2.41E-2</v>
      </c>
      <c r="AD15" s="8">
        <v>1E-4</v>
      </c>
      <c r="AE15" s="8">
        <v>0.27579999999999999</v>
      </c>
      <c r="AF15" s="8">
        <v>3.6200000000000003E-2</v>
      </c>
      <c r="AG15" s="8">
        <v>1.1899999999999999E-2</v>
      </c>
      <c r="AH15" s="8">
        <v>0.01</v>
      </c>
      <c r="AI15" s="8">
        <v>3.0200000000000001E-2</v>
      </c>
      <c r="AJ15" s="8">
        <v>6.5000000000000002E-2</v>
      </c>
      <c r="AK15" s="8">
        <v>0.01</v>
      </c>
      <c r="AL15" s="8">
        <v>0.01</v>
      </c>
      <c r="AM15" s="8">
        <v>1.7899999999999999E-2</v>
      </c>
      <c r="AN15" s="8">
        <v>5.1999999999999998E-3</v>
      </c>
      <c r="AO15" s="8">
        <v>6.5700000000000008E-2</v>
      </c>
      <c r="AP15" s="8">
        <v>4.3E-3</v>
      </c>
      <c r="AQ15" s="8">
        <v>1.3000000000000001E-2</v>
      </c>
      <c r="AR15" s="8">
        <v>1.1399999999999999E-2</v>
      </c>
      <c r="AS15" s="8">
        <v>3.9000000000000003E-3</v>
      </c>
      <c r="AT15" s="8">
        <v>2.7099999999999999E-2</v>
      </c>
      <c r="AU15" s="8">
        <v>0.04</v>
      </c>
      <c r="AV15" s="8">
        <v>0.03</v>
      </c>
      <c r="AW15" s="8">
        <v>0.04</v>
      </c>
      <c r="AX15" s="8">
        <v>1.23E-2</v>
      </c>
      <c r="AY15" s="8">
        <v>4.0800000000000003E-2</v>
      </c>
      <c r="AZ15" s="8">
        <v>0.02</v>
      </c>
      <c r="BA15" s="8">
        <v>3.2899999999999999E-2</v>
      </c>
      <c r="BB15" s="8">
        <v>0.03</v>
      </c>
      <c r="BC15" s="8">
        <v>0.03</v>
      </c>
      <c r="BD15" s="8">
        <v>5.1999999999999998E-3</v>
      </c>
      <c r="BE15" s="8">
        <v>3.2899999999999999E-2</v>
      </c>
      <c r="BF15" s="8">
        <v>5.1999999999999998E-3</v>
      </c>
      <c r="BG15" s="8">
        <v>0.21199999999999999</v>
      </c>
      <c r="BH15" s="8">
        <v>2.76E-2</v>
      </c>
      <c r="BI15" s="8">
        <v>2.76E-2</v>
      </c>
      <c r="BJ15" s="8">
        <v>0.01</v>
      </c>
      <c r="BK15" s="8">
        <v>0.01</v>
      </c>
      <c r="BL15" s="8">
        <v>0.01</v>
      </c>
      <c r="BM15" s="8">
        <v>0.01</v>
      </c>
      <c r="BN15" s="8">
        <v>0.01</v>
      </c>
      <c r="BO15" s="8">
        <v>3.3399999999999999E-2</v>
      </c>
      <c r="BP15" s="8">
        <v>0.01</v>
      </c>
      <c r="BQ15" s="8">
        <v>2.2000000000000002E-2</v>
      </c>
      <c r="BR15" s="8">
        <v>0.23699999999999999</v>
      </c>
      <c r="BS15" s="8">
        <v>3.56E-2</v>
      </c>
      <c r="BT15" s="8">
        <v>3.56E-2</v>
      </c>
      <c r="BU15" s="8">
        <v>0.01</v>
      </c>
      <c r="BV15" s="8">
        <v>0.01</v>
      </c>
      <c r="BW15" s="8">
        <v>0.1056</v>
      </c>
      <c r="BX15" s="8">
        <v>0.01</v>
      </c>
      <c r="BY15" s="8">
        <v>7.5899999999999995E-2</v>
      </c>
      <c r="BZ15" s="8">
        <v>0.01</v>
      </c>
      <c r="CA15" s="8">
        <v>0.01</v>
      </c>
      <c r="CB15" s="8">
        <v>0.01</v>
      </c>
      <c r="CC15" s="8">
        <v>0.02</v>
      </c>
      <c r="CD15" s="8">
        <v>1.8000000000000002E-2</v>
      </c>
      <c r="CE15" s="8">
        <v>2.76E-2</v>
      </c>
      <c r="CF15" s="8">
        <v>0.02</v>
      </c>
      <c r="CG15" s="16">
        <v>0.02</v>
      </c>
      <c r="CH15" s="8">
        <v>0.04</v>
      </c>
      <c r="CI15" s="8">
        <v>0.02</v>
      </c>
      <c r="CJ15" s="8">
        <v>0.02</v>
      </c>
      <c r="CK15">
        <v>0.02</v>
      </c>
      <c r="CL15" s="8">
        <v>0.02</v>
      </c>
      <c r="CM15" s="8">
        <v>0.01</v>
      </c>
      <c r="CN15" s="8">
        <v>0.01</v>
      </c>
      <c r="CO15" s="8">
        <v>0.02</v>
      </c>
      <c r="CP15" s="8">
        <v>0.02</v>
      </c>
      <c r="CQ15" s="8">
        <v>0.01</v>
      </c>
      <c r="CR15" s="8">
        <v>0.02</v>
      </c>
      <c r="CS15" s="8">
        <v>0.02</v>
      </c>
      <c r="CT15" s="8">
        <v>0.02</v>
      </c>
      <c r="CU15" s="8">
        <v>3.0600000000000002E-2</v>
      </c>
      <c r="CV15" s="8">
        <v>8.0000000000000002E-3</v>
      </c>
      <c r="CW15" s="8">
        <v>1.5900000000000001E-2</v>
      </c>
      <c r="CX15" s="8">
        <v>1.7000000000000001E-2</v>
      </c>
      <c r="CY15" s="8">
        <v>1.2E-2</v>
      </c>
      <c r="CZ15" s="8">
        <v>5.5E-2</v>
      </c>
      <c r="DA15" s="8">
        <v>0.01</v>
      </c>
      <c r="DB15" s="8">
        <v>0.01</v>
      </c>
      <c r="DC15" s="8">
        <v>0</v>
      </c>
      <c r="DD15" s="8">
        <v>0</v>
      </c>
      <c r="DE15" s="8">
        <v>6.6E-3</v>
      </c>
      <c r="DF15" s="8">
        <v>0.01</v>
      </c>
      <c r="DG15" s="8">
        <v>1.4999999999999999E-2</v>
      </c>
      <c r="DH15" s="8">
        <v>3.95E-2</v>
      </c>
      <c r="DI15" s="8">
        <v>0.03</v>
      </c>
      <c r="DJ15" s="8">
        <v>4.9299999999999997E-2</v>
      </c>
      <c r="DK15" s="8">
        <v>1.7000000000000001E-2</v>
      </c>
      <c r="DL15" s="8">
        <v>3.5000000000000003E-2</v>
      </c>
      <c r="DM15" s="8">
        <v>0.01</v>
      </c>
      <c r="DN15" s="8">
        <v>0</v>
      </c>
      <c r="DO15" s="8">
        <v>0.10630000000000001</v>
      </c>
      <c r="DP15" s="8">
        <v>0.10630000000000001</v>
      </c>
      <c r="DQ15" s="8">
        <v>0.10630000000000001</v>
      </c>
      <c r="DR15" s="8">
        <v>5.5800000000000002E-2</v>
      </c>
      <c r="DS15" s="8">
        <v>1.4999999999999999E-2</v>
      </c>
      <c r="DT15" s="8">
        <v>5.5800000000000002E-2</v>
      </c>
      <c r="DU15" s="8">
        <v>5.6299999999999996E-2</v>
      </c>
      <c r="DV15" s="8">
        <v>5.6299999999999996E-2</v>
      </c>
      <c r="DW15" s="8">
        <v>0.01</v>
      </c>
      <c r="DX15" s="8">
        <v>0.01</v>
      </c>
      <c r="DY15" s="8">
        <v>2.5000000000000001E-2</v>
      </c>
      <c r="DZ15" s="8">
        <v>0.02</v>
      </c>
      <c r="EA15" s="8">
        <v>7.1099999999999997E-2</v>
      </c>
      <c r="EB15" s="8">
        <v>7.1099999999999997E-2</v>
      </c>
      <c r="EC15" s="8">
        <v>2.6200000000000001E-2</v>
      </c>
      <c r="ED15" s="8">
        <v>2.3300000000000001E-2</v>
      </c>
      <c r="EE15" s="8">
        <v>7.3800000000000004E-2</v>
      </c>
      <c r="EF15" s="8">
        <v>4.3E-3</v>
      </c>
      <c r="EG15" s="8">
        <v>4.3E-3</v>
      </c>
      <c r="EH15" s="8">
        <v>1.7899999999999999E-2</v>
      </c>
      <c r="EI15" s="8">
        <v>0.02</v>
      </c>
      <c r="EJ15" s="8">
        <v>0.02</v>
      </c>
      <c r="EK15" s="8">
        <v>1E-4</v>
      </c>
      <c r="EL15" s="8">
        <v>0.02</v>
      </c>
      <c r="EM15" s="8">
        <v>0.02</v>
      </c>
      <c r="EN15" s="8">
        <v>0.02</v>
      </c>
      <c r="EO15" s="8">
        <v>0.02</v>
      </c>
      <c r="EP15" s="8">
        <v>1.8500000000000003E-2</v>
      </c>
      <c r="EQ15" s="8">
        <v>0.02</v>
      </c>
      <c r="ER15" s="8"/>
    </row>
    <row r="16" spans="1:148">
      <c r="A16" s="24"/>
      <c r="B16" s="13">
        <v>3</v>
      </c>
      <c r="C16" s="13"/>
      <c r="D16" s="8">
        <v>0.03</v>
      </c>
      <c r="E16" s="8">
        <v>0.10730000000000001</v>
      </c>
      <c r="F16" s="8">
        <v>0.18510000000000001</v>
      </c>
      <c r="G16" s="8">
        <v>0.18510000000000001</v>
      </c>
      <c r="H16" s="8">
        <v>0.01</v>
      </c>
      <c r="I16" s="8">
        <v>0</v>
      </c>
      <c r="J16" s="8">
        <v>1.3000000000000001E-2</v>
      </c>
      <c r="K16" s="8">
        <v>4.2300000000000004E-2</v>
      </c>
      <c r="L16" s="8">
        <v>4.7199999999999999E-2</v>
      </c>
      <c r="M16" s="8">
        <v>7.4999999999999997E-3</v>
      </c>
      <c r="N16" s="8">
        <v>0.02</v>
      </c>
      <c r="O16" s="8">
        <v>1.6E-2</v>
      </c>
      <c r="P16" s="8">
        <v>0.02</v>
      </c>
      <c r="Q16" s="8">
        <v>1.3000000000000001E-2</v>
      </c>
      <c r="R16" s="8">
        <v>0</v>
      </c>
      <c r="S16" s="8">
        <v>1.7000000000000001E-2</v>
      </c>
      <c r="T16" s="8">
        <v>0.01</v>
      </c>
      <c r="U16" s="8">
        <v>0.51419999999999999</v>
      </c>
      <c r="V16" s="8">
        <v>0.51419999999999999</v>
      </c>
      <c r="W16" s="8">
        <v>6.2600000000000003E-2</v>
      </c>
      <c r="X16" s="8">
        <v>1.03E-2</v>
      </c>
      <c r="Y16" s="8">
        <v>4.3499999999999997E-2</v>
      </c>
      <c r="Z16" s="8">
        <v>1.2500000000000001E-2</v>
      </c>
      <c r="AA16" s="8">
        <v>0.10349999999999999</v>
      </c>
      <c r="AB16" s="8">
        <v>7.46E-2</v>
      </c>
      <c r="AC16" s="8">
        <v>2.41E-2</v>
      </c>
      <c r="AD16" s="8">
        <v>1E-4</v>
      </c>
      <c r="AE16" s="8">
        <v>0.27579999999999999</v>
      </c>
      <c r="AF16" s="8">
        <v>3.6200000000000003E-2</v>
      </c>
      <c r="AG16" s="8">
        <v>1.1899999999999999E-2</v>
      </c>
      <c r="AH16" s="8">
        <v>0.01</v>
      </c>
      <c r="AI16" s="8">
        <v>3.0200000000000001E-2</v>
      </c>
      <c r="AJ16" s="8">
        <v>6.5000000000000002E-2</v>
      </c>
      <c r="AK16" s="8">
        <v>0.01</v>
      </c>
      <c r="AL16" s="8">
        <v>0.01</v>
      </c>
      <c r="AM16" s="8">
        <v>1.7899999999999999E-2</v>
      </c>
      <c r="AN16" s="8">
        <v>5.1999999999999998E-3</v>
      </c>
      <c r="AO16" s="8">
        <v>6.5700000000000008E-2</v>
      </c>
      <c r="AP16" s="8">
        <v>4.3E-3</v>
      </c>
      <c r="AQ16" s="8">
        <v>1.3000000000000001E-2</v>
      </c>
      <c r="AR16" s="8">
        <v>1.1399999999999999E-2</v>
      </c>
      <c r="AS16" s="8">
        <v>3.9000000000000003E-3</v>
      </c>
      <c r="AT16" s="8">
        <v>2.7099999999999999E-2</v>
      </c>
      <c r="AU16" s="8">
        <v>0.04</v>
      </c>
      <c r="AV16" s="8">
        <v>0.03</v>
      </c>
      <c r="AW16" s="8">
        <v>0.04</v>
      </c>
      <c r="AX16" s="8">
        <v>1.23E-2</v>
      </c>
      <c r="AY16" s="8">
        <v>4.0800000000000003E-2</v>
      </c>
      <c r="AZ16" s="8">
        <v>0.02</v>
      </c>
      <c r="BA16" s="8">
        <v>3.2899999999999999E-2</v>
      </c>
      <c r="BB16" s="8">
        <v>0.03</v>
      </c>
      <c r="BC16" s="8">
        <v>0.03</v>
      </c>
      <c r="BD16" s="8">
        <v>5.1999999999999998E-3</v>
      </c>
      <c r="BE16" s="8">
        <v>3.2899999999999999E-2</v>
      </c>
      <c r="BF16" s="8">
        <v>5.1999999999999998E-3</v>
      </c>
      <c r="BG16" s="8">
        <v>0.21199999999999999</v>
      </c>
      <c r="BH16" s="8">
        <v>2.76E-2</v>
      </c>
      <c r="BI16" s="8">
        <v>2.76E-2</v>
      </c>
      <c r="BJ16" s="8">
        <v>0.01</v>
      </c>
      <c r="BK16" s="8">
        <v>0.01</v>
      </c>
      <c r="BL16" s="8">
        <v>0.01</v>
      </c>
      <c r="BM16" s="8">
        <v>0.01</v>
      </c>
      <c r="BN16" s="8">
        <v>0.01</v>
      </c>
      <c r="BO16" s="8">
        <v>3.3399999999999999E-2</v>
      </c>
      <c r="BP16" s="8">
        <v>0.01</v>
      </c>
      <c r="BQ16" s="8">
        <v>2.2000000000000002E-2</v>
      </c>
      <c r="BR16" s="8">
        <v>0.23699999999999999</v>
      </c>
      <c r="BS16" s="8">
        <v>3.56E-2</v>
      </c>
      <c r="BT16" s="8">
        <v>3.56E-2</v>
      </c>
      <c r="BU16" s="8">
        <v>0.01</v>
      </c>
      <c r="BV16" s="8">
        <v>0.01</v>
      </c>
      <c r="BW16" s="8">
        <v>0.1056</v>
      </c>
      <c r="BX16" s="8">
        <v>0.01</v>
      </c>
      <c r="BY16" s="8">
        <v>7.5899999999999995E-2</v>
      </c>
      <c r="BZ16" s="8">
        <v>0.01</v>
      </c>
      <c r="CA16" s="8">
        <v>0.01</v>
      </c>
      <c r="CB16" s="8">
        <v>0.01</v>
      </c>
      <c r="CC16" s="8">
        <v>0.02</v>
      </c>
      <c r="CD16" s="8">
        <v>1.8000000000000002E-2</v>
      </c>
      <c r="CE16" s="8">
        <v>2.76E-2</v>
      </c>
      <c r="CF16" s="8">
        <v>0.02</v>
      </c>
      <c r="CG16" s="16">
        <v>0.02</v>
      </c>
      <c r="CH16" s="8">
        <v>0.04</v>
      </c>
      <c r="CI16" s="8">
        <v>0.02</v>
      </c>
      <c r="CJ16" s="8">
        <v>0.02</v>
      </c>
      <c r="CK16">
        <v>0.02</v>
      </c>
      <c r="CL16" s="8">
        <v>0.02</v>
      </c>
      <c r="CM16" s="8">
        <v>0.01</v>
      </c>
      <c r="CN16" s="8">
        <v>0.01</v>
      </c>
      <c r="CO16" s="8">
        <v>0.02</v>
      </c>
      <c r="CP16" s="8">
        <v>0.02</v>
      </c>
      <c r="CQ16" s="8">
        <v>0.01</v>
      </c>
      <c r="CR16" s="8">
        <v>0.02</v>
      </c>
      <c r="CS16" s="8">
        <v>0.02</v>
      </c>
      <c r="CT16" s="8">
        <v>0.02</v>
      </c>
      <c r="CU16" s="8">
        <v>3.0600000000000002E-2</v>
      </c>
      <c r="CV16" s="8">
        <v>8.0000000000000002E-3</v>
      </c>
      <c r="CW16" s="8">
        <v>1.5900000000000001E-2</v>
      </c>
      <c r="CX16" s="8">
        <v>1.7000000000000001E-2</v>
      </c>
      <c r="CY16" s="8">
        <v>1.2E-2</v>
      </c>
      <c r="CZ16" s="8">
        <v>5.5E-2</v>
      </c>
      <c r="DA16" s="8">
        <v>0.01</v>
      </c>
      <c r="DB16" s="8">
        <v>0.01</v>
      </c>
      <c r="DC16" s="8">
        <v>0</v>
      </c>
      <c r="DD16" s="8">
        <v>0</v>
      </c>
      <c r="DE16" s="8">
        <v>6.6E-3</v>
      </c>
      <c r="DF16" s="8">
        <v>0.01</v>
      </c>
      <c r="DG16" s="8">
        <v>1.4999999999999999E-2</v>
      </c>
      <c r="DH16" s="8">
        <v>3.95E-2</v>
      </c>
      <c r="DI16" s="8">
        <v>0.03</v>
      </c>
      <c r="DJ16" s="8">
        <v>4.9299999999999997E-2</v>
      </c>
      <c r="DK16" s="8">
        <v>1.7000000000000001E-2</v>
      </c>
      <c r="DL16" s="8">
        <v>3.5000000000000003E-2</v>
      </c>
      <c r="DM16" s="8">
        <v>0.01</v>
      </c>
      <c r="DN16" s="8">
        <v>0</v>
      </c>
      <c r="DO16" s="8">
        <v>0.10630000000000001</v>
      </c>
      <c r="DP16" s="8">
        <v>0.10630000000000001</v>
      </c>
      <c r="DQ16" s="8">
        <v>0.10630000000000001</v>
      </c>
      <c r="DR16" s="8">
        <v>5.5800000000000002E-2</v>
      </c>
      <c r="DS16" s="8">
        <v>1.4999999999999999E-2</v>
      </c>
      <c r="DT16" s="8">
        <v>5.5800000000000002E-2</v>
      </c>
      <c r="DU16" s="8">
        <v>5.6299999999999996E-2</v>
      </c>
      <c r="DV16" s="8">
        <v>5.6299999999999996E-2</v>
      </c>
      <c r="DW16" s="8">
        <v>0.01</v>
      </c>
      <c r="DX16" s="8">
        <v>0.01</v>
      </c>
      <c r="DY16" s="8">
        <v>2.5000000000000001E-2</v>
      </c>
      <c r="DZ16" s="8">
        <v>0.02</v>
      </c>
      <c r="EA16" s="8">
        <v>7.1099999999999997E-2</v>
      </c>
      <c r="EB16" s="8">
        <v>7.1099999999999997E-2</v>
      </c>
      <c r="EC16" s="8">
        <v>2.6200000000000001E-2</v>
      </c>
      <c r="ED16" s="8">
        <v>2.3300000000000001E-2</v>
      </c>
      <c r="EE16" s="8">
        <v>7.3800000000000004E-2</v>
      </c>
      <c r="EF16" s="8">
        <v>4.3E-3</v>
      </c>
      <c r="EG16" s="8">
        <v>4.3E-3</v>
      </c>
      <c r="EH16" s="8">
        <v>1.7899999999999999E-2</v>
      </c>
      <c r="EI16" s="8">
        <v>0.02</v>
      </c>
      <c r="EJ16" s="8">
        <v>0.02</v>
      </c>
      <c r="EK16" s="8">
        <v>1E-4</v>
      </c>
      <c r="EL16" s="8">
        <v>0.02</v>
      </c>
      <c r="EM16" s="8">
        <v>0.02</v>
      </c>
      <c r="EN16" s="8">
        <v>0.02</v>
      </c>
      <c r="EO16" s="8">
        <v>0.02</v>
      </c>
      <c r="EP16" s="8">
        <v>1.8500000000000003E-2</v>
      </c>
      <c r="EQ16" s="8">
        <v>0.02</v>
      </c>
      <c r="ER16" s="8"/>
    </row>
    <row r="17" spans="1:148">
      <c r="A17" s="23">
        <v>41000</v>
      </c>
      <c r="B17" s="13">
        <v>1</v>
      </c>
      <c r="C17" s="13"/>
      <c r="D17" s="8">
        <v>0.03</v>
      </c>
      <c r="E17" s="8">
        <v>0.10730000000000001</v>
      </c>
      <c r="F17" s="8">
        <v>0.18510000000000001</v>
      </c>
      <c r="G17" s="8">
        <v>0.18510000000000001</v>
      </c>
      <c r="H17" s="8">
        <v>0.01</v>
      </c>
      <c r="I17" s="8">
        <v>0</v>
      </c>
      <c r="J17" s="8">
        <v>1.3000000000000001E-2</v>
      </c>
      <c r="K17" s="8">
        <v>4.2300000000000004E-2</v>
      </c>
      <c r="L17" s="8">
        <v>4.7199999999999999E-2</v>
      </c>
      <c r="M17" s="8">
        <v>7.4999999999999997E-3</v>
      </c>
      <c r="N17" s="8">
        <v>0.02</v>
      </c>
      <c r="O17" s="8">
        <v>1.6E-2</v>
      </c>
      <c r="P17" s="8">
        <v>0.02</v>
      </c>
      <c r="Q17" s="8">
        <v>1.3000000000000001E-2</v>
      </c>
      <c r="R17" s="8">
        <v>0</v>
      </c>
      <c r="S17" s="8">
        <v>1.7000000000000001E-2</v>
      </c>
      <c r="T17" s="8">
        <v>0.01</v>
      </c>
      <c r="U17" s="8">
        <v>0.51419999999999999</v>
      </c>
      <c r="V17" s="8">
        <v>0.51419999999999999</v>
      </c>
      <c r="W17" s="8">
        <v>6.2600000000000003E-2</v>
      </c>
      <c r="X17" s="8">
        <v>1.03E-2</v>
      </c>
      <c r="Y17" s="8">
        <v>4.3499999999999997E-2</v>
      </c>
      <c r="Z17" s="8">
        <v>1.2500000000000001E-2</v>
      </c>
      <c r="AA17" s="8">
        <v>0.10349999999999999</v>
      </c>
      <c r="AB17" s="8">
        <v>7.46E-2</v>
      </c>
      <c r="AC17" s="8">
        <v>2.41E-2</v>
      </c>
      <c r="AD17" s="8">
        <v>1E-4</v>
      </c>
      <c r="AE17" s="8">
        <v>0.27579999999999999</v>
      </c>
      <c r="AF17" s="8">
        <v>3.6200000000000003E-2</v>
      </c>
      <c r="AG17" s="8">
        <v>1.1899999999999999E-2</v>
      </c>
      <c r="AH17" s="8">
        <v>0.01</v>
      </c>
      <c r="AI17" s="8">
        <v>3.0200000000000001E-2</v>
      </c>
      <c r="AJ17" s="8">
        <v>6.5000000000000002E-2</v>
      </c>
      <c r="AK17" s="8">
        <v>0.01</v>
      </c>
      <c r="AL17" s="8">
        <v>0.01</v>
      </c>
      <c r="AM17" s="8">
        <v>1.7899999999999999E-2</v>
      </c>
      <c r="AN17" s="8">
        <v>5.1999999999999998E-3</v>
      </c>
      <c r="AO17" s="8">
        <v>6.5700000000000008E-2</v>
      </c>
      <c r="AP17" s="8">
        <v>4.3E-3</v>
      </c>
      <c r="AQ17" s="8">
        <v>1.3000000000000001E-2</v>
      </c>
      <c r="AR17" s="8">
        <v>1.1399999999999999E-2</v>
      </c>
      <c r="AS17" s="8">
        <v>3.9000000000000003E-3</v>
      </c>
      <c r="AT17" s="8">
        <v>2.7099999999999999E-2</v>
      </c>
      <c r="AU17" s="8">
        <v>0.04</v>
      </c>
      <c r="AV17" s="8">
        <v>0.03</v>
      </c>
      <c r="AW17" s="8">
        <v>0.04</v>
      </c>
      <c r="AX17" s="8">
        <v>1.23E-2</v>
      </c>
      <c r="AY17" s="8">
        <v>4.0800000000000003E-2</v>
      </c>
      <c r="AZ17" s="8">
        <v>0.02</v>
      </c>
      <c r="BA17" s="8">
        <v>3.2899999999999999E-2</v>
      </c>
      <c r="BB17" s="8">
        <v>0.03</v>
      </c>
      <c r="BC17" s="8">
        <v>0.03</v>
      </c>
      <c r="BD17" s="8">
        <v>5.1999999999999998E-3</v>
      </c>
      <c r="BE17" s="8">
        <v>3.2899999999999999E-2</v>
      </c>
      <c r="BF17" s="8">
        <v>5.1999999999999998E-3</v>
      </c>
      <c r="BG17" s="8">
        <v>0.21199999999999999</v>
      </c>
      <c r="BH17" s="8">
        <v>2.76E-2</v>
      </c>
      <c r="BI17" s="8">
        <v>2.76E-2</v>
      </c>
      <c r="BJ17" s="8">
        <v>0.01</v>
      </c>
      <c r="BK17" s="8">
        <v>0.01</v>
      </c>
      <c r="BL17" s="8">
        <v>0.01</v>
      </c>
      <c r="BM17" s="8">
        <v>0.01</v>
      </c>
      <c r="BN17" s="8">
        <v>0.01</v>
      </c>
      <c r="BO17" s="8">
        <v>3.3399999999999999E-2</v>
      </c>
      <c r="BP17" s="8">
        <v>0.01</v>
      </c>
      <c r="BQ17" s="8">
        <v>2.2000000000000002E-2</v>
      </c>
      <c r="BR17" s="8">
        <v>0.23699999999999999</v>
      </c>
      <c r="BS17" s="8">
        <v>3.56E-2</v>
      </c>
      <c r="BT17" s="8">
        <v>3.56E-2</v>
      </c>
      <c r="BU17" s="8">
        <v>0.01</v>
      </c>
      <c r="BV17" s="8">
        <v>0.01</v>
      </c>
      <c r="BW17" s="8">
        <v>0.1056</v>
      </c>
      <c r="BX17" s="8">
        <v>0.01</v>
      </c>
      <c r="BY17" s="8">
        <v>7.5899999999999995E-2</v>
      </c>
      <c r="BZ17" s="8">
        <v>0.01</v>
      </c>
      <c r="CA17" s="8">
        <v>0.01</v>
      </c>
      <c r="CB17" s="8">
        <v>0.01</v>
      </c>
      <c r="CC17" s="8">
        <v>0.02</v>
      </c>
      <c r="CD17" s="8">
        <v>1.8000000000000002E-2</v>
      </c>
      <c r="CE17" s="8">
        <v>2.76E-2</v>
      </c>
      <c r="CF17" s="8">
        <v>0.02</v>
      </c>
      <c r="CG17" s="16">
        <v>0.02</v>
      </c>
      <c r="CH17" s="8">
        <v>0.04</v>
      </c>
      <c r="CI17" s="8">
        <v>0.02</v>
      </c>
      <c r="CJ17" s="8">
        <v>0.02</v>
      </c>
      <c r="CK17">
        <v>0.02</v>
      </c>
      <c r="CL17" s="8">
        <v>0.02</v>
      </c>
      <c r="CM17" s="8">
        <v>0.01</v>
      </c>
      <c r="CN17" s="8">
        <v>0.01</v>
      </c>
      <c r="CO17" s="8">
        <v>0.02</v>
      </c>
      <c r="CP17" s="8">
        <v>0.02</v>
      </c>
      <c r="CQ17" s="8">
        <v>0.01</v>
      </c>
      <c r="CR17" s="8">
        <v>0.02</v>
      </c>
      <c r="CS17" s="8">
        <v>0.02</v>
      </c>
      <c r="CT17" s="8">
        <v>0.02</v>
      </c>
      <c r="CU17" s="8">
        <v>3.0600000000000002E-2</v>
      </c>
      <c r="CV17" s="8">
        <v>8.0000000000000002E-3</v>
      </c>
      <c r="CW17" s="8">
        <v>1.5900000000000001E-2</v>
      </c>
      <c r="CX17" s="8">
        <v>1.7000000000000001E-2</v>
      </c>
      <c r="CY17" s="8">
        <v>1.2E-2</v>
      </c>
      <c r="CZ17" s="8">
        <v>5.5E-2</v>
      </c>
      <c r="DA17" s="8">
        <v>0.01</v>
      </c>
      <c r="DB17" s="8">
        <v>0.01</v>
      </c>
      <c r="DC17" s="8">
        <v>0</v>
      </c>
      <c r="DD17" s="8">
        <v>0</v>
      </c>
      <c r="DE17" s="8">
        <v>6.6E-3</v>
      </c>
      <c r="DF17" s="8">
        <v>0.01</v>
      </c>
      <c r="DG17" s="8">
        <v>1.4999999999999999E-2</v>
      </c>
      <c r="DH17" s="8">
        <v>3.95E-2</v>
      </c>
      <c r="DI17" s="8">
        <v>0.03</v>
      </c>
      <c r="DJ17" s="8">
        <v>4.9299999999999997E-2</v>
      </c>
      <c r="DK17" s="8">
        <v>1.7000000000000001E-2</v>
      </c>
      <c r="DL17" s="8">
        <v>3.5000000000000003E-2</v>
      </c>
      <c r="DM17" s="8">
        <v>0.01</v>
      </c>
      <c r="DN17" s="8">
        <v>0</v>
      </c>
      <c r="DO17" s="8">
        <v>0.10630000000000001</v>
      </c>
      <c r="DP17" s="8">
        <v>0.10630000000000001</v>
      </c>
      <c r="DQ17" s="8">
        <v>0.10630000000000001</v>
      </c>
      <c r="DR17" s="8">
        <v>5.5800000000000002E-2</v>
      </c>
      <c r="DS17" s="8">
        <v>1.4999999999999999E-2</v>
      </c>
      <c r="DT17" s="8">
        <v>5.5800000000000002E-2</v>
      </c>
      <c r="DU17" s="8">
        <v>5.6299999999999996E-2</v>
      </c>
      <c r="DV17" s="8">
        <v>5.6299999999999996E-2</v>
      </c>
      <c r="DW17" s="8">
        <v>0.01</v>
      </c>
      <c r="DX17" s="8">
        <v>0.01</v>
      </c>
      <c r="DY17" s="8">
        <v>2.5000000000000001E-2</v>
      </c>
      <c r="DZ17" s="8">
        <v>0.02</v>
      </c>
      <c r="EA17" s="8">
        <v>7.1099999999999997E-2</v>
      </c>
      <c r="EB17" s="8">
        <v>7.1099999999999997E-2</v>
      </c>
      <c r="EC17" s="8">
        <v>2.6200000000000001E-2</v>
      </c>
      <c r="ED17" s="8">
        <v>2.3300000000000001E-2</v>
      </c>
      <c r="EE17" s="8">
        <v>7.3800000000000004E-2</v>
      </c>
      <c r="EF17" s="8">
        <v>4.3E-3</v>
      </c>
      <c r="EG17" s="8">
        <v>4.3E-3</v>
      </c>
      <c r="EH17" s="8">
        <v>1.7899999999999999E-2</v>
      </c>
      <c r="EI17" s="8">
        <v>0.02</v>
      </c>
      <c r="EJ17" s="8">
        <v>0.02</v>
      </c>
      <c r="EK17" s="8">
        <v>1E-4</v>
      </c>
      <c r="EL17" s="8">
        <v>0.02</v>
      </c>
      <c r="EM17" s="8">
        <v>0.02</v>
      </c>
      <c r="EN17" s="8">
        <v>0.02</v>
      </c>
      <c r="EO17" s="8">
        <v>0.02</v>
      </c>
      <c r="EP17" s="8">
        <v>1.8500000000000003E-2</v>
      </c>
      <c r="EQ17" s="8">
        <v>0.02</v>
      </c>
      <c r="ER17" s="8"/>
    </row>
    <row r="18" spans="1:148">
      <c r="A18" s="24"/>
      <c r="B18" s="13">
        <v>2</v>
      </c>
      <c r="C18" s="13"/>
      <c r="D18" s="8">
        <v>0.03</v>
      </c>
      <c r="E18" s="8">
        <v>0.10730000000000001</v>
      </c>
      <c r="F18" s="8">
        <v>0.18510000000000001</v>
      </c>
      <c r="G18" s="8">
        <v>0.18510000000000001</v>
      </c>
      <c r="H18" s="8">
        <v>0.01</v>
      </c>
      <c r="I18" s="8">
        <v>0</v>
      </c>
      <c r="J18" s="8">
        <v>1.3000000000000001E-2</v>
      </c>
      <c r="K18" s="8">
        <v>4.2300000000000004E-2</v>
      </c>
      <c r="L18" s="8">
        <v>4.7199999999999999E-2</v>
      </c>
      <c r="M18" s="8">
        <v>7.4999999999999997E-3</v>
      </c>
      <c r="N18" s="8">
        <v>0.02</v>
      </c>
      <c r="O18" s="8">
        <v>1.6E-2</v>
      </c>
      <c r="P18" s="8">
        <v>0.02</v>
      </c>
      <c r="Q18" s="8">
        <v>1.3000000000000001E-2</v>
      </c>
      <c r="R18" s="8">
        <v>0</v>
      </c>
      <c r="S18" s="8">
        <v>1.7000000000000001E-2</v>
      </c>
      <c r="T18" s="8">
        <v>0.01</v>
      </c>
      <c r="U18" s="8">
        <v>0.51419999999999999</v>
      </c>
      <c r="V18" s="8">
        <v>0.51419999999999999</v>
      </c>
      <c r="W18" s="8">
        <v>6.2600000000000003E-2</v>
      </c>
      <c r="X18" s="8">
        <v>1.03E-2</v>
      </c>
      <c r="Y18" s="8">
        <v>4.3499999999999997E-2</v>
      </c>
      <c r="Z18" s="8">
        <v>1.2500000000000001E-2</v>
      </c>
      <c r="AA18" s="8">
        <v>0.10349999999999999</v>
      </c>
      <c r="AB18" s="8">
        <v>7.46E-2</v>
      </c>
      <c r="AC18" s="8">
        <v>2.41E-2</v>
      </c>
      <c r="AD18" s="8">
        <v>1E-4</v>
      </c>
      <c r="AE18" s="8">
        <v>0.27579999999999999</v>
      </c>
      <c r="AF18" s="8">
        <v>3.6200000000000003E-2</v>
      </c>
      <c r="AG18" s="8">
        <v>1.1899999999999999E-2</v>
      </c>
      <c r="AH18" s="8">
        <v>0.01</v>
      </c>
      <c r="AI18" s="8">
        <v>3.0200000000000001E-2</v>
      </c>
      <c r="AJ18" s="8">
        <v>6.5000000000000002E-2</v>
      </c>
      <c r="AK18" s="8">
        <v>0.01</v>
      </c>
      <c r="AL18" s="8">
        <v>0.01</v>
      </c>
      <c r="AM18" s="8">
        <v>1.7899999999999999E-2</v>
      </c>
      <c r="AN18" s="8">
        <v>5.1999999999999998E-3</v>
      </c>
      <c r="AO18" s="8">
        <v>6.5700000000000008E-2</v>
      </c>
      <c r="AP18" s="8">
        <v>4.3E-3</v>
      </c>
      <c r="AQ18" s="8">
        <v>1.3000000000000001E-2</v>
      </c>
      <c r="AR18" s="8">
        <v>1.1399999999999999E-2</v>
      </c>
      <c r="AS18" s="8">
        <v>3.9000000000000003E-3</v>
      </c>
      <c r="AT18" s="8">
        <v>2.7099999999999999E-2</v>
      </c>
      <c r="AU18" s="8">
        <v>0.04</v>
      </c>
      <c r="AV18" s="8">
        <v>0.03</v>
      </c>
      <c r="AW18" s="8">
        <v>0.04</v>
      </c>
      <c r="AX18" s="8">
        <v>1.23E-2</v>
      </c>
      <c r="AY18" s="8">
        <v>4.0800000000000003E-2</v>
      </c>
      <c r="AZ18" s="8">
        <v>0.02</v>
      </c>
      <c r="BA18" s="8">
        <v>3.2899999999999999E-2</v>
      </c>
      <c r="BB18" s="8">
        <v>0.03</v>
      </c>
      <c r="BC18" s="8">
        <v>0.03</v>
      </c>
      <c r="BD18" s="8">
        <v>5.1999999999999998E-3</v>
      </c>
      <c r="BE18" s="8">
        <v>3.2899999999999999E-2</v>
      </c>
      <c r="BF18" s="8">
        <v>5.1999999999999998E-3</v>
      </c>
      <c r="BG18" s="8">
        <v>0.21199999999999999</v>
      </c>
      <c r="BH18" s="8">
        <v>2.76E-2</v>
      </c>
      <c r="BI18" s="8">
        <v>2.76E-2</v>
      </c>
      <c r="BJ18" s="8">
        <v>0.01</v>
      </c>
      <c r="BK18" s="8">
        <v>0.01</v>
      </c>
      <c r="BL18" s="8">
        <v>0.01</v>
      </c>
      <c r="BM18" s="8">
        <v>0.01</v>
      </c>
      <c r="BN18" s="8">
        <v>0.01</v>
      </c>
      <c r="BO18" s="8">
        <v>3.3399999999999999E-2</v>
      </c>
      <c r="BP18" s="8">
        <v>0.01</v>
      </c>
      <c r="BQ18" s="8">
        <v>2.2000000000000002E-2</v>
      </c>
      <c r="BR18" s="8">
        <v>0.23699999999999999</v>
      </c>
      <c r="BS18" s="8">
        <v>3.56E-2</v>
      </c>
      <c r="BT18" s="8">
        <v>3.56E-2</v>
      </c>
      <c r="BU18" s="8">
        <v>0.01</v>
      </c>
      <c r="BV18" s="8">
        <v>0.01</v>
      </c>
      <c r="BW18" s="8">
        <v>0.1056</v>
      </c>
      <c r="BX18" s="8">
        <v>0.01</v>
      </c>
      <c r="BY18" s="8">
        <v>7.5899999999999995E-2</v>
      </c>
      <c r="BZ18" s="8">
        <v>0.01</v>
      </c>
      <c r="CA18" s="8">
        <v>0.01</v>
      </c>
      <c r="CB18" s="8">
        <v>0.01</v>
      </c>
      <c r="CC18" s="8">
        <v>0.02</v>
      </c>
      <c r="CD18" s="8">
        <v>1.8000000000000002E-2</v>
      </c>
      <c r="CE18" s="8">
        <v>2.76E-2</v>
      </c>
      <c r="CF18" s="8">
        <v>0.02</v>
      </c>
      <c r="CG18" s="16">
        <v>0.02</v>
      </c>
      <c r="CH18" s="8">
        <v>0.04</v>
      </c>
      <c r="CI18" s="8">
        <v>0.02</v>
      </c>
      <c r="CJ18" s="8">
        <v>0.02</v>
      </c>
      <c r="CK18">
        <v>0.02</v>
      </c>
      <c r="CL18" s="8">
        <v>0.02</v>
      </c>
      <c r="CM18" s="8">
        <v>0.01</v>
      </c>
      <c r="CN18" s="8">
        <v>0.01</v>
      </c>
      <c r="CO18" s="8">
        <v>0.02</v>
      </c>
      <c r="CP18" s="8">
        <v>0.02</v>
      </c>
      <c r="CQ18" s="8">
        <v>0.01</v>
      </c>
      <c r="CR18" s="8">
        <v>0.02</v>
      </c>
      <c r="CS18" s="8">
        <v>0.02</v>
      </c>
      <c r="CT18" s="8">
        <v>0.02</v>
      </c>
      <c r="CU18" s="8">
        <v>3.0600000000000002E-2</v>
      </c>
      <c r="CV18" s="8">
        <v>8.0000000000000002E-3</v>
      </c>
      <c r="CW18" s="8">
        <v>1.5900000000000001E-2</v>
      </c>
      <c r="CX18" s="8">
        <v>1.7000000000000001E-2</v>
      </c>
      <c r="CY18" s="8">
        <v>1.2E-2</v>
      </c>
      <c r="CZ18" s="8">
        <v>5.5E-2</v>
      </c>
      <c r="DA18" s="8">
        <v>0.01</v>
      </c>
      <c r="DB18" s="8">
        <v>0.01</v>
      </c>
      <c r="DC18" s="8">
        <v>0</v>
      </c>
      <c r="DD18" s="8">
        <v>0</v>
      </c>
      <c r="DE18" s="8">
        <v>6.6E-3</v>
      </c>
      <c r="DF18" s="8">
        <v>0.01</v>
      </c>
      <c r="DG18" s="8">
        <v>1.4999999999999999E-2</v>
      </c>
      <c r="DH18" s="8">
        <v>3.95E-2</v>
      </c>
      <c r="DI18" s="8">
        <v>0.03</v>
      </c>
      <c r="DJ18" s="8">
        <v>4.9299999999999997E-2</v>
      </c>
      <c r="DK18" s="8">
        <v>1.7000000000000001E-2</v>
      </c>
      <c r="DL18" s="8">
        <v>3.5000000000000003E-2</v>
      </c>
      <c r="DM18" s="8">
        <v>0.01</v>
      </c>
      <c r="DN18" s="8">
        <v>0</v>
      </c>
      <c r="DO18" s="8">
        <v>0.10630000000000001</v>
      </c>
      <c r="DP18" s="8">
        <v>0.10630000000000001</v>
      </c>
      <c r="DQ18" s="8">
        <v>0.10630000000000001</v>
      </c>
      <c r="DR18" s="8">
        <v>5.5800000000000002E-2</v>
      </c>
      <c r="DS18" s="8">
        <v>1.4999999999999999E-2</v>
      </c>
      <c r="DT18" s="8">
        <v>5.5800000000000002E-2</v>
      </c>
      <c r="DU18" s="8">
        <v>5.6299999999999996E-2</v>
      </c>
      <c r="DV18" s="8">
        <v>5.6299999999999996E-2</v>
      </c>
      <c r="DW18" s="8">
        <v>0.01</v>
      </c>
      <c r="DX18" s="8">
        <v>0.01</v>
      </c>
      <c r="DY18" s="8">
        <v>2.5000000000000001E-2</v>
      </c>
      <c r="DZ18" s="8">
        <v>0.02</v>
      </c>
      <c r="EA18" s="8">
        <v>7.1099999999999997E-2</v>
      </c>
      <c r="EB18" s="8">
        <v>7.1099999999999997E-2</v>
      </c>
      <c r="EC18" s="8">
        <v>2.6200000000000001E-2</v>
      </c>
      <c r="ED18" s="8">
        <v>2.3300000000000001E-2</v>
      </c>
      <c r="EE18" s="8">
        <v>7.3800000000000004E-2</v>
      </c>
      <c r="EF18" s="8">
        <v>4.3E-3</v>
      </c>
      <c r="EG18" s="8">
        <v>4.3E-3</v>
      </c>
      <c r="EH18" s="8">
        <v>1.7899999999999999E-2</v>
      </c>
      <c r="EI18" s="8">
        <v>0.02</v>
      </c>
      <c r="EJ18" s="8">
        <v>0.02</v>
      </c>
      <c r="EK18" s="8">
        <v>1E-4</v>
      </c>
      <c r="EL18" s="8">
        <v>0.02</v>
      </c>
      <c r="EM18" s="8">
        <v>0.02</v>
      </c>
      <c r="EN18" s="8">
        <v>0.02</v>
      </c>
      <c r="EO18" s="8">
        <v>0.02</v>
      </c>
      <c r="EP18" s="8">
        <v>1.8500000000000003E-2</v>
      </c>
      <c r="EQ18" s="8">
        <v>0.02</v>
      </c>
      <c r="ER18" s="8"/>
    </row>
    <row r="19" spans="1:148">
      <c r="A19" s="24"/>
      <c r="B19" s="13">
        <v>3</v>
      </c>
      <c r="C19" s="13"/>
      <c r="D19" s="8">
        <v>0.03</v>
      </c>
      <c r="E19" s="8">
        <v>0.10730000000000001</v>
      </c>
      <c r="F19" s="8">
        <v>0.18510000000000001</v>
      </c>
      <c r="G19" s="8">
        <v>0.18510000000000001</v>
      </c>
      <c r="H19" s="8">
        <v>0.01</v>
      </c>
      <c r="I19" s="8">
        <v>0</v>
      </c>
      <c r="J19" s="8">
        <v>1.3000000000000001E-2</v>
      </c>
      <c r="K19" s="8">
        <v>4.2300000000000004E-2</v>
      </c>
      <c r="L19" s="8">
        <v>4.7199999999999999E-2</v>
      </c>
      <c r="M19" s="8">
        <v>7.4999999999999997E-3</v>
      </c>
      <c r="N19" s="8">
        <v>0.02</v>
      </c>
      <c r="O19" s="8">
        <v>1.6E-2</v>
      </c>
      <c r="P19" s="8">
        <v>0.02</v>
      </c>
      <c r="Q19" s="8">
        <v>1.3000000000000001E-2</v>
      </c>
      <c r="R19" s="8">
        <v>0</v>
      </c>
      <c r="S19" s="8">
        <v>1.7000000000000001E-2</v>
      </c>
      <c r="T19" s="8">
        <v>0.01</v>
      </c>
      <c r="U19" s="8">
        <v>0.51419999999999999</v>
      </c>
      <c r="V19" s="8">
        <v>0.51419999999999999</v>
      </c>
      <c r="W19" s="8">
        <v>6.2600000000000003E-2</v>
      </c>
      <c r="X19" s="8">
        <v>1.03E-2</v>
      </c>
      <c r="Y19" s="8">
        <v>4.3499999999999997E-2</v>
      </c>
      <c r="Z19" s="8">
        <v>1.2500000000000001E-2</v>
      </c>
      <c r="AA19" s="8">
        <v>0.10349999999999999</v>
      </c>
      <c r="AB19" s="8">
        <v>7.46E-2</v>
      </c>
      <c r="AC19" s="8">
        <v>2.41E-2</v>
      </c>
      <c r="AD19" s="8">
        <v>1E-4</v>
      </c>
      <c r="AE19" s="8">
        <v>0.27579999999999999</v>
      </c>
      <c r="AF19" s="8">
        <v>3.6200000000000003E-2</v>
      </c>
      <c r="AG19" s="8">
        <v>1.1899999999999999E-2</v>
      </c>
      <c r="AH19" s="8">
        <v>0.01</v>
      </c>
      <c r="AI19" s="8">
        <v>3.0200000000000001E-2</v>
      </c>
      <c r="AJ19" s="8">
        <v>6.5000000000000002E-2</v>
      </c>
      <c r="AK19" s="8">
        <v>0.01</v>
      </c>
      <c r="AL19" s="8">
        <v>0.01</v>
      </c>
      <c r="AM19" s="8">
        <v>1.7899999999999999E-2</v>
      </c>
      <c r="AN19" s="8">
        <v>5.1999999999999998E-3</v>
      </c>
      <c r="AO19" s="8">
        <v>6.5700000000000008E-2</v>
      </c>
      <c r="AP19" s="8">
        <v>4.3E-3</v>
      </c>
      <c r="AQ19" s="8">
        <v>1.3000000000000001E-2</v>
      </c>
      <c r="AR19" s="8">
        <v>1.1399999999999999E-2</v>
      </c>
      <c r="AS19" s="8">
        <v>3.9000000000000003E-3</v>
      </c>
      <c r="AT19" s="8">
        <v>2.7099999999999999E-2</v>
      </c>
      <c r="AU19" s="8">
        <v>0.04</v>
      </c>
      <c r="AV19" s="8">
        <v>0.03</v>
      </c>
      <c r="AW19" s="8">
        <v>0.04</v>
      </c>
      <c r="AX19" s="8">
        <v>1.23E-2</v>
      </c>
      <c r="AY19" s="8">
        <v>4.0800000000000003E-2</v>
      </c>
      <c r="AZ19" s="8">
        <v>0.02</v>
      </c>
      <c r="BA19" s="8">
        <v>3.2899999999999999E-2</v>
      </c>
      <c r="BB19" s="8">
        <v>0.03</v>
      </c>
      <c r="BC19" s="8">
        <v>0.03</v>
      </c>
      <c r="BD19" s="8">
        <v>5.1999999999999998E-3</v>
      </c>
      <c r="BE19" s="8">
        <v>3.2899999999999999E-2</v>
      </c>
      <c r="BF19" s="8">
        <v>5.1999999999999998E-3</v>
      </c>
      <c r="BG19" s="8">
        <v>0.21199999999999999</v>
      </c>
      <c r="BH19" s="8">
        <v>2.76E-2</v>
      </c>
      <c r="BI19" s="8">
        <v>2.76E-2</v>
      </c>
      <c r="BJ19" s="8">
        <v>0.01</v>
      </c>
      <c r="BK19" s="8">
        <v>0.01</v>
      </c>
      <c r="BL19" s="8">
        <v>0.01</v>
      </c>
      <c r="BM19" s="8">
        <v>0.01</v>
      </c>
      <c r="BN19" s="8">
        <v>0.01</v>
      </c>
      <c r="BO19" s="8">
        <v>3.3399999999999999E-2</v>
      </c>
      <c r="BP19" s="8">
        <v>0.01</v>
      </c>
      <c r="BQ19" s="8">
        <v>2.2000000000000002E-2</v>
      </c>
      <c r="BR19" s="8">
        <v>0.23699999999999999</v>
      </c>
      <c r="BS19" s="8">
        <v>3.56E-2</v>
      </c>
      <c r="BT19" s="8">
        <v>3.56E-2</v>
      </c>
      <c r="BU19" s="8">
        <v>0.01</v>
      </c>
      <c r="BV19" s="8">
        <v>0.01</v>
      </c>
      <c r="BW19" s="8">
        <v>0.1056</v>
      </c>
      <c r="BX19" s="8">
        <v>0.01</v>
      </c>
      <c r="BY19" s="8">
        <v>7.5899999999999995E-2</v>
      </c>
      <c r="BZ19" s="8">
        <v>0.01</v>
      </c>
      <c r="CA19" s="8">
        <v>0.01</v>
      </c>
      <c r="CB19" s="8">
        <v>0.01</v>
      </c>
      <c r="CC19" s="8">
        <v>0.02</v>
      </c>
      <c r="CD19" s="8">
        <v>1.8000000000000002E-2</v>
      </c>
      <c r="CE19" s="8">
        <v>2.76E-2</v>
      </c>
      <c r="CF19" s="8">
        <v>0.02</v>
      </c>
      <c r="CG19" s="16">
        <v>0.02</v>
      </c>
      <c r="CH19" s="8">
        <v>0.04</v>
      </c>
      <c r="CI19" s="8">
        <v>0.02</v>
      </c>
      <c r="CJ19" s="8">
        <v>0.02</v>
      </c>
      <c r="CK19">
        <v>0.02</v>
      </c>
      <c r="CL19" s="8">
        <v>0.02</v>
      </c>
      <c r="CM19" s="8">
        <v>0.01</v>
      </c>
      <c r="CN19" s="8">
        <v>0.01</v>
      </c>
      <c r="CO19" s="8">
        <v>0.02</v>
      </c>
      <c r="CP19" s="8">
        <v>0.02</v>
      </c>
      <c r="CQ19" s="8">
        <v>0.01</v>
      </c>
      <c r="CR19" s="8">
        <v>0.02</v>
      </c>
      <c r="CS19" s="8">
        <v>0.02</v>
      </c>
      <c r="CT19" s="8">
        <v>0.02</v>
      </c>
      <c r="CU19" s="8">
        <v>3.0600000000000002E-2</v>
      </c>
      <c r="CV19" s="8">
        <v>8.0000000000000002E-3</v>
      </c>
      <c r="CW19" s="8">
        <v>1.5900000000000001E-2</v>
      </c>
      <c r="CX19" s="8">
        <v>1.7000000000000001E-2</v>
      </c>
      <c r="CY19" s="8">
        <v>1.2E-2</v>
      </c>
      <c r="CZ19" s="8">
        <v>5.5E-2</v>
      </c>
      <c r="DA19" s="8">
        <v>0.01</v>
      </c>
      <c r="DB19" s="8">
        <v>0.01</v>
      </c>
      <c r="DC19" s="8">
        <v>0</v>
      </c>
      <c r="DD19" s="8">
        <v>0</v>
      </c>
      <c r="DE19" s="8">
        <v>6.6E-3</v>
      </c>
      <c r="DF19" s="8">
        <v>0.01</v>
      </c>
      <c r="DG19" s="8">
        <v>1.4999999999999999E-2</v>
      </c>
      <c r="DH19" s="8">
        <v>3.95E-2</v>
      </c>
      <c r="DI19" s="8">
        <v>0.03</v>
      </c>
      <c r="DJ19" s="8">
        <v>4.9299999999999997E-2</v>
      </c>
      <c r="DK19" s="8">
        <v>1.7000000000000001E-2</v>
      </c>
      <c r="DL19" s="8">
        <v>3.5000000000000003E-2</v>
      </c>
      <c r="DM19" s="8">
        <v>0.01</v>
      </c>
      <c r="DN19" s="8">
        <v>0</v>
      </c>
      <c r="DO19" s="8">
        <v>0.10630000000000001</v>
      </c>
      <c r="DP19" s="8">
        <v>0.10630000000000001</v>
      </c>
      <c r="DQ19" s="8">
        <v>0.10630000000000001</v>
      </c>
      <c r="DR19" s="8">
        <v>5.5800000000000002E-2</v>
      </c>
      <c r="DS19" s="8">
        <v>1.4999999999999999E-2</v>
      </c>
      <c r="DT19" s="8">
        <v>5.5800000000000002E-2</v>
      </c>
      <c r="DU19" s="8">
        <v>5.6299999999999996E-2</v>
      </c>
      <c r="DV19" s="8">
        <v>5.6299999999999996E-2</v>
      </c>
      <c r="DW19" s="8">
        <v>0.01</v>
      </c>
      <c r="DX19" s="8">
        <v>0.01</v>
      </c>
      <c r="DY19" s="8">
        <v>2.5000000000000001E-2</v>
      </c>
      <c r="DZ19" s="8">
        <v>0.02</v>
      </c>
      <c r="EA19" s="8">
        <v>7.1099999999999997E-2</v>
      </c>
      <c r="EB19" s="8">
        <v>7.1099999999999997E-2</v>
      </c>
      <c r="EC19" s="8">
        <v>2.6200000000000001E-2</v>
      </c>
      <c r="ED19" s="8">
        <v>2.3300000000000001E-2</v>
      </c>
      <c r="EE19" s="8">
        <v>7.3800000000000004E-2</v>
      </c>
      <c r="EF19" s="8">
        <v>4.3E-3</v>
      </c>
      <c r="EG19" s="8">
        <v>4.3E-3</v>
      </c>
      <c r="EH19" s="8">
        <v>1.7899999999999999E-2</v>
      </c>
      <c r="EI19" s="8">
        <v>0.02</v>
      </c>
      <c r="EJ19" s="8">
        <v>0.02</v>
      </c>
      <c r="EK19" s="8">
        <v>1E-4</v>
      </c>
      <c r="EL19" s="8">
        <v>0.02</v>
      </c>
      <c r="EM19" s="8">
        <v>0.02</v>
      </c>
      <c r="EN19" s="8">
        <v>0.02</v>
      </c>
      <c r="EO19" s="8">
        <v>0.02</v>
      </c>
      <c r="EP19" s="8">
        <v>1.8500000000000003E-2</v>
      </c>
      <c r="EQ19" s="8">
        <v>0.02</v>
      </c>
      <c r="ER19" s="8"/>
    </row>
    <row r="20" spans="1:148">
      <c r="A20" s="23">
        <v>41030</v>
      </c>
      <c r="B20" s="13">
        <v>1</v>
      </c>
      <c r="C20" s="13"/>
      <c r="D20" s="8">
        <v>0.03</v>
      </c>
      <c r="E20" s="8">
        <v>0.10730000000000001</v>
      </c>
      <c r="F20" s="8">
        <v>0.18510000000000001</v>
      </c>
      <c r="G20" s="8">
        <v>0.18510000000000001</v>
      </c>
      <c r="H20" s="8">
        <v>0.01</v>
      </c>
      <c r="I20" s="8">
        <v>0</v>
      </c>
      <c r="J20" s="8">
        <v>1.3000000000000001E-2</v>
      </c>
      <c r="K20" s="8">
        <v>4.2300000000000004E-2</v>
      </c>
      <c r="L20" s="8">
        <v>4.7199999999999999E-2</v>
      </c>
      <c r="M20" s="8">
        <v>7.4999999999999997E-3</v>
      </c>
      <c r="N20" s="8">
        <v>0.02</v>
      </c>
      <c r="O20" s="8">
        <v>1.6E-2</v>
      </c>
      <c r="P20" s="8">
        <v>0.02</v>
      </c>
      <c r="Q20" s="8">
        <v>1.3000000000000001E-2</v>
      </c>
      <c r="R20" s="8">
        <v>0</v>
      </c>
      <c r="S20" s="8">
        <v>1.7000000000000001E-2</v>
      </c>
      <c r="T20" s="8">
        <v>0.01</v>
      </c>
      <c r="U20" s="8">
        <v>0.51419999999999999</v>
      </c>
      <c r="V20" s="8">
        <v>0.51419999999999999</v>
      </c>
      <c r="W20" s="8">
        <v>6.2600000000000003E-2</v>
      </c>
      <c r="X20" s="8">
        <v>1.03E-2</v>
      </c>
      <c r="Y20" s="8">
        <v>4.3499999999999997E-2</v>
      </c>
      <c r="Z20" s="8">
        <v>1.2500000000000001E-2</v>
      </c>
      <c r="AA20" s="8">
        <v>0.10349999999999999</v>
      </c>
      <c r="AB20" s="8">
        <v>7.46E-2</v>
      </c>
      <c r="AC20" s="8">
        <v>2.41E-2</v>
      </c>
      <c r="AD20" s="8">
        <v>1E-4</v>
      </c>
      <c r="AE20" s="8">
        <v>0.27579999999999999</v>
      </c>
      <c r="AF20" s="8">
        <v>3.6200000000000003E-2</v>
      </c>
      <c r="AG20" s="8">
        <v>1.1899999999999999E-2</v>
      </c>
      <c r="AH20" s="8">
        <v>0.01</v>
      </c>
      <c r="AI20" s="8">
        <v>3.0200000000000001E-2</v>
      </c>
      <c r="AJ20" s="8">
        <v>6.5000000000000002E-2</v>
      </c>
      <c r="AK20" s="8">
        <v>0.01</v>
      </c>
      <c r="AL20" s="8">
        <v>0.01</v>
      </c>
      <c r="AM20" s="8">
        <v>1.7899999999999999E-2</v>
      </c>
      <c r="AN20" s="8">
        <v>5.1999999999999998E-3</v>
      </c>
      <c r="AO20" s="8">
        <v>6.5700000000000008E-2</v>
      </c>
      <c r="AP20" s="8">
        <v>4.3E-3</v>
      </c>
      <c r="AQ20" s="8">
        <v>1.3000000000000001E-2</v>
      </c>
      <c r="AR20" s="8">
        <v>1.1399999999999999E-2</v>
      </c>
      <c r="AS20" s="8">
        <v>3.9000000000000003E-3</v>
      </c>
      <c r="AT20" s="8">
        <v>2.7099999999999999E-2</v>
      </c>
      <c r="AU20" s="8">
        <v>0.04</v>
      </c>
      <c r="AV20" s="8">
        <v>0.03</v>
      </c>
      <c r="AW20" s="8">
        <v>0.04</v>
      </c>
      <c r="AX20" s="8">
        <v>1.23E-2</v>
      </c>
      <c r="AY20" s="8">
        <v>4.0800000000000003E-2</v>
      </c>
      <c r="AZ20" s="8">
        <v>0.02</v>
      </c>
      <c r="BA20" s="8">
        <v>3.2899999999999999E-2</v>
      </c>
      <c r="BB20" s="8">
        <v>0.03</v>
      </c>
      <c r="BC20" s="8">
        <v>0.03</v>
      </c>
      <c r="BD20" s="8">
        <v>5.1999999999999998E-3</v>
      </c>
      <c r="BE20" s="8">
        <v>3.2899999999999999E-2</v>
      </c>
      <c r="BF20" s="8">
        <v>5.1999999999999998E-3</v>
      </c>
      <c r="BG20" s="8">
        <v>0.21199999999999999</v>
      </c>
      <c r="BH20" s="8">
        <v>2.76E-2</v>
      </c>
      <c r="BI20" s="8">
        <v>2.76E-2</v>
      </c>
      <c r="BJ20" s="8">
        <v>0.01</v>
      </c>
      <c r="BK20" s="8">
        <v>0.01</v>
      </c>
      <c r="BL20" s="8">
        <v>0.01</v>
      </c>
      <c r="BM20" s="8">
        <v>0.01</v>
      </c>
      <c r="BN20" s="8">
        <v>0.01</v>
      </c>
      <c r="BO20" s="8">
        <v>3.3399999999999999E-2</v>
      </c>
      <c r="BP20" s="8">
        <v>0.01</v>
      </c>
      <c r="BQ20" s="8">
        <v>2.2000000000000002E-2</v>
      </c>
      <c r="BR20" s="8">
        <v>0.23699999999999999</v>
      </c>
      <c r="BS20" s="8">
        <v>3.56E-2</v>
      </c>
      <c r="BT20" s="8">
        <v>3.56E-2</v>
      </c>
      <c r="BU20" s="8">
        <v>0.01</v>
      </c>
      <c r="BV20" s="8">
        <v>0.01</v>
      </c>
      <c r="BW20" s="8">
        <v>0.1056</v>
      </c>
      <c r="BX20" s="8">
        <v>0.01</v>
      </c>
      <c r="BY20" s="8">
        <v>7.5899999999999995E-2</v>
      </c>
      <c r="BZ20" s="8">
        <v>0.01</v>
      </c>
      <c r="CA20" s="8">
        <v>0.01</v>
      </c>
      <c r="CB20" s="8">
        <v>0.01</v>
      </c>
      <c r="CC20" s="8">
        <v>0.02</v>
      </c>
      <c r="CD20" s="8">
        <v>1.8000000000000002E-2</v>
      </c>
      <c r="CE20" s="8">
        <v>2.76E-2</v>
      </c>
      <c r="CF20" s="8">
        <v>0.02</v>
      </c>
      <c r="CG20" s="16">
        <v>0.02</v>
      </c>
      <c r="CH20" s="8">
        <v>0.04</v>
      </c>
      <c r="CI20" s="8">
        <v>0.02</v>
      </c>
      <c r="CJ20" s="8">
        <v>0.02</v>
      </c>
      <c r="CK20">
        <v>0.02</v>
      </c>
      <c r="CL20" s="8">
        <v>0.02</v>
      </c>
      <c r="CM20" s="8">
        <v>0.01</v>
      </c>
      <c r="CN20" s="8">
        <v>0.01</v>
      </c>
      <c r="CO20" s="8">
        <v>0.02</v>
      </c>
      <c r="CP20" s="8">
        <v>0.02</v>
      </c>
      <c r="CQ20" s="8">
        <v>0.01</v>
      </c>
      <c r="CR20" s="8">
        <v>0.02</v>
      </c>
      <c r="CS20" s="8">
        <v>0.02</v>
      </c>
      <c r="CT20" s="8">
        <v>0.02</v>
      </c>
      <c r="CU20" s="8">
        <v>3.0600000000000002E-2</v>
      </c>
      <c r="CV20" s="8">
        <v>8.0000000000000002E-3</v>
      </c>
      <c r="CW20" s="8">
        <v>1.5900000000000001E-2</v>
      </c>
      <c r="CX20" s="8">
        <v>1.7000000000000001E-2</v>
      </c>
      <c r="CY20" s="8">
        <v>1.2E-2</v>
      </c>
      <c r="CZ20" s="8">
        <v>5.5E-2</v>
      </c>
      <c r="DA20" s="8">
        <v>0.01</v>
      </c>
      <c r="DB20" s="8">
        <v>0.01</v>
      </c>
      <c r="DC20" s="8">
        <v>0</v>
      </c>
      <c r="DD20" s="8">
        <v>0</v>
      </c>
      <c r="DE20" s="8">
        <v>6.6E-3</v>
      </c>
      <c r="DF20" s="8">
        <v>0.01</v>
      </c>
      <c r="DG20" s="8">
        <v>1.4999999999999999E-2</v>
      </c>
      <c r="DH20" s="8">
        <v>3.95E-2</v>
      </c>
      <c r="DI20" s="8">
        <v>0.03</v>
      </c>
      <c r="DJ20" s="8">
        <v>4.9299999999999997E-2</v>
      </c>
      <c r="DK20" s="8">
        <v>1.7000000000000001E-2</v>
      </c>
      <c r="DL20" s="8">
        <v>3.5000000000000003E-2</v>
      </c>
      <c r="DM20" s="8">
        <v>0.01</v>
      </c>
      <c r="DN20" s="8">
        <v>0</v>
      </c>
      <c r="DO20" s="8">
        <v>0.10630000000000001</v>
      </c>
      <c r="DP20" s="8">
        <v>0.10630000000000001</v>
      </c>
      <c r="DQ20" s="8">
        <v>0.10630000000000001</v>
      </c>
      <c r="DR20" s="8">
        <v>5.5800000000000002E-2</v>
      </c>
      <c r="DS20" s="8">
        <v>1.4999999999999999E-2</v>
      </c>
      <c r="DT20" s="8">
        <v>5.5800000000000002E-2</v>
      </c>
      <c r="DU20" s="8">
        <v>5.6299999999999996E-2</v>
      </c>
      <c r="DV20" s="8">
        <v>5.6299999999999996E-2</v>
      </c>
      <c r="DW20" s="8">
        <v>0.01</v>
      </c>
      <c r="DX20" s="8">
        <v>0.01</v>
      </c>
      <c r="DY20" s="8">
        <v>2.5000000000000001E-2</v>
      </c>
      <c r="DZ20" s="8">
        <v>0.02</v>
      </c>
      <c r="EA20" s="8">
        <v>7.1099999999999997E-2</v>
      </c>
      <c r="EB20" s="8">
        <v>7.1099999999999997E-2</v>
      </c>
      <c r="EC20" s="8">
        <v>2.6200000000000001E-2</v>
      </c>
      <c r="ED20" s="8">
        <v>2.3300000000000001E-2</v>
      </c>
      <c r="EE20" s="8">
        <v>7.3800000000000004E-2</v>
      </c>
      <c r="EF20" s="8">
        <v>4.3E-3</v>
      </c>
      <c r="EG20" s="8">
        <v>4.3E-3</v>
      </c>
      <c r="EH20" s="8">
        <v>1.7899999999999999E-2</v>
      </c>
      <c r="EI20" s="8">
        <v>0.02</v>
      </c>
      <c r="EJ20" s="8">
        <v>0.02</v>
      </c>
      <c r="EK20" s="8">
        <v>1E-4</v>
      </c>
      <c r="EL20" s="8">
        <v>0.02</v>
      </c>
      <c r="EM20" s="8">
        <v>0.02</v>
      </c>
      <c r="EN20" s="8">
        <v>0.02</v>
      </c>
      <c r="EO20" s="8">
        <v>0.02</v>
      </c>
      <c r="EP20" s="8">
        <v>1.8500000000000003E-2</v>
      </c>
      <c r="EQ20" s="8">
        <v>0.02</v>
      </c>
      <c r="ER20" s="8"/>
    </row>
    <row r="21" spans="1:148">
      <c r="A21" s="24"/>
      <c r="B21" s="13">
        <v>2</v>
      </c>
      <c r="C21" s="13"/>
      <c r="D21" s="8">
        <v>0.03</v>
      </c>
      <c r="E21" s="8">
        <v>0.10730000000000001</v>
      </c>
      <c r="F21" s="8">
        <v>0.18510000000000001</v>
      </c>
      <c r="G21" s="8">
        <v>0.18510000000000001</v>
      </c>
      <c r="H21" s="8">
        <v>0.01</v>
      </c>
      <c r="I21" s="8">
        <v>0</v>
      </c>
      <c r="J21" s="8">
        <v>1.3000000000000001E-2</v>
      </c>
      <c r="K21" s="8">
        <v>4.2300000000000004E-2</v>
      </c>
      <c r="L21" s="8">
        <v>4.7199999999999999E-2</v>
      </c>
      <c r="M21" s="8">
        <v>7.4999999999999997E-3</v>
      </c>
      <c r="N21" s="8">
        <v>0.02</v>
      </c>
      <c r="O21" s="8">
        <v>1.6E-2</v>
      </c>
      <c r="P21" s="8">
        <v>0.02</v>
      </c>
      <c r="Q21" s="8">
        <v>1.3000000000000001E-2</v>
      </c>
      <c r="R21" s="8">
        <v>0</v>
      </c>
      <c r="S21" s="8">
        <v>1.7000000000000001E-2</v>
      </c>
      <c r="T21" s="8">
        <v>0.01</v>
      </c>
      <c r="U21" s="8">
        <v>0.51419999999999999</v>
      </c>
      <c r="V21" s="8">
        <v>0.51419999999999999</v>
      </c>
      <c r="W21" s="8">
        <v>6.2600000000000003E-2</v>
      </c>
      <c r="X21" s="8">
        <v>1.03E-2</v>
      </c>
      <c r="Y21" s="8">
        <v>4.3499999999999997E-2</v>
      </c>
      <c r="Z21" s="8">
        <v>1.2500000000000001E-2</v>
      </c>
      <c r="AA21" s="8">
        <v>0.10349999999999999</v>
      </c>
      <c r="AB21" s="8">
        <v>7.46E-2</v>
      </c>
      <c r="AC21" s="8">
        <v>2.41E-2</v>
      </c>
      <c r="AD21" s="8">
        <v>1E-4</v>
      </c>
      <c r="AE21" s="8">
        <v>0.27579999999999999</v>
      </c>
      <c r="AF21" s="8">
        <v>3.6200000000000003E-2</v>
      </c>
      <c r="AG21" s="8">
        <v>1.1899999999999999E-2</v>
      </c>
      <c r="AH21" s="8">
        <v>0.01</v>
      </c>
      <c r="AI21" s="8">
        <v>3.0200000000000001E-2</v>
      </c>
      <c r="AJ21" s="8">
        <v>6.5000000000000002E-2</v>
      </c>
      <c r="AK21" s="8">
        <v>0.01</v>
      </c>
      <c r="AL21" s="8">
        <v>0.01</v>
      </c>
      <c r="AM21" s="8">
        <v>1.7899999999999999E-2</v>
      </c>
      <c r="AN21" s="8">
        <v>5.1999999999999998E-3</v>
      </c>
      <c r="AO21" s="8">
        <v>6.5700000000000008E-2</v>
      </c>
      <c r="AP21" s="8">
        <v>4.3E-3</v>
      </c>
      <c r="AQ21" s="8">
        <v>1.3000000000000001E-2</v>
      </c>
      <c r="AR21" s="8">
        <v>1.1399999999999999E-2</v>
      </c>
      <c r="AS21" s="8">
        <v>3.9000000000000003E-3</v>
      </c>
      <c r="AT21" s="8">
        <v>2.7099999999999999E-2</v>
      </c>
      <c r="AU21" s="8">
        <v>0.04</v>
      </c>
      <c r="AV21" s="8">
        <v>0.03</v>
      </c>
      <c r="AW21" s="8">
        <v>0.04</v>
      </c>
      <c r="AX21" s="8">
        <v>1.23E-2</v>
      </c>
      <c r="AY21" s="8">
        <v>4.0800000000000003E-2</v>
      </c>
      <c r="AZ21" s="8">
        <v>0.02</v>
      </c>
      <c r="BA21" s="8">
        <v>3.2899999999999999E-2</v>
      </c>
      <c r="BB21" s="8">
        <v>0.03</v>
      </c>
      <c r="BC21" s="8">
        <v>0.03</v>
      </c>
      <c r="BD21" s="8">
        <v>5.1999999999999998E-3</v>
      </c>
      <c r="BE21" s="8">
        <v>3.2899999999999999E-2</v>
      </c>
      <c r="BF21" s="8">
        <v>5.1999999999999998E-3</v>
      </c>
      <c r="BG21" s="8">
        <v>0.21199999999999999</v>
      </c>
      <c r="BH21" s="8">
        <v>2.76E-2</v>
      </c>
      <c r="BI21" s="8">
        <v>2.76E-2</v>
      </c>
      <c r="BJ21" s="8">
        <v>0.01</v>
      </c>
      <c r="BK21" s="8">
        <v>0.01</v>
      </c>
      <c r="BL21" s="8">
        <v>0.01</v>
      </c>
      <c r="BM21" s="8">
        <v>0.01</v>
      </c>
      <c r="BN21" s="8">
        <v>0.01</v>
      </c>
      <c r="BO21" s="8">
        <v>3.3399999999999999E-2</v>
      </c>
      <c r="BP21" s="8">
        <v>0.01</v>
      </c>
      <c r="BQ21" s="8">
        <v>2.2000000000000002E-2</v>
      </c>
      <c r="BR21" s="8">
        <v>0.23699999999999999</v>
      </c>
      <c r="BS21" s="8">
        <v>3.56E-2</v>
      </c>
      <c r="BT21" s="8">
        <v>3.56E-2</v>
      </c>
      <c r="BU21" s="8">
        <v>0.01</v>
      </c>
      <c r="BV21" s="8">
        <v>0.01</v>
      </c>
      <c r="BW21" s="8">
        <v>0.1056</v>
      </c>
      <c r="BX21" s="8">
        <v>0.01</v>
      </c>
      <c r="BY21" s="8">
        <v>7.5899999999999995E-2</v>
      </c>
      <c r="BZ21" s="8">
        <v>0.01</v>
      </c>
      <c r="CA21" s="8">
        <v>0.01</v>
      </c>
      <c r="CB21" s="8">
        <v>0.01</v>
      </c>
      <c r="CC21" s="8">
        <v>0.02</v>
      </c>
      <c r="CD21" s="8">
        <v>1.8000000000000002E-2</v>
      </c>
      <c r="CE21" s="8">
        <v>2.76E-2</v>
      </c>
      <c r="CF21" s="8">
        <v>0.02</v>
      </c>
      <c r="CG21" s="16">
        <v>0.02</v>
      </c>
      <c r="CH21" s="8">
        <v>0.04</v>
      </c>
      <c r="CI21" s="8">
        <v>0.02</v>
      </c>
      <c r="CJ21" s="8">
        <v>0.02</v>
      </c>
      <c r="CK21">
        <v>0.02</v>
      </c>
      <c r="CL21" s="8">
        <v>0.02</v>
      </c>
      <c r="CM21" s="8">
        <v>0.01</v>
      </c>
      <c r="CN21" s="8">
        <v>0.01</v>
      </c>
      <c r="CO21" s="8">
        <v>0.02</v>
      </c>
      <c r="CP21" s="8">
        <v>0.02</v>
      </c>
      <c r="CQ21" s="8">
        <v>0.01</v>
      </c>
      <c r="CR21" s="8">
        <v>0.02</v>
      </c>
      <c r="CS21" s="8">
        <v>0.02</v>
      </c>
      <c r="CT21" s="8">
        <v>0.02</v>
      </c>
      <c r="CU21" s="8">
        <v>3.0600000000000002E-2</v>
      </c>
      <c r="CV21" s="8">
        <v>8.0000000000000002E-3</v>
      </c>
      <c r="CW21" s="8">
        <v>1.5900000000000001E-2</v>
      </c>
      <c r="CX21" s="8">
        <v>1.7000000000000001E-2</v>
      </c>
      <c r="CY21" s="8">
        <v>1.2E-2</v>
      </c>
      <c r="CZ21" s="8">
        <v>5.5E-2</v>
      </c>
      <c r="DA21" s="8">
        <v>0.01</v>
      </c>
      <c r="DB21" s="8">
        <v>0.01</v>
      </c>
      <c r="DC21" s="8">
        <v>0</v>
      </c>
      <c r="DD21" s="8">
        <v>0</v>
      </c>
      <c r="DE21" s="8">
        <v>6.6E-3</v>
      </c>
      <c r="DF21" s="8">
        <v>0.01</v>
      </c>
      <c r="DG21" s="8">
        <v>1.4999999999999999E-2</v>
      </c>
      <c r="DH21" s="8">
        <v>3.95E-2</v>
      </c>
      <c r="DI21" s="8">
        <v>0.03</v>
      </c>
      <c r="DJ21" s="8">
        <v>4.9299999999999997E-2</v>
      </c>
      <c r="DK21" s="8">
        <v>1.7000000000000001E-2</v>
      </c>
      <c r="DL21" s="8">
        <v>3.5000000000000003E-2</v>
      </c>
      <c r="DM21" s="8">
        <v>0.01</v>
      </c>
      <c r="DN21" s="8">
        <v>0</v>
      </c>
      <c r="DO21" s="8">
        <v>0.10630000000000001</v>
      </c>
      <c r="DP21" s="8">
        <v>0.10630000000000001</v>
      </c>
      <c r="DQ21" s="8">
        <v>0.10630000000000001</v>
      </c>
      <c r="DR21" s="8">
        <v>5.5800000000000002E-2</v>
      </c>
      <c r="DS21" s="8">
        <v>1.4999999999999999E-2</v>
      </c>
      <c r="DT21" s="8">
        <v>5.5800000000000002E-2</v>
      </c>
      <c r="DU21" s="8">
        <v>5.6299999999999996E-2</v>
      </c>
      <c r="DV21" s="8">
        <v>5.6299999999999996E-2</v>
      </c>
      <c r="DW21" s="8">
        <v>0.01</v>
      </c>
      <c r="DX21" s="8">
        <v>0.01</v>
      </c>
      <c r="DY21" s="8">
        <v>2.5000000000000001E-2</v>
      </c>
      <c r="DZ21" s="8">
        <v>0.02</v>
      </c>
      <c r="EA21" s="8">
        <v>7.1099999999999997E-2</v>
      </c>
      <c r="EB21" s="8">
        <v>7.1099999999999997E-2</v>
      </c>
      <c r="EC21" s="8">
        <v>2.6200000000000001E-2</v>
      </c>
      <c r="ED21" s="8">
        <v>2.3300000000000001E-2</v>
      </c>
      <c r="EE21" s="8">
        <v>7.3800000000000004E-2</v>
      </c>
      <c r="EF21" s="8">
        <v>4.3E-3</v>
      </c>
      <c r="EG21" s="8">
        <v>4.3E-3</v>
      </c>
      <c r="EH21" s="8">
        <v>1.7899999999999999E-2</v>
      </c>
      <c r="EI21" s="8">
        <v>0.02</v>
      </c>
      <c r="EJ21" s="8">
        <v>0.02</v>
      </c>
      <c r="EK21" s="8">
        <v>1E-4</v>
      </c>
      <c r="EL21" s="8">
        <v>0.02</v>
      </c>
      <c r="EM21" s="8">
        <v>0.02</v>
      </c>
      <c r="EN21" s="8">
        <v>0.02</v>
      </c>
      <c r="EO21" s="8">
        <v>0.02</v>
      </c>
      <c r="EP21" s="8">
        <v>1.8500000000000003E-2</v>
      </c>
      <c r="EQ21" s="8">
        <v>0.02</v>
      </c>
      <c r="ER21" s="16"/>
    </row>
    <row r="22" spans="1:148">
      <c r="A22" s="24"/>
      <c r="B22" s="13">
        <v>3</v>
      </c>
      <c r="C22" s="13"/>
      <c r="D22" s="8">
        <v>0.03</v>
      </c>
      <c r="E22" s="8">
        <v>0.10730000000000001</v>
      </c>
      <c r="F22" s="8">
        <v>0.18510000000000001</v>
      </c>
      <c r="G22" s="8">
        <v>0.18510000000000001</v>
      </c>
      <c r="H22" s="8">
        <v>0.01</v>
      </c>
      <c r="I22" s="8">
        <v>0</v>
      </c>
      <c r="J22" s="8">
        <v>1.3000000000000001E-2</v>
      </c>
      <c r="K22" s="8">
        <v>4.2300000000000004E-2</v>
      </c>
      <c r="L22" s="8">
        <v>4.7199999999999999E-2</v>
      </c>
      <c r="M22" s="8">
        <v>7.4999999999999997E-3</v>
      </c>
      <c r="N22" s="8">
        <v>0.02</v>
      </c>
      <c r="O22" s="8">
        <v>1.6E-2</v>
      </c>
      <c r="P22" s="8">
        <v>0.02</v>
      </c>
      <c r="Q22" s="8">
        <v>1.3000000000000001E-2</v>
      </c>
      <c r="R22" s="8">
        <v>0</v>
      </c>
      <c r="S22" s="8">
        <v>1.7000000000000001E-2</v>
      </c>
      <c r="T22" s="8">
        <v>0.01</v>
      </c>
      <c r="U22" s="8">
        <v>0.51419999999999999</v>
      </c>
      <c r="V22" s="8">
        <v>0.51419999999999999</v>
      </c>
      <c r="W22" s="8">
        <v>6.2600000000000003E-2</v>
      </c>
      <c r="X22" s="8">
        <v>1.03E-2</v>
      </c>
      <c r="Y22" s="8">
        <v>4.3499999999999997E-2</v>
      </c>
      <c r="Z22" s="8">
        <v>1.2500000000000001E-2</v>
      </c>
      <c r="AA22" s="8">
        <v>0.10349999999999999</v>
      </c>
      <c r="AB22" s="8">
        <v>7.46E-2</v>
      </c>
      <c r="AC22" s="8">
        <v>2.41E-2</v>
      </c>
      <c r="AD22" s="8">
        <v>1E-4</v>
      </c>
      <c r="AE22" s="8">
        <v>0.27579999999999999</v>
      </c>
      <c r="AF22" s="8">
        <v>3.6200000000000003E-2</v>
      </c>
      <c r="AG22" s="8">
        <v>1.1899999999999999E-2</v>
      </c>
      <c r="AH22" s="8">
        <v>0.01</v>
      </c>
      <c r="AI22" s="8">
        <v>3.0200000000000001E-2</v>
      </c>
      <c r="AJ22" s="8">
        <v>6.5000000000000002E-2</v>
      </c>
      <c r="AK22" s="8">
        <v>0.01</v>
      </c>
      <c r="AL22" s="8">
        <v>0.01</v>
      </c>
      <c r="AM22" s="8">
        <v>1.7899999999999999E-2</v>
      </c>
      <c r="AN22" s="8">
        <v>5.1999999999999998E-3</v>
      </c>
      <c r="AO22" s="8">
        <v>6.5700000000000008E-2</v>
      </c>
      <c r="AP22" s="8">
        <v>4.3E-3</v>
      </c>
      <c r="AQ22" s="8">
        <v>1.3000000000000001E-2</v>
      </c>
      <c r="AR22" s="8">
        <v>1.1399999999999999E-2</v>
      </c>
      <c r="AS22" s="8">
        <v>3.9000000000000003E-3</v>
      </c>
      <c r="AT22" s="8">
        <v>2.7099999999999999E-2</v>
      </c>
      <c r="AU22" s="8">
        <v>0.04</v>
      </c>
      <c r="AV22" s="8">
        <v>0.03</v>
      </c>
      <c r="AW22" s="8">
        <v>0.04</v>
      </c>
      <c r="AX22" s="8">
        <v>1.23E-2</v>
      </c>
      <c r="AY22" s="8">
        <v>4.0800000000000003E-2</v>
      </c>
      <c r="AZ22" s="8">
        <v>0.02</v>
      </c>
      <c r="BA22" s="8">
        <v>3.2899999999999999E-2</v>
      </c>
      <c r="BB22" s="8">
        <v>0.03</v>
      </c>
      <c r="BC22" s="8">
        <v>0.03</v>
      </c>
      <c r="BD22" s="8">
        <v>5.1999999999999998E-3</v>
      </c>
      <c r="BE22" s="8">
        <v>3.2899999999999999E-2</v>
      </c>
      <c r="BF22" s="8">
        <v>5.1999999999999998E-3</v>
      </c>
      <c r="BG22" s="8">
        <v>0.21199999999999999</v>
      </c>
      <c r="BH22" s="8">
        <v>2.76E-2</v>
      </c>
      <c r="BI22" s="8">
        <v>2.76E-2</v>
      </c>
      <c r="BJ22" s="8">
        <v>0.01</v>
      </c>
      <c r="BK22" s="8">
        <v>0.01</v>
      </c>
      <c r="BL22" s="8">
        <v>0.01</v>
      </c>
      <c r="BM22" s="8">
        <v>0.01</v>
      </c>
      <c r="BN22" s="8">
        <v>0.01</v>
      </c>
      <c r="BO22" s="8">
        <v>3.3399999999999999E-2</v>
      </c>
      <c r="BP22" s="8">
        <v>0.01</v>
      </c>
      <c r="BQ22" s="8">
        <v>2.2000000000000002E-2</v>
      </c>
      <c r="BR22" s="8">
        <v>0.23699999999999999</v>
      </c>
      <c r="BS22" s="8">
        <v>3.56E-2</v>
      </c>
      <c r="BT22" s="8">
        <v>3.56E-2</v>
      </c>
      <c r="BU22" s="8">
        <v>0.01</v>
      </c>
      <c r="BV22" s="8">
        <v>0.01</v>
      </c>
      <c r="BW22" s="8">
        <v>0.1056</v>
      </c>
      <c r="BX22" s="8">
        <v>0.01</v>
      </c>
      <c r="BY22" s="8">
        <v>7.5899999999999995E-2</v>
      </c>
      <c r="BZ22" s="8">
        <v>0.01</v>
      </c>
      <c r="CA22" s="8">
        <v>0.01</v>
      </c>
      <c r="CB22" s="8">
        <v>0.01</v>
      </c>
      <c r="CC22" s="8">
        <v>0.02</v>
      </c>
      <c r="CD22" s="8">
        <v>1.8000000000000002E-2</v>
      </c>
      <c r="CE22" s="8">
        <v>2.76E-2</v>
      </c>
      <c r="CF22" s="8">
        <v>0.02</v>
      </c>
      <c r="CG22" s="16">
        <v>0.02</v>
      </c>
      <c r="CH22" s="8">
        <v>0.04</v>
      </c>
      <c r="CI22" s="8">
        <v>0.02</v>
      </c>
      <c r="CJ22" s="8">
        <v>0.02</v>
      </c>
      <c r="CK22">
        <v>0.02</v>
      </c>
      <c r="CL22" s="8">
        <v>0.02</v>
      </c>
      <c r="CM22" s="8">
        <v>0.01</v>
      </c>
      <c r="CN22" s="8">
        <v>0.01</v>
      </c>
      <c r="CO22" s="8">
        <v>0.02</v>
      </c>
      <c r="CP22" s="8">
        <v>0.02</v>
      </c>
      <c r="CQ22" s="8">
        <v>0.01</v>
      </c>
      <c r="CR22" s="8">
        <v>0.02</v>
      </c>
      <c r="CS22" s="8">
        <v>0.02</v>
      </c>
      <c r="CT22" s="8">
        <v>0.02</v>
      </c>
      <c r="CU22" s="8">
        <v>3.0600000000000002E-2</v>
      </c>
      <c r="CV22" s="8">
        <v>8.0000000000000002E-3</v>
      </c>
      <c r="CW22" s="8">
        <v>1.5900000000000001E-2</v>
      </c>
      <c r="CX22" s="8">
        <v>1.7000000000000001E-2</v>
      </c>
      <c r="CY22" s="8">
        <v>1.2E-2</v>
      </c>
      <c r="CZ22" s="8">
        <v>5.5E-2</v>
      </c>
      <c r="DA22" s="8">
        <v>0.01</v>
      </c>
      <c r="DB22" s="8">
        <v>0.01</v>
      </c>
      <c r="DC22" s="8">
        <v>0</v>
      </c>
      <c r="DD22" s="8">
        <v>0</v>
      </c>
      <c r="DE22" s="8">
        <v>6.6E-3</v>
      </c>
      <c r="DF22" s="8">
        <v>0.01</v>
      </c>
      <c r="DG22" s="8">
        <v>1.4999999999999999E-2</v>
      </c>
      <c r="DH22" s="8">
        <v>3.95E-2</v>
      </c>
      <c r="DI22" s="8">
        <v>0.03</v>
      </c>
      <c r="DJ22" s="8">
        <v>4.9299999999999997E-2</v>
      </c>
      <c r="DK22" s="8">
        <v>1.7000000000000001E-2</v>
      </c>
      <c r="DL22" s="8">
        <v>3.5000000000000003E-2</v>
      </c>
      <c r="DM22" s="8">
        <v>0.01</v>
      </c>
      <c r="DN22" s="8">
        <v>0</v>
      </c>
      <c r="DO22" s="8">
        <v>0.10630000000000001</v>
      </c>
      <c r="DP22" s="8">
        <v>0.10630000000000001</v>
      </c>
      <c r="DQ22" s="8">
        <v>0.10630000000000001</v>
      </c>
      <c r="DR22" s="8">
        <v>5.5800000000000002E-2</v>
      </c>
      <c r="DS22" s="8">
        <v>1.4999999999999999E-2</v>
      </c>
      <c r="DT22" s="8">
        <v>5.5800000000000002E-2</v>
      </c>
      <c r="DU22" s="8">
        <v>5.6299999999999996E-2</v>
      </c>
      <c r="DV22" s="8">
        <v>5.6299999999999996E-2</v>
      </c>
      <c r="DW22" s="8">
        <v>0.01</v>
      </c>
      <c r="DX22" s="8">
        <v>0.01</v>
      </c>
      <c r="DY22" s="8">
        <v>2.5000000000000001E-2</v>
      </c>
      <c r="DZ22" s="8">
        <v>0.02</v>
      </c>
      <c r="EA22" s="8">
        <v>7.1099999999999997E-2</v>
      </c>
      <c r="EB22" s="8">
        <v>7.1099999999999997E-2</v>
      </c>
      <c r="EC22" s="8">
        <v>2.6200000000000001E-2</v>
      </c>
      <c r="ED22" s="8">
        <v>2.3300000000000001E-2</v>
      </c>
      <c r="EE22" s="8">
        <v>7.3800000000000004E-2</v>
      </c>
      <c r="EF22" s="8">
        <v>4.3E-3</v>
      </c>
      <c r="EG22" s="8">
        <v>4.3E-3</v>
      </c>
      <c r="EH22" s="8">
        <v>1.7899999999999999E-2</v>
      </c>
      <c r="EI22" s="8">
        <v>0.02</v>
      </c>
      <c r="EJ22" s="8">
        <v>0.02</v>
      </c>
      <c r="EK22" s="8">
        <v>1E-4</v>
      </c>
      <c r="EL22" s="8">
        <v>0.02</v>
      </c>
      <c r="EM22" s="8">
        <v>0.02</v>
      </c>
      <c r="EN22" s="8">
        <v>0.02</v>
      </c>
      <c r="EO22" s="8">
        <v>0.02</v>
      </c>
      <c r="EP22" s="8">
        <v>1.8500000000000003E-2</v>
      </c>
      <c r="EQ22" s="8">
        <v>0.02</v>
      </c>
      <c r="ER22" s="16"/>
    </row>
    <row r="23" spans="1:148">
      <c r="A23" s="23">
        <v>41061</v>
      </c>
      <c r="B23" s="13">
        <v>1</v>
      </c>
      <c r="C23" s="13"/>
      <c r="D23" s="8">
        <v>0.03</v>
      </c>
      <c r="E23" s="8">
        <v>0.10730000000000001</v>
      </c>
      <c r="F23" s="8">
        <v>0.18510000000000001</v>
      </c>
      <c r="G23" s="8">
        <v>0.18510000000000001</v>
      </c>
      <c r="H23" s="8">
        <v>0.01</v>
      </c>
      <c r="I23" s="8">
        <v>0</v>
      </c>
      <c r="J23" s="8">
        <v>1.3000000000000001E-2</v>
      </c>
      <c r="K23" s="8">
        <v>4.2300000000000004E-2</v>
      </c>
      <c r="L23" s="8">
        <v>4.7199999999999999E-2</v>
      </c>
      <c r="M23" s="8">
        <v>7.4999999999999997E-3</v>
      </c>
      <c r="N23" s="8">
        <v>0.02</v>
      </c>
      <c r="O23" s="8">
        <v>1.6E-2</v>
      </c>
      <c r="P23" s="8">
        <v>0.02</v>
      </c>
      <c r="Q23" s="8">
        <v>1.3000000000000001E-2</v>
      </c>
      <c r="R23" s="8">
        <v>0</v>
      </c>
      <c r="S23" s="8">
        <v>1.7000000000000001E-2</v>
      </c>
      <c r="T23" s="8">
        <v>0.01</v>
      </c>
      <c r="U23" s="8">
        <v>0.51419999999999999</v>
      </c>
      <c r="V23" s="8">
        <v>0.51419999999999999</v>
      </c>
      <c r="W23" s="8">
        <v>6.2600000000000003E-2</v>
      </c>
      <c r="X23" s="8">
        <v>1.03E-2</v>
      </c>
      <c r="Y23" s="8">
        <v>4.3499999999999997E-2</v>
      </c>
      <c r="Z23" s="8">
        <v>1.2500000000000001E-2</v>
      </c>
      <c r="AA23" s="8">
        <v>0.10349999999999999</v>
      </c>
      <c r="AB23" s="8">
        <v>7.46E-2</v>
      </c>
      <c r="AC23" s="8">
        <v>2.41E-2</v>
      </c>
      <c r="AD23" s="8">
        <v>1E-4</v>
      </c>
      <c r="AE23" s="8">
        <v>0.27579999999999999</v>
      </c>
      <c r="AF23" s="8">
        <v>3.6200000000000003E-2</v>
      </c>
      <c r="AG23" s="8">
        <v>1.1899999999999999E-2</v>
      </c>
      <c r="AH23" s="8">
        <v>0.01</v>
      </c>
      <c r="AI23" s="8">
        <v>3.0200000000000001E-2</v>
      </c>
      <c r="AJ23" s="8">
        <v>6.5000000000000002E-2</v>
      </c>
      <c r="AK23" s="8">
        <v>0.01</v>
      </c>
      <c r="AL23" s="8">
        <v>0.01</v>
      </c>
      <c r="AM23" s="8">
        <v>1.7899999999999999E-2</v>
      </c>
      <c r="AN23" s="8">
        <v>5.1999999999999998E-3</v>
      </c>
      <c r="AO23" s="8">
        <v>6.5700000000000008E-2</v>
      </c>
      <c r="AP23" s="8">
        <v>4.3E-3</v>
      </c>
      <c r="AQ23" s="8">
        <v>1.3000000000000001E-2</v>
      </c>
      <c r="AR23" s="8">
        <v>1.1399999999999999E-2</v>
      </c>
      <c r="AS23" s="8">
        <v>3.9000000000000003E-3</v>
      </c>
      <c r="AT23" s="8">
        <v>2.7099999999999999E-2</v>
      </c>
      <c r="AU23" s="8">
        <v>0.04</v>
      </c>
      <c r="AV23" s="8">
        <v>0.03</v>
      </c>
      <c r="AW23" s="8">
        <v>0.04</v>
      </c>
      <c r="AX23" s="8">
        <v>1.23E-2</v>
      </c>
      <c r="AY23" s="8">
        <v>4.0800000000000003E-2</v>
      </c>
      <c r="AZ23" s="8">
        <v>0.02</v>
      </c>
      <c r="BA23" s="8">
        <v>3.2899999999999999E-2</v>
      </c>
      <c r="BB23" s="8">
        <v>0.03</v>
      </c>
      <c r="BC23" s="8">
        <v>0.03</v>
      </c>
      <c r="BD23" s="8">
        <v>5.1999999999999998E-3</v>
      </c>
      <c r="BE23" s="8">
        <v>3.2899999999999999E-2</v>
      </c>
      <c r="BF23" s="8">
        <v>5.1999999999999998E-3</v>
      </c>
      <c r="BG23" s="8">
        <v>0.21199999999999999</v>
      </c>
      <c r="BH23" s="8">
        <v>2.76E-2</v>
      </c>
      <c r="BI23" s="8">
        <v>2.76E-2</v>
      </c>
      <c r="BJ23" s="8">
        <v>0.01</v>
      </c>
      <c r="BK23" s="8">
        <v>0.01</v>
      </c>
      <c r="BL23" s="8">
        <v>0.01</v>
      </c>
      <c r="BM23" s="8">
        <v>0.01</v>
      </c>
      <c r="BN23" s="8">
        <v>0.01</v>
      </c>
      <c r="BO23" s="8">
        <v>3.3399999999999999E-2</v>
      </c>
      <c r="BP23" s="8">
        <v>0.01</v>
      </c>
      <c r="BQ23" s="8">
        <v>2.2000000000000002E-2</v>
      </c>
      <c r="BR23" s="8">
        <v>0.23699999999999999</v>
      </c>
      <c r="BS23" s="8">
        <v>3.56E-2</v>
      </c>
      <c r="BT23" s="8">
        <v>3.56E-2</v>
      </c>
      <c r="BU23" s="8">
        <v>0.01</v>
      </c>
      <c r="BV23" s="8">
        <v>0.01</v>
      </c>
      <c r="BW23" s="8">
        <v>0.1056</v>
      </c>
      <c r="BX23" s="8">
        <v>0.01</v>
      </c>
      <c r="BY23" s="8">
        <v>7.5899999999999995E-2</v>
      </c>
      <c r="BZ23" s="8">
        <v>0.01</v>
      </c>
      <c r="CA23" s="8">
        <v>0.01</v>
      </c>
      <c r="CB23" s="8">
        <v>0.01</v>
      </c>
      <c r="CC23" s="8">
        <v>0.02</v>
      </c>
      <c r="CD23" s="8">
        <v>1.8000000000000002E-2</v>
      </c>
      <c r="CE23" s="8">
        <v>2.76E-2</v>
      </c>
      <c r="CF23" s="8">
        <v>0.02</v>
      </c>
      <c r="CG23" s="16">
        <v>0.02</v>
      </c>
      <c r="CH23" s="8">
        <v>0.04</v>
      </c>
      <c r="CI23" s="8">
        <v>0.02</v>
      </c>
      <c r="CJ23" s="8">
        <v>0.02</v>
      </c>
      <c r="CK23">
        <v>0.02</v>
      </c>
      <c r="CL23" s="8">
        <v>0.02</v>
      </c>
      <c r="CM23" s="8">
        <v>0.01</v>
      </c>
      <c r="CN23" s="8">
        <v>0.01</v>
      </c>
      <c r="CO23" s="8">
        <v>0.02</v>
      </c>
      <c r="CP23" s="8">
        <v>0.02</v>
      </c>
      <c r="CQ23" s="8">
        <v>0.01</v>
      </c>
      <c r="CR23" s="8">
        <v>0.02</v>
      </c>
      <c r="CS23" s="8">
        <v>0.02</v>
      </c>
      <c r="CT23" s="8">
        <v>0.02</v>
      </c>
      <c r="CU23" s="8">
        <v>3.0600000000000002E-2</v>
      </c>
      <c r="CV23" s="8">
        <v>8.0000000000000002E-3</v>
      </c>
      <c r="CW23" s="8">
        <v>1.5900000000000001E-2</v>
      </c>
      <c r="CX23" s="8">
        <v>1.7000000000000001E-2</v>
      </c>
      <c r="CY23" s="8">
        <v>1.2E-2</v>
      </c>
      <c r="CZ23" s="8">
        <v>5.5E-2</v>
      </c>
      <c r="DA23" s="8">
        <v>0.01</v>
      </c>
      <c r="DB23" s="8">
        <v>0.01</v>
      </c>
      <c r="DC23" s="8">
        <v>0</v>
      </c>
      <c r="DD23" s="8">
        <v>0</v>
      </c>
      <c r="DE23" s="8">
        <v>6.6E-3</v>
      </c>
      <c r="DF23" s="8">
        <v>0.01</v>
      </c>
      <c r="DG23" s="8">
        <v>1.4999999999999999E-2</v>
      </c>
      <c r="DH23" s="8">
        <v>3.95E-2</v>
      </c>
      <c r="DI23" s="8">
        <v>0.03</v>
      </c>
      <c r="DJ23" s="8">
        <v>4.9299999999999997E-2</v>
      </c>
      <c r="DK23" s="8">
        <v>1.7000000000000001E-2</v>
      </c>
      <c r="DL23" s="8">
        <v>3.5000000000000003E-2</v>
      </c>
      <c r="DM23" s="8">
        <v>0.01</v>
      </c>
      <c r="DN23" s="8">
        <v>0</v>
      </c>
      <c r="DO23" s="8">
        <v>0.10630000000000001</v>
      </c>
      <c r="DP23" s="8">
        <v>0.10630000000000001</v>
      </c>
      <c r="DQ23" s="8">
        <v>0.10630000000000001</v>
      </c>
      <c r="DR23" s="8">
        <v>5.5800000000000002E-2</v>
      </c>
      <c r="DS23" s="8">
        <v>1.4999999999999999E-2</v>
      </c>
      <c r="DT23" s="8">
        <v>5.5800000000000002E-2</v>
      </c>
      <c r="DU23" s="8">
        <v>5.6299999999999996E-2</v>
      </c>
      <c r="DV23" s="8">
        <v>5.6299999999999996E-2</v>
      </c>
      <c r="DW23" s="8">
        <v>0.01</v>
      </c>
      <c r="DX23" s="8">
        <v>0.01</v>
      </c>
      <c r="DY23" s="8">
        <v>2.5000000000000001E-2</v>
      </c>
      <c r="DZ23" s="8">
        <v>0.02</v>
      </c>
      <c r="EA23" s="8">
        <v>7.1099999999999997E-2</v>
      </c>
      <c r="EB23" s="8">
        <v>7.1099999999999997E-2</v>
      </c>
      <c r="EC23" s="8">
        <v>2.6200000000000001E-2</v>
      </c>
      <c r="ED23" s="8">
        <v>2.3300000000000001E-2</v>
      </c>
      <c r="EE23" s="8">
        <v>7.3800000000000004E-2</v>
      </c>
      <c r="EF23" s="8">
        <v>4.3E-3</v>
      </c>
      <c r="EG23" s="8">
        <v>4.3E-3</v>
      </c>
      <c r="EH23" s="8">
        <v>1.7899999999999999E-2</v>
      </c>
      <c r="EI23" s="8">
        <v>0.02</v>
      </c>
      <c r="EJ23" s="8">
        <v>0.02</v>
      </c>
      <c r="EK23" s="8">
        <v>1E-4</v>
      </c>
      <c r="EL23" s="8">
        <v>0.02</v>
      </c>
      <c r="EM23" s="8">
        <v>0.02</v>
      </c>
      <c r="EN23" s="8">
        <v>0.02</v>
      </c>
      <c r="EO23" s="8">
        <v>0.02</v>
      </c>
      <c r="EP23" s="8">
        <v>1.8500000000000003E-2</v>
      </c>
      <c r="EQ23" s="8">
        <v>0.02</v>
      </c>
      <c r="ER23" s="8"/>
    </row>
    <row r="24" spans="1:148">
      <c r="A24" s="24"/>
      <c r="B24" s="13">
        <v>2</v>
      </c>
      <c r="C24" s="13"/>
      <c r="D24" s="8">
        <v>0.03</v>
      </c>
      <c r="E24" s="8">
        <v>0.10730000000000001</v>
      </c>
      <c r="F24" s="8">
        <v>0.18510000000000001</v>
      </c>
      <c r="G24" s="8">
        <v>0.18510000000000001</v>
      </c>
      <c r="H24" s="8">
        <v>0.01</v>
      </c>
      <c r="I24" s="8">
        <v>0</v>
      </c>
      <c r="J24" s="8">
        <v>1.3000000000000001E-2</v>
      </c>
      <c r="K24" s="8">
        <v>4.2300000000000004E-2</v>
      </c>
      <c r="L24" s="8">
        <v>4.7199999999999999E-2</v>
      </c>
      <c r="M24" s="8">
        <v>7.4999999999999997E-3</v>
      </c>
      <c r="N24" s="8">
        <v>0.02</v>
      </c>
      <c r="O24" s="8">
        <v>1.6E-2</v>
      </c>
      <c r="P24" s="8">
        <v>0.02</v>
      </c>
      <c r="Q24" s="8">
        <v>1.3000000000000001E-2</v>
      </c>
      <c r="R24" s="8">
        <v>0</v>
      </c>
      <c r="S24" s="8">
        <v>1.7000000000000001E-2</v>
      </c>
      <c r="T24" s="8">
        <v>0.01</v>
      </c>
      <c r="U24" s="8">
        <v>0.51419999999999999</v>
      </c>
      <c r="V24" s="8">
        <v>0.51419999999999999</v>
      </c>
      <c r="W24" s="8">
        <v>6.2600000000000003E-2</v>
      </c>
      <c r="X24" s="8">
        <v>1.03E-2</v>
      </c>
      <c r="Y24" s="8">
        <v>4.3499999999999997E-2</v>
      </c>
      <c r="Z24" s="8">
        <v>1.2500000000000001E-2</v>
      </c>
      <c r="AA24" s="8">
        <v>0.10349999999999999</v>
      </c>
      <c r="AB24" s="8">
        <v>7.46E-2</v>
      </c>
      <c r="AC24" s="8">
        <v>2.41E-2</v>
      </c>
      <c r="AD24" s="8">
        <v>1E-4</v>
      </c>
      <c r="AE24" s="8">
        <v>0.27579999999999999</v>
      </c>
      <c r="AF24" s="8">
        <v>3.6200000000000003E-2</v>
      </c>
      <c r="AG24" s="8">
        <v>1.1899999999999999E-2</v>
      </c>
      <c r="AH24" s="8">
        <v>0.01</v>
      </c>
      <c r="AI24" s="8">
        <v>3.0200000000000001E-2</v>
      </c>
      <c r="AJ24" s="8">
        <v>6.5000000000000002E-2</v>
      </c>
      <c r="AK24" s="8">
        <v>0.01</v>
      </c>
      <c r="AL24" s="8">
        <v>0.01</v>
      </c>
      <c r="AM24" s="8">
        <v>1.7899999999999999E-2</v>
      </c>
      <c r="AN24" s="8">
        <v>5.1999999999999998E-3</v>
      </c>
      <c r="AO24" s="8">
        <v>6.5700000000000008E-2</v>
      </c>
      <c r="AP24" s="8">
        <v>4.3E-3</v>
      </c>
      <c r="AQ24" s="8">
        <v>1.3000000000000001E-2</v>
      </c>
      <c r="AR24" s="8">
        <v>1.1399999999999999E-2</v>
      </c>
      <c r="AS24" s="8">
        <v>3.9000000000000003E-3</v>
      </c>
      <c r="AT24" s="8">
        <v>2.7099999999999999E-2</v>
      </c>
      <c r="AU24" s="8">
        <v>0.04</v>
      </c>
      <c r="AV24" s="8">
        <v>0.03</v>
      </c>
      <c r="AW24" s="8">
        <v>0.04</v>
      </c>
      <c r="AX24" s="8">
        <v>1.23E-2</v>
      </c>
      <c r="AY24" s="8">
        <v>4.0800000000000003E-2</v>
      </c>
      <c r="AZ24" s="8">
        <v>0.02</v>
      </c>
      <c r="BA24" s="8">
        <v>3.2899999999999999E-2</v>
      </c>
      <c r="BB24" s="8">
        <v>0.03</v>
      </c>
      <c r="BC24" s="8">
        <v>0.03</v>
      </c>
      <c r="BD24" s="8">
        <v>5.1999999999999998E-3</v>
      </c>
      <c r="BE24" s="8">
        <v>3.2899999999999999E-2</v>
      </c>
      <c r="BF24" s="8">
        <v>5.1999999999999998E-3</v>
      </c>
      <c r="BG24" s="8">
        <v>0.21199999999999999</v>
      </c>
      <c r="BH24" s="8">
        <v>2.76E-2</v>
      </c>
      <c r="BI24" s="8">
        <v>2.76E-2</v>
      </c>
      <c r="BJ24" s="8">
        <v>0.01</v>
      </c>
      <c r="BK24" s="8">
        <v>0.01</v>
      </c>
      <c r="BL24" s="8">
        <v>0.01</v>
      </c>
      <c r="BM24" s="8">
        <v>0.01</v>
      </c>
      <c r="BN24" s="8">
        <v>0.01</v>
      </c>
      <c r="BO24" s="8">
        <v>3.3399999999999999E-2</v>
      </c>
      <c r="BP24" s="8">
        <v>0.01</v>
      </c>
      <c r="BQ24" s="8">
        <v>2.2000000000000002E-2</v>
      </c>
      <c r="BR24" s="8">
        <v>0.23699999999999999</v>
      </c>
      <c r="BS24" s="8">
        <v>3.56E-2</v>
      </c>
      <c r="BT24" s="8">
        <v>3.56E-2</v>
      </c>
      <c r="BU24" s="8">
        <v>0.01</v>
      </c>
      <c r="BV24" s="8">
        <v>0.01</v>
      </c>
      <c r="BW24" s="8">
        <v>0.1056</v>
      </c>
      <c r="BX24" s="8">
        <v>0.01</v>
      </c>
      <c r="BY24" s="8">
        <v>7.5899999999999995E-2</v>
      </c>
      <c r="BZ24" s="8">
        <v>0.01</v>
      </c>
      <c r="CA24" s="8">
        <v>0.01</v>
      </c>
      <c r="CB24" s="8">
        <v>0.01</v>
      </c>
      <c r="CC24" s="8">
        <v>0.02</v>
      </c>
      <c r="CD24" s="8">
        <v>1.8000000000000002E-2</v>
      </c>
      <c r="CE24" s="8">
        <v>2.76E-2</v>
      </c>
      <c r="CF24" s="8">
        <v>0.02</v>
      </c>
      <c r="CG24" s="16">
        <v>0.02</v>
      </c>
      <c r="CH24" s="8">
        <v>0.04</v>
      </c>
      <c r="CI24" s="8">
        <v>0.02</v>
      </c>
      <c r="CJ24" s="8">
        <v>0.02</v>
      </c>
      <c r="CK24">
        <v>0.02</v>
      </c>
      <c r="CL24" s="8">
        <v>0.02</v>
      </c>
      <c r="CM24" s="8">
        <v>0.01</v>
      </c>
      <c r="CN24" s="8">
        <v>0.01</v>
      </c>
      <c r="CO24" s="8">
        <v>0.02</v>
      </c>
      <c r="CP24" s="8">
        <v>0.02</v>
      </c>
      <c r="CQ24" s="8">
        <v>0.01</v>
      </c>
      <c r="CR24" s="8">
        <v>0.02</v>
      </c>
      <c r="CS24" s="8">
        <v>0.02</v>
      </c>
      <c r="CT24" s="8">
        <v>0.02</v>
      </c>
      <c r="CU24" s="8">
        <v>3.0600000000000002E-2</v>
      </c>
      <c r="CV24" s="8">
        <v>8.0000000000000002E-3</v>
      </c>
      <c r="CW24" s="8">
        <v>1.5900000000000001E-2</v>
      </c>
      <c r="CX24" s="8">
        <v>1.7000000000000001E-2</v>
      </c>
      <c r="CY24" s="8">
        <v>1.2E-2</v>
      </c>
      <c r="CZ24" s="8">
        <v>5.5E-2</v>
      </c>
      <c r="DA24" s="8">
        <v>0.01</v>
      </c>
      <c r="DB24" s="8">
        <v>0.01</v>
      </c>
      <c r="DC24" s="8">
        <v>0</v>
      </c>
      <c r="DD24" s="8">
        <v>0</v>
      </c>
      <c r="DE24" s="8">
        <v>6.6E-3</v>
      </c>
      <c r="DF24" s="8">
        <v>0.01</v>
      </c>
      <c r="DG24" s="8">
        <v>1.4999999999999999E-2</v>
      </c>
      <c r="DH24" s="8">
        <v>3.95E-2</v>
      </c>
      <c r="DI24" s="8">
        <v>0.03</v>
      </c>
      <c r="DJ24" s="8">
        <v>4.9299999999999997E-2</v>
      </c>
      <c r="DK24" s="8">
        <v>1.7000000000000001E-2</v>
      </c>
      <c r="DL24" s="8">
        <v>3.5000000000000003E-2</v>
      </c>
      <c r="DM24" s="8">
        <v>0.01</v>
      </c>
      <c r="DN24" s="8">
        <v>0</v>
      </c>
      <c r="DO24" s="8">
        <v>0.10630000000000001</v>
      </c>
      <c r="DP24" s="8">
        <v>0.10630000000000001</v>
      </c>
      <c r="DQ24" s="8">
        <v>0.10630000000000001</v>
      </c>
      <c r="DR24" s="8">
        <v>5.5800000000000002E-2</v>
      </c>
      <c r="DS24" s="8">
        <v>1.4999999999999999E-2</v>
      </c>
      <c r="DT24" s="8">
        <v>5.5800000000000002E-2</v>
      </c>
      <c r="DU24" s="8">
        <v>5.6299999999999996E-2</v>
      </c>
      <c r="DV24" s="8">
        <v>5.6299999999999996E-2</v>
      </c>
      <c r="DW24" s="8">
        <v>0.01</v>
      </c>
      <c r="DX24" s="8">
        <v>0.01</v>
      </c>
      <c r="DY24" s="8">
        <v>2.5000000000000001E-2</v>
      </c>
      <c r="DZ24" s="8">
        <v>0.02</v>
      </c>
      <c r="EA24" s="8">
        <v>7.1099999999999997E-2</v>
      </c>
      <c r="EB24" s="8">
        <v>7.1099999999999997E-2</v>
      </c>
      <c r="EC24" s="8">
        <v>2.6200000000000001E-2</v>
      </c>
      <c r="ED24" s="8">
        <v>2.3300000000000001E-2</v>
      </c>
      <c r="EE24" s="8">
        <v>7.3800000000000004E-2</v>
      </c>
      <c r="EF24" s="8">
        <v>4.3E-3</v>
      </c>
      <c r="EG24" s="8">
        <v>4.3E-3</v>
      </c>
      <c r="EH24" s="8">
        <v>1.7899999999999999E-2</v>
      </c>
      <c r="EI24" s="8">
        <v>0.02</v>
      </c>
      <c r="EJ24" s="8">
        <v>0.02</v>
      </c>
      <c r="EK24" s="8">
        <v>1E-4</v>
      </c>
      <c r="EL24" s="8">
        <v>0.02</v>
      </c>
      <c r="EM24" s="8">
        <v>0.02</v>
      </c>
      <c r="EN24" s="8">
        <v>0.02</v>
      </c>
      <c r="EO24" s="8">
        <v>0.02</v>
      </c>
      <c r="EP24" s="8">
        <v>1.8500000000000003E-2</v>
      </c>
      <c r="EQ24" s="8">
        <v>0.02</v>
      </c>
      <c r="ER24" s="8"/>
    </row>
    <row r="25" spans="1:148">
      <c r="A25" s="24"/>
      <c r="B25" s="13">
        <v>3</v>
      </c>
      <c r="C25" s="13"/>
      <c r="D25" s="8">
        <v>0.03</v>
      </c>
      <c r="E25" s="8">
        <v>0.10730000000000001</v>
      </c>
      <c r="F25" s="8">
        <v>0.18510000000000001</v>
      </c>
      <c r="G25" s="8">
        <v>0.18510000000000001</v>
      </c>
      <c r="H25" s="8">
        <v>0.01</v>
      </c>
      <c r="I25" s="8">
        <v>0</v>
      </c>
      <c r="J25" s="8">
        <v>1.3000000000000001E-2</v>
      </c>
      <c r="K25" s="8">
        <v>4.2300000000000004E-2</v>
      </c>
      <c r="L25" s="8">
        <v>4.7199999999999999E-2</v>
      </c>
      <c r="M25" s="8">
        <v>7.4999999999999997E-3</v>
      </c>
      <c r="N25" s="8">
        <v>0.02</v>
      </c>
      <c r="O25" s="8">
        <v>1.6E-2</v>
      </c>
      <c r="P25" s="8">
        <v>0.02</v>
      </c>
      <c r="Q25" s="8">
        <v>1.3000000000000001E-2</v>
      </c>
      <c r="R25" s="8">
        <v>0</v>
      </c>
      <c r="S25" s="8">
        <v>1.7000000000000001E-2</v>
      </c>
      <c r="T25" s="8">
        <v>0.01</v>
      </c>
      <c r="U25" s="8">
        <v>0.51419999999999999</v>
      </c>
      <c r="V25" s="8">
        <v>0.51419999999999999</v>
      </c>
      <c r="W25" s="8">
        <v>6.2600000000000003E-2</v>
      </c>
      <c r="X25" s="8">
        <v>1.03E-2</v>
      </c>
      <c r="Y25" s="8">
        <v>4.3499999999999997E-2</v>
      </c>
      <c r="Z25" s="8">
        <v>1.2500000000000001E-2</v>
      </c>
      <c r="AA25" s="8">
        <v>0.10349999999999999</v>
      </c>
      <c r="AB25" s="8">
        <v>7.46E-2</v>
      </c>
      <c r="AC25" s="8">
        <v>2.41E-2</v>
      </c>
      <c r="AD25" s="8">
        <v>1E-4</v>
      </c>
      <c r="AE25" s="8">
        <v>0.27579999999999999</v>
      </c>
      <c r="AF25" s="8">
        <v>3.6200000000000003E-2</v>
      </c>
      <c r="AG25" s="8">
        <v>1.1899999999999999E-2</v>
      </c>
      <c r="AH25" s="8">
        <v>0.01</v>
      </c>
      <c r="AI25" s="8">
        <v>3.0200000000000001E-2</v>
      </c>
      <c r="AJ25" s="8">
        <v>6.5000000000000002E-2</v>
      </c>
      <c r="AK25" s="8">
        <v>0.01</v>
      </c>
      <c r="AL25" s="8">
        <v>0.01</v>
      </c>
      <c r="AM25" s="8">
        <v>1.7899999999999999E-2</v>
      </c>
      <c r="AN25" s="8">
        <v>5.1999999999999998E-3</v>
      </c>
      <c r="AO25" s="8">
        <v>6.5700000000000008E-2</v>
      </c>
      <c r="AP25" s="8">
        <v>4.3E-3</v>
      </c>
      <c r="AQ25" s="8">
        <v>1.3000000000000001E-2</v>
      </c>
      <c r="AR25" s="8">
        <v>1.1399999999999999E-2</v>
      </c>
      <c r="AS25" s="8">
        <v>3.9000000000000003E-3</v>
      </c>
      <c r="AT25" s="8">
        <v>2.7099999999999999E-2</v>
      </c>
      <c r="AU25" s="8">
        <v>0.04</v>
      </c>
      <c r="AV25" s="8">
        <v>0.03</v>
      </c>
      <c r="AW25" s="8">
        <v>0.04</v>
      </c>
      <c r="AX25" s="8">
        <v>1.23E-2</v>
      </c>
      <c r="AY25" s="8">
        <v>4.0800000000000003E-2</v>
      </c>
      <c r="AZ25" s="8">
        <v>0.02</v>
      </c>
      <c r="BA25" s="8">
        <v>3.2899999999999999E-2</v>
      </c>
      <c r="BB25" s="8">
        <v>0.03</v>
      </c>
      <c r="BC25" s="8">
        <v>0.03</v>
      </c>
      <c r="BD25" s="8">
        <v>5.1999999999999998E-3</v>
      </c>
      <c r="BE25" s="8">
        <v>3.2899999999999999E-2</v>
      </c>
      <c r="BF25" s="8">
        <v>5.1999999999999998E-3</v>
      </c>
      <c r="BG25" s="8">
        <v>0.21199999999999999</v>
      </c>
      <c r="BH25" s="8">
        <v>2.76E-2</v>
      </c>
      <c r="BI25" s="8">
        <v>2.76E-2</v>
      </c>
      <c r="BJ25" s="8">
        <v>0.01</v>
      </c>
      <c r="BK25" s="8">
        <v>0.01</v>
      </c>
      <c r="BL25" s="8">
        <v>0.01</v>
      </c>
      <c r="BM25" s="8">
        <v>0.01</v>
      </c>
      <c r="BN25" s="8">
        <v>0.01</v>
      </c>
      <c r="BO25" s="8">
        <v>3.3399999999999999E-2</v>
      </c>
      <c r="BP25" s="8">
        <v>0.01</v>
      </c>
      <c r="BQ25" s="8">
        <v>2.2000000000000002E-2</v>
      </c>
      <c r="BR25" s="8">
        <v>0.23699999999999999</v>
      </c>
      <c r="BS25" s="8">
        <v>3.56E-2</v>
      </c>
      <c r="BT25" s="8">
        <v>3.56E-2</v>
      </c>
      <c r="BU25" s="8">
        <v>0.01</v>
      </c>
      <c r="BV25" s="8">
        <v>0.01</v>
      </c>
      <c r="BW25" s="8">
        <v>0.1056</v>
      </c>
      <c r="BX25" s="8">
        <v>0.01</v>
      </c>
      <c r="BY25" s="8">
        <v>7.5899999999999995E-2</v>
      </c>
      <c r="BZ25" s="8">
        <v>0.01</v>
      </c>
      <c r="CA25" s="8">
        <v>0.01</v>
      </c>
      <c r="CB25" s="8">
        <v>0.01</v>
      </c>
      <c r="CC25" s="8">
        <v>0.02</v>
      </c>
      <c r="CD25" s="8">
        <v>1.8000000000000002E-2</v>
      </c>
      <c r="CE25" s="8">
        <v>2.76E-2</v>
      </c>
      <c r="CF25" s="8">
        <v>0.02</v>
      </c>
      <c r="CG25" s="16">
        <v>0.02</v>
      </c>
      <c r="CH25" s="8">
        <v>0.04</v>
      </c>
      <c r="CI25" s="8">
        <v>0.02</v>
      </c>
      <c r="CJ25" s="8">
        <v>0.02</v>
      </c>
      <c r="CK25">
        <v>0.02</v>
      </c>
      <c r="CL25" s="8">
        <v>0.02</v>
      </c>
      <c r="CM25" s="8">
        <v>0.01</v>
      </c>
      <c r="CN25" s="8">
        <v>0.01</v>
      </c>
      <c r="CO25" s="8">
        <v>0.02</v>
      </c>
      <c r="CP25" s="8">
        <v>0.02</v>
      </c>
      <c r="CQ25" s="8">
        <v>0.01</v>
      </c>
      <c r="CR25" s="8">
        <v>0.02</v>
      </c>
      <c r="CS25" s="8">
        <v>0.02</v>
      </c>
      <c r="CT25" s="8">
        <v>0.02</v>
      </c>
      <c r="CU25" s="8">
        <v>3.0600000000000002E-2</v>
      </c>
      <c r="CV25" s="8">
        <v>8.0000000000000002E-3</v>
      </c>
      <c r="CW25" s="8">
        <v>1.5900000000000001E-2</v>
      </c>
      <c r="CX25" s="8">
        <v>1.7000000000000001E-2</v>
      </c>
      <c r="CY25" s="8">
        <v>1.2E-2</v>
      </c>
      <c r="CZ25" s="8">
        <v>5.5E-2</v>
      </c>
      <c r="DA25" s="8">
        <v>0.01</v>
      </c>
      <c r="DB25" s="8">
        <v>0.01</v>
      </c>
      <c r="DC25" s="8">
        <v>0</v>
      </c>
      <c r="DD25" s="8">
        <v>0</v>
      </c>
      <c r="DE25" s="8">
        <v>6.6E-3</v>
      </c>
      <c r="DF25" s="8">
        <v>0.01</v>
      </c>
      <c r="DG25" s="8">
        <v>1.4999999999999999E-2</v>
      </c>
      <c r="DH25" s="8">
        <v>3.95E-2</v>
      </c>
      <c r="DI25" s="8">
        <v>0.03</v>
      </c>
      <c r="DJ25" s="8">
        <v>4.9299999999999997E-2</v>
      </c>
      <c r="DK25" s="8">
        <v>1.7000000000000001E-2</v>
      </c>
      <c r="DL25" s="8">
        <v>3.5000000000000003E-2</v>
      </c>
      <c r="DM25" s="8">
        <v>0.01</v>
      </c>
      <c r="DN25" s="8">
        <v>0</v>
      </c>
      <c r="DO25" s="8">
        <v>0.10630000000000001</v>
      </c>
      <c r="DP25" s="8">
        <v>0.10630000000000001</v>
      </c>
      <c r="DQ25" s="8">
        <v>0.10630000000000001</v>
      </c>
      <c r="DR25" s="8">
        <v>5.5800000000000002E-2</v>
      </c>
      <c r="DS25" s="8">
        <v>1.4999999999999999E-2</v>
      </c>
      <c r="DT25" s="8">
        <v>5.5800000000000002E-2</v>
      </c>
      <c r="DU25" s="8">
        <v>5.6299999999999996E-2</v>
      </c>
      <c r="DV25" s="8">
        <v>5.6299999999999996E-2</v>
      </c>
      <c r="DW25" s="8">
        <v>0.01</v>
      </c>
      <c r="DX25" s="8">
        <v>0.01</v>
      </c>
      <c r="DY25" s="8">
        <v>2.5000000000000001E-2</v>
      </c>
      <c r="DZ25" s="8">
        <v>0.02</v>
      </c>
      <c r="EA25" s="8">
        <v>7.1099999999999997E-2</v>
      </c>
      <c r="EB25" s="8">
        <v>7.1099999999999997E-2</v>
      </c>
      <c r="EC25" s="8">
        <v>2.6200000000000001E-2</v>
      </c>
      <c r="ED25" s="8">
        <v>2.3300000000000001E-2</v>
      </c>
      <c r="EE25" s="8">
        <v>7.3800000000000004E-2</v>
      </c>
      <c r="EF25" s="8">
        <v>4.3E-3</v>
      </c>
      <c r="EG25" s="8">
        <v>4.3E-3</v>
      </c>
      <c r="EH25" s="8">
        <v>1.7899999999999999E-2</v>
      </c>
      <c r="EI25" s="8">
        <v>0.02</v>
      </c>
      <c r="EJ25" s="8">
        <v>0.02</v>
      </c>
      <c r="EK25" s="8">
        <v>1E-4</v>
      </c>
      <c r="EL25" s="8">
        <v>0.02</v>
      </c>
      <c r="EM25" s="8">
        <v>0.02</v>
      </c>
      <c r="EN25" s="8">
        <v>0.02</v>
      </c>
      <c r="EO25" s="8">
        <v>0.02</v>
      </c>
      <c r="EP25" s="8">
        <v>1.8500000000000003E-2</v>
      </c>
      <c r="EQ25" s="8">
        <v>0.02</v>
      </c>
      <c r="ER25" s="8"/>
    </row>
    <row r="26" spans="1:148">
      <c r="A26" s="23">
        <v>41091</v>
      </c>
      <c r="B26" s="13">
        <v>1</v>
      </c>
      <c r="C26" s="13"/>
      <c r="D26" s="8">
        <v>0.03</v>
      </c>
      <c r="E26" s="8">
        <v>0.10730000000000001</v>
      </c>
      <c r="F26" s="8">
        <v>0.18510000000000001</v>
      </c>
      <c r="G26" s="8">
        <v>0.18510000000000001</v>
      </c>
      <c r="H26" s="8">
        <v>0.01</v>
      </c>
      <c r="I26" s="8">
        <v>0</v>
      </c>
      <c r="J26" s="8">
        <v>1.3000000000000001E-2</v>
      </c>
      <c r="K26" s="8">
        <v>4.2300000000000004E-2</v>
      </c>
      <c r="L26" s="8">
        <v>4.7199999999999999E-2</v>
      </c>
      <c r="M26" s="8">
        <v>7.4999999999999997E-3</v>
      </c>
      <c r="N26" s="8">
        <v>0.02</v>
      </c>
      <c r="O26" s="8">
        <v>1.6E-2</v>
      </c>
      <c r="P26" s="8">
        <v>0.02</v>
      </c>
      <c r="Q26" s="8">
        <v>1.3000000000000001E-2</v>
      </c>
      <c r="R26" s="8">
        <v>0</v>
      </c>
      <c r="S26" s="8">
        <v>1.7000000000000001E-2</v>
      </c>
      <c r="T26" s="8">
        <v>0.01</v>
      </c>
      <c r="U26" s="8">
        <v>0.51419999999999999</v>
      </c>
      <c r="V26" s="8">
        <v>0.51419999999999999</v>
      </c>
      <c r="W26" s="8">
        <v>6.2600000000000003E-2</v>
      </c>
      <c r="X26" s="8">
        <v>1.03E-2</v>
      </c>
      <c r="Y26" s="8">
        <v>4.3499999999999997E-2</v>
      </c>
      <c r="Z26" s="8">
        <v>1.2500000000000001E-2</v>
      </c>
      <c r="AA26" s="8">
        <v>0.10349999999999999</v>
      </c>
      <c r="AB26" s="8">
        <v>7.46E-2</v>
      </c>
      <c r="AC26" s="8">
        <v>2.41E-2</v>
      </c>
      <c r="AD26" s="8">
        <v>1E-4</v>
      </c>
      <c r="AE26" s="8">
        <v>0.27579999999999999</v>
      </c>
      <c r="AF26" s="8">
        <v>3.6200000000000003E-2</v>
      </c>
      <c r="AG26" s="8">
        <v>1.1899999999999999E-2</v>
      </c>
      <c r="AH26" s="8">
        <v>0.01</v>
      </c>
      <c r="AI26" s="8">
        <v>3.0200000000000001E-2</v>
      </c>
      <c r="AJ26" s="8">
        <v>6.5000000000000002E-2</v>
      </c>
      <c r="AK26" s="8">
        <v>0.01</v>
      </c>
      <c r="AL26" s="8">
        <v>0.01</v>
      </c>
      <c r="AM26" s="8">
        <v>1.7899999999999999E-2</v>
      </c>
      <c r="AN26" s="8">
        <v>5.1999999999999998E-3</v>
      </c>
      <c r="AO26" s="8">
        <v>6.5700000000000008E-2</v>
      </c>
      <c r="AP26" s="8">
        <v>4.3E-3</v>
      </c>
      <c r="AQ26" s="8">
        <v>1.3000000000000001E-2</v>
      </c>
      <c r="AR26" s="8">
        <v>1.1399999999999999E-2</v>
      </c>
      <c r="AS26" s="8">
        <v>3.9000000000000003E-3</v>
      </c>
      <c r="AT26" s="8">
        <v>2.7099999999999999E-2</v>
      </c>
      <c r="AU26" s="8">
        <v>0.04</v>
      </c>
      <c r="AV26" s="8">
        <v>0.03</v>
      </c>
      <c r="AW26" s="8">
        <v>0.04</v>
      </c>
      <c r="AX26" s="8">
        <v>1.23E-2</v>
      </c>
      <c r="AY26" s="8">
        <v>4.0800000000000003E-2</v>
      </c>
      <c r="AZ26" s="8">
        <v>0.02</v>
      </c>
      <c r="BA26" s="8">
        <v>3.2899999999999999E-2</v>
      </c>
      <c r="BB26" s="8">
        <v>0.03</v>
      </c>
      <c r="BC26" s="8">
        <v>0.03</v>
      </c>
      <c r="BD26" s="8">
        <v>5.1999999999999998E-3</v>
      </c>
      <c r="BE26" s="8">
        <v>3.2899999999999999E-2</v>
      </c>
      <c r="BF26" s="8">
        <v>5.1999999999999998E-3</v>
      </c>
      <c r="BG26" s="8">
        <v>0.21199999999999999</v>
      </c>
      <c r="BH26" s="8">
        <v>2.76E-2</v>
      </c>
      <c r="BI26" s="8">
        <v>2.76E-2</v>
      </c>
      <c r="BJ26" s="8">
        <v>0.01</v>
      </c>
      <c r="BK26" s="8">
        <v>0.01</v>
      </c>
      <c r="BL26" s="8">
        <v>0.01</v>
      </c>
      <c r="BM26" s="8">
        <v>0.01</v>
      </c>
      <c r="BN26" s="8">
        <v>0.01</v>
      </c>
      <c r="BO26" s="8">
        <v>3.3399999999999999E-2</v>
      </c>
      <c r="BP26" s="8">
        <v>0.01</v>
      </c>
      <c r="BQ26" s="8">
        <v>2.2000000000000002E-2</v>
      </c>
      <c r="BR26" s="8">
        <v>0.23699999999999999</v>
      </c>
      <c r="BS26" s="8">
        <v>3.56E-2</v>
      </c>
      <c r="BT26" s="8">
        <v>3.56E-2</v>
      </c>
      <c r="BU26" s="8">
        <v>0.01</v>
      </c>
      <c r="BV26" s="8">
        <v>0.01</v>
      </c>
      <c r="BW26" s="8">
        <v>0.1056</v>
      </c>
      <c r="BX26" s="8">
        <v>0.01</v>
      </c>
      <c r="BY26" s="8">
        <v>7.5899999999999995E-2</v>
      </c>
      <c r="BZ26" s="8">
        <v>0.01</v>
      </c>
      <c r="CA26" s="8">
        <v>0.01</v>
      </c>
      <c r="CB26" s="8">
        <v>0.01</v>
      </c>
      <c r="CC26" s="8">
        <v>0.02</v>
      </c>
      <c r="CD26" s="8">
        <v>1.8000000000000002E-2</v>
      </c>
      <c r="CE26" s="8">
        <v>2.76E-2</v>
      </c>
      <c r="CF26" s="8">
        <v>0.02</v>
      </c>
      <c r="CG26" s="16">
        <v>0.02</v>
      </c>
      <c r="CH26" s="8">
        <v>0.04</v>
      </c>
      <c r="CI26" s="8">
        <v>0.02</v>
      </c>
      <c r="CJ26" s="8">
        <v>0.02</v>
      </c>
      <c r="CK26">
        <v>0.02</v>
      </c>
      <c r="CL26" s="8">
        <v>0.02</v>
      </c>
      <c r="CM26" s="8">
        <v>0.01</v>
      </c>
      <c r="CN26" s="8">
        <v>0.01</v>
      </c>
      <c r="CO26" s="8">
        <v>0.02</v>
      </c>
      <c r="CP26" s="8">
        <v>0.02</v>
      </c>
      <c r="CQ26" s="8">
        <v>0.01</v>
      </c>
      <c r="CR26" s="8">
        <v>0.02</v>
      </c>
      <c r="CS26" s="8">
        <v>0.02</v>
      </c>
      <c r="CT26" s="8">
        <v>0.02</v>
      </c>
      <c r="CU26" s="8">
        <v>3.0600000000000002E-2</v>
      </c>
      <c r="CV26" s="8">
        <v>8.0000000000000002E-3</v>
      </c>
      <c r="CW26" s="8">
        <v>1.5900000000000001E-2</v>
      </c>
      <c r="CX26" s="8">
        <v>1.7000000000000001E-2</v>
      </c>
      <c r="CY26" s="8">
        <v>1.2E-2</v>
      </c>
      <c r="CZ26" s="8">
        <v>5.5E-2</v>
      </c>
      <c r="DA26" s="8">
        <v>0.01</v>
      </c>
      <c r="DB26" s="8">
        <v>0.01</v>
      </c>
      <c r="DC26" s="8">
        <v>0</v>
      </c>
      <c r="DD26" s="8">
        <v>0</v>
      </c>
      <c r="DE26" s="8">
        <v>6.6E-3</v>
      </c>
      <c r="DF26" s="8">
        <v>0.01</v>
      </c>
      <c r="DG26" s="8">
        <v>1.4999999999999999E-2</v>
      </c>
      <c r="DH26" s="8">
        <v>3.95E-2</v>
      </c>
      <c r="DI26" s="8">
        <v>0.03</v>
      </c>
      <c r="DJ26" s="8">
        <v>4.9299999999999997E-2</v>
      </c>
      <c r="DK26" s="8">
        <v>1.7000000000000001E-2</v>
      </c>
      <c r="DL26" s="8">
        <v>3.5000000000000003E-2</v>
      </c>
      <c r="DM26" s="8">
        <v>0.01</v>
      </c>
      <c r="DN26" s="8">
        <v>0</v>
      </c>
      <c r="DO26" s="8">
        <v>0.10630000000000001</v>
      </c>
      <c r="DP26" s="8">
        <v>0.10630000000000001</v>
      </c>
      <c r="DQ26" s="8">
        <v>0.10630000000000001</v>
      </c>
      <c r="DR26" s="8">
        <v>5.5800000000000002E-2</v>
      </c>
      <c r="DS26" s="8">
        <v>1.4999999999999999E-2</v>
      </c>
      <c r="DT26" s="8">
        <v>5.5800000000000002E-2</v>
      </c>
      <c r="DU26" s="8">
        <v>5.6299999999999996E-2</v>
      </c>
      <c r="DV26" s="8">
        <v>5.6299999999999996E-2</v>
      </c>
      <c r="DW26" s="8">
        <v>0.01</v>
      </c>
      <c r="DX26" s="8">
        <v>0.01</v>
      </c>
      <c r="DY26" s="8">
        <v>2.5000000000000001E-2</v>
      </c>
      <c r="DZ26" s="8">
        <v>0.02</v>
      </c>
      <c r="EA26" s="8">
        <v>7.1099999999999997E-2</v>
      </c>
      <c r="EB26" s="8">
        <v>7.1099999999999997E-2</v>
      </c>
      <c r="EC26" s="8">
        <v>2.6200000000000001E-2</v>
      </c>
      <c r="ED26" s="8">
        <v>2.3300000000000001E-2</v>
      </c>
      <c r="EE26" s="8">
        <v>7.3800000000000004E-2</v>
      </c>
      <c r="EF26" s="8">
        <v>4.3E-3</v>
      </c>
      <c r="EG26" s="8">
        <v>4.3E-3</v>
      </c>
      <c r="EH26" s="8">
        <v>1.7899999999999999E-2</v>
      </c>
      <c r="EI26" s="8">
        <v>0.02</v>
      </c>
      <c r="EJ26" s="8">
        <v>0.02</v>
      </c>
      <c r="EK26" s="8">
        <v>1E-4</v>
      </c>
      <c r="EL26" s="8">
        <v>0.02</v>
      </c>
      <c r="EM26" s="8">
        <v>0.02</v>
      </c>
      <c r="EN26" s="8">
        <v>0.02</v>
      </c>
      <c r="EO26" s="8">
        <v>0.02</v>
      </c>
      <c r="EP26" s="8">
        <v>1.8500000000000003E-2</v>
      </c>
      <c r="EQ26" s="8">
        <v>0.02</v>
      </c>
      <c r="ER26" s="8"/>
    </row>
    <row r="27" spans="1:148">
      <c r="A27" s="24"/>
      <c r="B27" s="13">
        <v>2</v>
      </c>
      <c r="C27" s="13"/>
      <c r="D27" s="8">
        <v>0.03</v>
      </c>
      <c r="E27" s="8">
        <v>0.10730000000000001</v>
      </c>
      <c r="F27" s="8">
        <v>0.18510000000000001</v>
      </c>
      <c r="G27" s="8">
        <v>0.18510000000000001</v>
      </c>
      <c r="H27" s="8">
        <v>0.01</v>
      </c>
      <c r="I27" s="8">
        <v>0</v>
      </c>
      <c r="J27" s="8">
        <v>1.3000000000000001E-2</v>
      </c>
      <c r="K27" s="8">
        <v>4.2300000000000004E-2</v>
      </c>
      <c r="L27" s="8">
        <v>4.7199999999999999E-2</v>
      </c>
      <c r="M27" s="8">
        <v>7.4999999999999997E-3</v>
      </c>
      <c r="N27" s="8">
        <v>0.02</v>
      </c>
      <c r="O27" s="8">
        <v>1.6E-2</v>
      </c>
      <c r="P27" s="8">
        <v>0.02</v>
      </c>
      <c r="Q27" s="8">
        <v>1.3000000000000001E-2</v>
      </c>
      <c r="R27" s="8">
        <v>0</v>
      </c>
      <c r="S27" s="8">
        <v>1.7000000000000001E-2</v>
      </c>
      <c r="T27" s="8">
        <v>0.01</v>
      </c>
      <c r="U27" s="8">
        <v>0.51419999999999999</v>
      </c>
      <c r="V27" s="8">
        <v>0.51419999999999999</v>
      </c>
      <c r="W27" s="8">
        <v>6.2600000000000003E-2</v>
      </c>
      <c r="X27" s="8">
        <v>1.03E-2</v>
      </c>
      <c r="Y27" s="8">
        <v>4.3499999999999997E-2</v>
      </c>
      <c r="Z27" s="8">
        <v>1.2500000000000001E-2</v>
      </c>
      <c r="AA27" s="8">
        <v>0.10349999999999999</v>
      </c>
      <c r="AB27" s="8">
        <v>7.46E-2</v>
      </c>
      <c r="AC27" s="8">
        <v>2.41E-2</v>
      </c>
      <c r="AD27" s="8">
        <v>1E-4</v>
      </c>
      <c r="AE27" s="8">
        <v>0.27579999999999999</v>
      </c>
      <c r="AF27" s="8">
        <v>3.6200000000000003E-2</v>
      </c>
      <c r="AG27" s="8">
        <v>1.1899999999999999E-2</v>
      </c>
      <c r="AH27" s="8">
        <v>0.01</v>
      </c>
      <c r="AI27" s="8">
        <v>3.0200000000000001E-2</v>
      </c>
      <c r="AJ27" s="8">
        <v>6.5000000000000002E-2</v>
      </c>
      <c r="AK27" s="8">
        <v>0.01</v>
      </c>
      <c r="AL27" s="8">
        <v>0.01</v>
      </c>
      <c r="AM27" s="8">
        <v>1.7899999999999999E-2</v>
      </c>
      <c r="AN27" s="8">
        <v>5.1999999999999998E-3</v>
      </c>
      <c r="AO27" s="8">
        <v>6.5700000000000008E-2</v>
      </c>
      <c r="AP27" s="8">
        <v>4.3E-3</v>
      </c>
      <c r="AQ27" s="8">
        <v>1.3000000000000001E-2</v>
      </c>
      <c r="AR27" s="8">
        <v>1.1399999999999999E-2</v>
      </c>
      <c r="AS27" s="8">
        <v>3.9000000000000003E-3</v>
      </c>
      <c r="AT27" s="8">
        <v>2.7099999999999999E-2</v>
      </c>
      <c r="AU27" s="8">
        <v>0.04</v>
      </c>
      <c r="AV27" s="8">
        <v>0.03</v>
      </c>
      <c r="AW27" s="8">
        <v>0.04</v>
      </c>
      <c r="AX27" s="8">
        <v>1.23E-2</v>
      </c>
      <c r="AY27" s="8">
        <v>4.0800000000000003E-2</v>
      </c>
      <c r="AZ27" s="8">
        <v>0.02</v>
      </c>
      <c r="BA27" s="8">
        <v>3.2899999999999999E-2</v>
      </c>
      <c r="BB27" s="8">
        <v>0.03</v>
      </c>
      <c r="BC27" s="8">
        <v>0.03</v>
      </c>
      <c r="BD27" s="8">
        <v>5.1999999999999998E-3</v>
      </c>
      <c r="BE27" s="8">
        <v>3.2899999999999999E-2</v>
      </c>
      <c r="BF27" s="8">
        <v>5.1999999999999998E-3</v>
      </c>
      <c r="BG27" s="8">
        <v>0.21199999999999999</v>
      </c>
      <c r="BH27" s="8">
        <v>2.76E-2</v>
      </c>
      <c r="BI27" s="8">
        <v>2.76E-2</v>
      </c>
      <c r="BJ27" s="8">
        <v>0.01</v>
      </c>
      <c r="BK27" s="8">
        <v>0.01</v>
      </c>
      <c r="BL27" s="8">
        <v>0.01</v>
      </c>
      <c r="BM27" s="8">
        <v>0.01</v>
      </c>
      <c r="BN27" s="8">
        <v>0.01</v>
      </c>
      <c r="BO27" s="8">
        <v>3.3399999999999999E-2</v>
      </c>
      <c r="BP27" s="8">
        <v>0.01</v>
      </c>
      <c r="BQ27" s="8">
        <v>2.2000000000000002E-2</v>
      </c>
      <c r="BR27" s="8">
        <v>0.23699999999999999</v>
      </c>
      <c r="BS27" s="8">
        <v>3.56E-2</v>
      </c>
      <c r="BT27" s="8">
        <v>3.56E-2</v>
      </c>
      <c r="BU27" s="8">
        <v>0.01</v>
      </c>
      <c r="BV27" s="8">
        <v>0.01</v>
      </c>
      <c r="BW27" s="8">
        <v>0.1056</v>
      </c>
      <c r="BX27" s="8">
        <v>0.01</v>
      </c>
      <c r="BY27" s="8">
        <v>7.5899999999999995E-2</v>
      </c>
      <c r="BZ27" s="8">
        <v>0.01</v>
      </c>
      <c r="CA27" s="8">
        <v>0.01</v>
      </c>
      <c r="CB27" s="8">
        <v>0.01</v>
      </c>
      <c r="CC27" s="8">
        <v>0.02</v>
      </c>
      <c r="CD27" s="8">
        <v>1.8000000000000002E-2</v>
      </c>
      <c r="CE27" s="8">
        <v>2.76E-2</v>
      </c>
      <c r="CF27" s="8">
        <v>0.02</v>
      </c>
      <c r="CG27" s="16">
        <v>0.02</v>
      </c>
      <c r="CH27" s="8">
        <v>0.04</v>
      </c>
      <c r="CI27" s="8">
        <v>0.02</v>
      </c>
      <c r="CJ27" s="8">
        <v>0.02</v>
      </c>
      <c r="CK27">
        <v>0.02</v>
      </c>
      <c r="CL27" s="8">
        <v>0.02</v>
      </c>
      <c r="CM27" s="8">
        <v>0.01</v>
      </c>
      <c r="CN27" s="8">
        <v>0.01</v>
      </c>
      <c r="CO27" s="8">
        <v>0.02</v>
      </c>
      <c r="CP27" s="8">
        <v>0.02</v>
      </c>
      <c r="CQ27" s="8">
        <v>0.01</v>
      </c>
      <c r="CR27" s="8">
        <v>0.02</v>
      </c>
      <c r="CS27" s="8">
        <v>0.02</v>
      </c>
      <c r="CT27" s="8">
        <v>0.02</v>
      </c>
      <c r="CU27" s="8">
        <v>3.0600000000000002E-2</v>
      </c>
      <c r="CV27" s="8">
        <v>8.0000000000000002E-3</v>
      </c>
      <c r="CW27" s="8">
        <v>1.5900000000000001E-2</v>
      </c>
      <c r="CX27" s="8">
        <v>1.7000000000000001E-2</v>
      </c>
      <c r="CY27" s="8">
        <v>1.2E-2</v>
      </c>
      <c r="CZ27" s="8">
        <v>5.5E-2</v>
      </c>
      <c r="DA27" s="8">
        <v>0.01</v>
      </c>
      <c r="DB27" s="8">
        <v>0.01</v>
      </c>
      <c r="DC27" s="8">
        <v>0</v>
      </c>
      <c r="DD27" s="8">
        <v>0</v>
      </c>
      <c r="DE27" s="8">
        <v>6.6E-3</v>
      </c>
      <c r="DF27" s="8">
        <v>0.01</v>
      </c>
      <c r="DG27" s="8">
        <v>1.4999999999999999E-2</v>
      </c>
      <c r="DH27" s="8">
        <v>3.95E-2</v>
      </c>
      <c r="DI27" s="8">
        <v>0.03</v>
      </c>
      <c r="DJ27" s="8">
        <v>4.9299999999999997E-2</v>
      </c>
      <c r="DK27" s="8">
        <v>1.7000000000000001E-2</v>
      </c>
      <c r="DL27" s="8">
        <v>3.5000000000000003E-2</v>
      </c>
      <c r="DM27" s="8">
        <v>0.01</v>
      </c>
      <c r="DN27" s="8">
        <v>0</v>
      </c>
      <c r="DO27" s="8">
        <v>0.10630000000000001</v>
      </c>
      <c r="DP27" s="8">
        <v>0.10630000000000001</v>
      </c>
      <c r="DQ27" s="8">
        <v>0.10630000000000001</v>
      </c>
      <c r="DR27" s="8">
        <v>5.5800000000000002E-2</v>
      </c>
      <c r="DS27" s="8">
        <v>1.4999999999999999E-2</v>
      </c>
      <c r="DT27" s="8">
        <v>5.5800000000000002E-2</v>
      </c>
      <c r="DU27" s="8">
        <v>5.6299999999999996E-2</v>
      </c>
      <c r="DV27" s="8">
        <v>5.6299999999999996E-2</v>
      </c>
      <c r="DW27" s="8">
        <v>0.01</v>
      </c>
      <c r="DX27" s="8">
        <v>0.01</v>
      </c>
      <c r="DY27" s="8">
        <v>2.5000000000000001E-2</v>
      </c>
      <c r="DZ27" s="8">
        <v>0.02</v>
      </c>
      <c r="EA27" s="8">
        <v>7.1099999999999997E-2</v>
      </c>
      <c r="EB27" s="8">
        <v>7.1099999999999997E-2</v>
      </c>
      <c r="EC27" s="8">
        <v>2.6200000000000001E-2</v>
      </c>
      <c r="ED27" s="8">
        <v>2.3300000000000001E-2</v>
      </c>
      <c r="EE27" s="8">
        <v>7.3800000000000004E-2</v>
      </c>
      <c r="EF27" s="8">
        <v>4.3E-3</v>
      </c>
      <c r="EG27" s="8">
        <v>4.3E-3</v>
      </c>
      <c r="EH27" s="8">
        <v>1.7899999999999999E-2</v>
      </c>
      <c r="EI27" s="8">
        <v>0.02</v>
      </c>
      <c r="EJ27" s="8">
        <v>0.02</v>
      </c>
      <c r="EK27" s="8">
        <v>1E-4</v>
      </c>
      <c r="EL27" s="8">
        <v>0.02</v>
      </c>
      <c r="EM27" s="8">
        <v>0.02</v>
      </c>
      <c r="EN27" s="8">
        <v>0.02</v>
      </c>
      <c r="EO27" s="8">
        <v>0.02</v>
      </c>
      <c r="EP27" s="8">
        <v>1.8500000000000003E-2</v>
      </c>
      <c r="EQ27" s="8">
        <v>0.02</v>
      </c>
      <c r="ER27" s="8"/>
    </row>
    <row r="28" spans="1:148">
      <c r="A28" s="24"/>
      <c r="B28" s="13">
        <v>3</v>
      </c>
      <c r="C28" s="13"/>
      <c r="D28" s="8">
        <v>0.03</v>
      </c>
      <c r="E28" s="8">
        <v>0.10730000000000001</v>
      </c>
      <c r="F28" s="8">
        <v>0.18510000000000001</v>
      </c>
      <c r="G28" s="8">
        <v>0.18510000000000001</v>
      </c>
      <c r="H28" s="8">
        <v>0.01</v>
      </c>
      <c r="I28" s="8">
        <v>0</v>
      </c>
      <c r="J28" s="8">
        <v>1.3000000000000001E-2</v>
      </c>
      <c r="K28" s="8">
        <v>4.2300000000000004E-2</v>
      </c>
      <c r="L28" s="8">
        <v>4.7199999999999999E-2</v>
      </c>
      <c r="M28" s="8">
        <v>7.4999999999999997E-3</v>
      </c>
      <c r="N28" s="8">
        <v>0.02</v>
      </c>
      <c r="O28" s="8">
        <v>1.6E-2</v>
      </c>
      <c r="P28" s="8">
        <v>0.02</v>
      </c>
      <c r="Q28" s="8">
        <v>1.3000000000000001E-2</v>
      </c>
      <c r="R28" s="8">
        <v>0</v>
      </c>
      <c r="S28" s="8">
        <v>1.7000000000000001E-2</v>
      </c>
      <c r="T28" s="8">
        <v>0.01</v>
      </c>
      <c r="U28" s="8">
        <v>0.51419999999999999</v>
      </c>
      <c r="V28" s="8">
        <v>0.51419999999999999</v>
      </c>
      <c r="W28" s="8">
        <v>6.2600000000000003E-2</v>
      </c>
      <c r="X28" s="8">
        <v>1.03E-2</v>
      </c>
      <c r="Y28" s="8">
        <v>4.3499999999999997E-2</v>
      </c>
      <c r="Z28" s="8">
        <v>1.2500000000000001E-2</v>
      </c>
      <c r="AA28" s="8">
        <v>0.10349999999999999</v>
      </c>
      <c r="AB28" s="8">
        <v>7.46E-2</v>
      </c>
      <c r="AC28" s="8">
        <v>2.41E-2</v>
      </c>
      <c r="AD28" s="8">
        <v>1E-4</v>
      </c>
      <c r="AE28" s="8">
        <v>0.27579999999999999</v>
      </c>
      <c r="AF28" s="8">
        <v>3.6200000000000003E-2</v>
      </c>
      <c r="AG28" s="8">
        <v>1.1899999999999999E-2</v>
      </c>
      <c r="AH28" s="8">
        <v>0.01</v>
      </c>
      <c r="AI28" s="8">
        <v>3.0200000000000001E-2</v>
      </c>
      <c r="AJ28" s="8">
        <v>6.5000000000000002E-2</v>
      </c>
      <c r="AK28" s="8">
        <v>0.01</v>
      </c>
      <c r="AL28" s="8">
        <v>0.01</v>
      </c>
      <c r="AM28" s="8">
        <v>1.7899999999999999E-2</v>
      </c>
      <c r="AN28" s="8">
        <v>5.1999999999999998E-3</v>
      </c>
      <c r="AO28" s="8">
        <v>6.5700000000000008E-2</v>
      </c>
      <c r="AP28" s="8">
        <v>4.3E-3</v>
      </c>
      <c r="AQ28" s="8">
        <v>1.3000000000000001E-2</v>
      </c>
      <c r="AR28" s="8">
        <v>1.1399999999999999E-2</v>
      </c>
      <c r="AS28" s="8">
        <v>3.9000000000000003E-3</v>
      </c>
      <c r="AT28" s="8">
        <v>2.7099999999999999E-2</v>
      </c>
      <c r="AU28" s="8">
        <v>0.04</v>
      </c>
      <c r="AV28" s="8">
        <v>0.03</v>
      </c>
      <c r="AW28" s="8">
        <v>0.04</v>
      </c>
      <c r="AX28" s="8">
        <v>1.23E-2</v>
      </c>
      <c r="AY28" s="8">
        <v>4.0800000000000003E-2</v>
      </c>
      <c r="AZ28" s="8">
        <v>0.02</v>
      </c>
      <c r="BA28" s="8">
        <v>3.2899999999999999E-2</v>
      </c>
      <c r="BB28" s="8">
        <v>0.03</v>
      </c>
      <c r="BC28" s="8">
        <v>0.03</v>
      </c>
      <c r="BD28" s="8">
        <v>5.1999999999999998E-3</v>
      </c>
      <c r="BE28" s="8">
        <v>3.2899999999999999E-2</v>
      </c>
      <c r="BF28" s="8">
        <v>5.1999999999999998E-3</v>
      </c>
      <c r="BG28" s="8">
        <v>0.21199999999999999</v>
      </c>
      <c r="BH28" s="8">
        <v>2.76E-2</v>
      </c>
      <c r="BI28" s="8">
        <v>2.76E-2</v>
      </c>
      <c r="BJ28" s="8">
        <v>0.01</v>
      </c>
      <c r="BK28" s="8">
        <v>0.01</v>
      </c>
      <c r="BL28" s="8">
        <v>0.01</v>
      </c>
      <c r="BM28" s="8">
        <v>0.01</v>
      </c>
      <c r="BN28" s="8">
        <v>0.01</v>
      </c>
      <c r="BO28" s="8">
        <v>3.3399999999999999E-2</v>
      </c>
      <c r="BP28" s="8">
        <v>0.01</v>
      </c>
      <c r="BQ28" s="8">
        <v>2.2000000000000002E-2</v>
      </c>
      <c r="BR28" s="8">
        <v>0.23699999999999999</v>
      </c>
      <c r="BS28" s="8">
        <v>3.56E-2</v>
      </c>
      <c r="BT28" s="8">
        <v>3.56E-2</v>
      </c>
      <c r="BU28" s="8">
        <v>0.01</v>
      </c>
      <c r="BV28" s="8">
        <v>0.01</v>
      </c>
      <c r="BW28" s="8">
        <v>0.1056</v>
      </c>
      <c r="BX28" s="8">
        <v>0.01</v>
      </c>
      <c r="BY28" s="8">
        <v>7.5899999999999995E-2</v>
      </c>
      <c r="BZ28" s="8">
        <v>0.01</v>
      </c>
      <c r="CA28" s="8">
        <v>0.01</v>
      </c>
      <c r="CB28" s="8">
        <v>0.01</v>
      </c>
      <c r="CC28" s="8">
        <v>0.02</v>
      </c>
      <c r="CD28" s="8">
        <v>1.8000000000000002E-2</v>
      </c>
      <c r="CE28" s="8">
        <v>2.76E-2</v>
      </c>
      <c r="CF28" s="8">
        <v>0.02</v>
      </c>
      <c r="CG28" s="16">
        <v>0.02</v>
      </c>
      <c r="CH28" s="8">
        <v>0.04</v>
      </c>
      <c r="CI28" s="8">
        <v>0.02</v>
      </c>
      <c r="CJ28" s="8">
        <v>0.02</v>
      </c>
      <c r="CK28">
        <v>0.02</v>
      </c>
      <c r="CL28" s="8">
        <v>0.02</v>
      </c>
      <c r="CM28" s="8">
        <v>0.01</v>
      </c>
      <c r="CN28" s="8">
        <v>0.01</v>
      </c>
      <c r="CO28" s="8">
        <v>0.02</v>
      </c>
      <c r="CP28" s="8">
        <v>0.02</v>
      </c>
      <c r="CQ28" s="8">
        <v>0.01</v>
      </c>
      <c r="CR28" s="8">
        <v>0.02</v>
      </c>
      <c r="CS28" s="8">
        <v>0.02</v>
      </c>
      <c r="CT28" s="8">
        <v>0.02</v>
      </c>
      <c r="CU28" s="8">
        <v>3.0600000000000002E-2</v>
      </c>
      <c r="CV28" s="8">
        <v>8.0000000000000002E-3</v>
      </c>
      <c r="CW28" s="8">
        <v>1.5900000000000001E-2</v>
      </c>
      <c r="CX28" s="8">
        <v>1.7000000000000001E-2</v>
      </c>
      <c r="CY28" s="8">
        <v>1.2E-2</v>
      </c>
      <c r="CZ28" s="8">
        <v>5.5E-2</v>
      </c>
      <c r="DA28" s="8">
        <v>0.01</v>
      </c>
      <c r="DB28" s="8">
        <v>0.01</v>
      </c>
      <c r="DC28" s="8">
        <v>0</v>
      </c>
      <c r="DD28" s="8">
        <v>0</v>
      </c>
      <c r="DE28" s="8">
        <v>6.6E-3</v>
      </c>
      <c r="DF28" s="8">
        <v>0.01</v>
      </c>
      <c r="DG28" s="8">
        <v>1.4999999999999999E-2</v>
      </c>
      <c r="DH28" s="8">
        <v>3.95E-2</v>
      </c>
      <c r="DI28" s="8">
        <v>0.03</v>
      </c>
      <c r="DJ28" s="8">
        <v>4.9299999999999997E-2</v>
      </c>
      <c r="DK28" s="8">
        <v>1.7000000000000001E-2</v>
      </c>
      <c r="DL28" s="8">
        <v>3.5000000000000003E-2</v>
      </c>
      <c r="DM28" s="8">
        <v>0.01</v>
      </c>
      <c r="DN28" s="8">
        <v>0</v>
      </c>
      <c r="DO28" s="8">
        <v>0.10630000000000001</v>
      </c>
      <c r="DP28" s="8">
        <v>0.10630000000000001</v>
      </c>
      <c r="DQ28" s="8">
        <v>0.10630000000000001</v>
      </c>
      <c r="DR28" s="8">
        <v>5.5800000000000002E-2</v>
      </c>
      <c r="DS28" s="8">
        <v>1.4999999999999999E-2</v>
      </c>
      <c r="DT28" s="8">
        <v>5.5800000000000002E-2</v>
      </c>
      <c r="DU28" s="8">
        <v>5.6299999999999996E-2</v>
      </c>
      <c r="DV28" s="8">
        <v>5.6299999999999996E-2</v>
      </c>
      <c r="DW28" s="8">
        <v>0.01</v>
      </c>
      <c r="DX28" s="8">
        <v>0.01</v>
      </c>
      <c r="DY28" s="8">
        <v>2.5000000000000001E-2</v>
      </c>
      <c r="DZ28" s="8">
        <v>0.02</v>
      </c>
      <c r="EA28" s="8">
        <v>7.1099999999999997E-2</v>
      </c>
      <c r="EB28" s="8">
        <v>7.1099999999999997E-2</v>
      </c>
      <c r="EC28" s="8">
        <v>2.6200000000000001E-2</v>
      </c>
      <c r="ED28" s="8">
        <v>2.3300000000000001E-2</v>
      </c>
      <c r="EE28" s="8">
        <v>7.3800000000000004E-2</v>
      </c>
      <c r="EF28" s="8">
        <v>4.3E-3</v>
      </c>
      <c r="EG28" s="8">
        <v>4.3E-3</v>
      </c>
      <c r="EH28" s="8">
        <v>1.7899999999999999E-2</v>
      </c>
      <c r="EI28" s="8">
        <v>0.02</v>
      </c>
      <c r="EJ28" s="8">
        <v>0.02</v>
      </c>
      <c r="EK28" s="8">
        <v>1E-4</v>
      </c>
      <c r="EL28" s="8">
        <v>0.02</v>
      </c>
      <c r="EM28" s="8">
        <v>0.02</v>
      </c>
      <c r="EN28" s="8">
        <v>0.02</v>
      </c>
      <c r="EO28" s="8">
        <v>0.02</v>
      </c>
      <c r="EP28" s="8">
        <v>1.8500000000000003E-2</v>
      </c>
      <c r="EQ28" s="8">
        <v>0.02</v>
      </c>
      <c r="ER28" s="8"/>
    </row>
    <row r="29" spans="1:148">
      <c r="A29" s="23">
        <v>41122</v>
      </c>
      <c r="B29" s="13">
        <v>1</v>
      </c>
      <c r="C29" s="13"/>
      <c r="D29" s="8">
        <v>0.03</v>
      </c>
      <c r="E29" s="8">
        <v>0.10730000000000001</v>
      </c>
      <c r="F29" s="8">
        <v>0.18510000000000001</v>
      </c>
      <c r="G29" s="8">
        <v>0.18510000000000001</v>
      </c>
      <c r="H29" s="8">
        <v>0.01</v>
      </c>
      <c r="I29" s="8">
        <v>0</v>
      </c>
      <c r="J29" s="8">
        <v>1.3000000000000001E-2</v>
      </c>
      <c r="K29" s="8">
        <v>4.2300000000000004E-2</v>
      </c>
      <c r="L29" s="8">
        <v>4.7199999999999999E-2</v>
      </c>
      <c r="M29" s="8">
        <v>7.4999999999999997E-3</v>
      </c>
      <c r="N29" s="8">
        <v>0.02</v>
      </c>
      <c r="O29" s="8">
        <v>1.6E-2</v>
      </c>
      <c r="P29" s="8">
        <v>0.02</v>
      </c>
      <c r="Q29" s="8">
        <v>1.3000000000000001E-2</v>
      </c>
      <c r="R29" s="8">
        <v>0</v>
      </c>
      <c r="S29" s="8">
        <v>1.7000000000000001E-2</v>
      </c>
      <c r="T29" s="8">
        <v>0.01</v>
      </c>
      <c r="U29" s="8">
        <v>0.51419999999999999</v>
      </c>
      <c r="V29" s="8">
        <v>0.51419999999999999</v>
      </c>
      <c r="W29" s="8">
        <v>6.2600000000000003E-2</v>
      </c>
      <c r="X29" s="8">
        <v>1.03E-2</v>
      </c>
      <c r="Y29" s="8">
        <v>4.3499999999999997E-2</v>
      </c>
      <c r="Z29" s="8">
        <v>1.2500000000000001E-2</v>
      </c>
      <c r="AA29" s="8">
        <v>0.10349999999999999</v>
      </c>
      <c r="AB29" s="8">
        <v>7.46E-2</v>
      </c>
      <c r="AC29" s="8">
        <v>2.41E-2</v>
      </c>
      <c r="AD29" s="8">
        <v>1E-4</v>
      </c>
      <c r="AE29" s="8">
        <v>0.27579999999999999</v>
      </c>
      <c r="AF29" s="8">
        <v>3.6200000000000003E-2</v>
      </c>
      <c r="AG29" s="8">
        <v>1.1899999999999999E-2</v>
      </c>
      <c r="AH29" s="8">
        <v>0.01</v>
      </c>
      <c r="AI29" s="8">
        <v>3.0200000000000001E-2</v>
      </c>
      <c r="AJ29" s="8">
        <v>6.5000000000000002E-2</v>
      </c>
      <c r="AK29" s="8">
        <v>0.01</v>
      </c>
      <c r="AL29" s="8">
        <v>0.01</v>
      </c>
      <c r="AM29" s="8">
        <v>1.7899999999999999E-2</v>
      </c>
      <c r="AN29" s="8">
        <v>5.1999999999999998E-3</v>
      </c>
      <c r="AO29" s="8">
        <v>6.5700000000000008E-2</v>
      </c>
      <c r="AP29" s="8">
        <v>4.3E-3</v>
      </c>
      <c r="AQ29" s="8">
        <v>1.3000000000000001E-2</v>
      </c>
      <c r="AR29" s="8">
        <v>1.1399999999999999E-2</v>
      </c>
      <c r="AS29" s="8">
        <v>3.9000000000000003E-3</v>
      </c>
      <c r="AT29" s="8">
        <v>2.7099999999999999E-2</v>
      </c>
      <c r="AU29" s="8">
        <v>0.04</v>
      </c>
      <c r="AV29" s="8">
        <v>0.03</v>
      </c>
      <c r="AW29" s="8">
        <v>0.04</v>
      </c>
      <c r="AX29" s="8">
        <v>1.23E-2</v>
      </c>
      <c r="AY29" s="8">
        <v>4.0800000000000003E-2</v>
      </c>
      <c r="AZ29" s="8">
        <v>0.02</v>
      </c>
      <c r="BA29" s="8">
        <v>3.2899999999999999E-2</v>
      </c>
      <c r="BB29" s="8">
        <v>0.03</v>
      </c>
      <c r="BC29" s="8">
        <v>0.03</v>
      </c>
      <c r="BD29" s="8">
        <v>5.1999999999999998E-3</v>
      </c>
      <c r="BE29" s="8">
        <v>3.2899999999999999E-2</v>
      </c>
      <c r="BF29" s="8">
        <v>5.1999999999999998E-3</v>
      </c>
      <c r="BG29" s="8">
        <v>0.21199999999999999</v>
      </c>
      <c r="BH29" s="8">
        <v>2.76E-2</v>
      </c>
      <c r="BI29" s="8">
        <v>2.76E-2</v>
      </c>
      <c r="BJ29" s="8">
        <v>0.01</v>
      </c>
      <c r="BK29" s="8">
        <v>0.01</v>
      </c>
      <c r="BL29" s="8">
        <v>0.01</v>
      </c>
      <c r="BM29" s="8">
        <v>0.01</v>
      </c>
      <c r="BN29" s="8">
        <v>0.01</v>
      </c>
      <c r="BO29" s="8">
        <v>3.3399999999999999E-2</v>
      </c>
      <c r="BP29" s="8">
        <v>0.01</v>
      </c>
      <c r="BQ29" s="8">
        <v>2.2000000000000002E-2</v>
      </c>
      <c r="BR29" s="8">
        <v>0.23699999999999999</v>
      </c>
      <c r="BS29" s="8">
        <v>3.56E-2</v>
      </c>
      <c r="BT29" s="8">
        <v>3.56E-2</v>
      </c>
      <c r="BU29" s="8">
        <v>0.01</v>
      </c>
      <c r="BV29" s="8">
        <v>0.01</v>
      </c>
      <c r="BW29" s="8">
        <v>0.1056</v>
      </c>
      <c r="BX29" s="8">
        <v>0.01</v>
      </c>
      <c r="BY29" s="8">
        <v>7.5899999999999995E-2</v>
      </c>
      <c r="BZ29" s="8">
        <v>0.01</v>
      </c>
      <c r="CA29" s="8">
        <v>0.01</v>
      </c>
      <c r="CB29" s="8">
        <v>0.01</v>
      </c>
      <c r="CC29" s="8">
        <v>0.02</v>
      </c>
      <c r="CD29" s="8">
        <v>1.8000000000000002E-2</v>
      </c>
      <c r="CE29" s="8">
        <v>2.76E-2</v>
      </c>
      <c r="CF29" s="8">
        <v>0.02</v>
      </c>
      <c r="CG29" s="16">
        <v>0.02</v>
      </c>
      <c r="CH29" s="8">
        <v>0.04</v>
      </c>
      <c r="CI29" s="8">
        <v>0.02</v>
      </c>
      <c r="CJ29" s="8">
        <v>0.02</v>
      </c>
      <c r="CK29">
        <v>0.02</v>
      </c>
      <c r="CL29" s="8">
        <v>0.02</v>
      </c>
      <c r="CM29" s="8">
        <v>0.01</v>
      </c>
      <c r="CN29" s="8">
        <v>0.01</v>
      </c>
      <c r="CO29" s="8">
        <v>0.02</v>
      </c>
      <c r="CP29" s="8">
        <v>0.02</v>
      </c>
      <c r="CQ29" s="8">
        <v>0.01</v>
      </c>
      <c r="CR29" s="8">
        <v>0.02</v>
      </c>
      <c r="CS29" s="8">
        <v>0.02</v>
      </c>
      <c r="CT29" s="8">
        <v>0.02</v>
      </c>
      <c r="CU29" s="8">
        <v>3.0600000000000002E-2</v>
      </c>
      <c r="CV29" s="8">
        <v>8.0000000000000002E-3</v>
      </c>
      <c r="CW29" s="8">
        <v>1.5900000000000001E-2</v>
      </c>
      <c r="CX29" s="8">
        <v>1.7000000000000001E-2</v>
      </c>
      <c r="CY29" s="8">
        <v>1.2E-2</v>
      </c>
      <c r="CZ29" s="8">
        <v>5.5E-2</v>
      </c>
      <c r="DA29" s="8">
        <v>0.01</v>
      </c>
      <c r="DB29" s="8">
        <v>0.01</v>
      </c>
      <c r="DC29" s="8">
        <v>0</v>
      </c>
      <c r="DD29" s="8">
        <v>0</v>
      </c>
      <c r="DE29" s="8">
        <v>6.6E-3</v>
      </c>
      <c r="DF29" s="8">
        <v>0.01</v>
      </c>
      <c r="DG29" s="8">
        <v>1.4999999999999999E-2</v>
      </c>
      <c r="DH29" s="8">
        <v>3.95E-2</v>
      </c>
      <c r="DI29" s="8">
        <v>0.03</v>
      </c>
      <c r="DJ29" s="8">
        <v>4.9299999999999997E-2</v>
      </c>
      <c r="DK29" s="8">
        <v>1.7000000000000001E-2</v>
      </c>
      <c r="DL29" s="8">
        <v>3.5000000000000003E-2</v>
      </c>
      <c r="DM29" s="8">
        <v>0.01</v>
      </c>
      <c r="DN29" s="8">
        <v>0</v>
      </c>
      <c r="DO29" s="8">
        <v>0.10630000000000001</v>
      </c>
      <c r="DP29" s="8">
        <v>0.10630000000000001</v>
      </c>
      <c r="DQ29" s="8">
        <v>0.10630000000000001</v>
      </c>
      <c r="DR29" s="8">
        <v>5.5800000000000002E-2</v>
      </c>
      <c r="DS29" s="8">
        <v>1.4999999999999999E-2</v>
      </c>
      <c r="DT29" s="8">
        <v>5.5800000000000002E-2</v>
      </c>
      <c r="DU29" s="8">
        <v>5.6299999999999996E-2</v>
      </c>
      <c r="DV29" s="8">
        <v>5.6299999999999996E-2</v>
      </c>
      <c r="DW29" s="8">
        <v>0.01</v>
      </c>
      <c r="DX29" s="8">
        <v>0.01</v>
      </c>
      <c r="DY29" s="8">
        <v>2.5000000000000001E-2</v>
      </c>
      <c r="DZ29" s="8">
        <v>0.02</v>
      </c>
      <c r="EA29" s="8">
        <v>7.1099999999999997E-2</v>
      </c>
      <c r="EB29" s="8">
        <v>7.1099999999999997E-2</v>
      </c>
      <c r="EC29" s="8">
        <v>2.6200000000000001E-2</v>
      </c>
      <c r="ED29" s="8">
        <v>2.3300000000000001E-2</v>
      </c>
      <c r="EE29" s="8">
        <v>7.3800000000000004E-2</v>
      </c>
      <c r="EF29" s="8">
        <v>4.3E-3</v>
      </c>
      <c r="EG29" s="8">
        <v>4.3E-3</v>
      </c>
      <c r="EH29" s="8">
        <v>1.7899999999999999E-2</v>
      </c>
      <c r="EI29" s="8">
        <v>0.02</v>
      </c>
      <c r="EJ29" s="8">
        <v>0.02</v>
      </c>
      <c r="EK29" s="8">
        <v>1E-4</v>
      </c>
      <c r="EL29" s="8">
        <v>0.02</v>
      </c>
      <c r="EM29" s="8">
        <v>0.02</v>
      </c>
      <c r="EN29" s="8">
        <v>0.02</v>
      </c>
      <c r="EO29" s="8">
        <v>0.02</v>
      </c>
      <c r="EP29" s="8">
        <v>1.8500000000000003E-2</v>
      </c>
      <c r="EQ29" s="8">
        <v>0.02</v>
      </c>
      <c r="ER29" s="8"/>
    </row>
    <row r="30" spans="1:148">
      <c r="A30" s="24"/>
      <c r="B30" s="13">
        <v>2</v>
      </c>
      <c r="C30" s="13"/>
      <c r="D30" s="8">
        <v>0.03</v>
      </c>
      <c r="E30" s="8">
        <v>0.10730000000000001</v>
      </c>
      <c r="F30" s="8">
        <v>0.18510000000000001</v>
      </c>
      <c r="G30" s="8">
        <v>0.18510000000000001</v>
      </c>
      <c r="H30" s="8">
        <v>0.01</v>
      </c>
      <c r="I30" s="8">
        <v>0</v>
      </c>
      <c r="J30" s="8">
        <v>1.3000000000000001E-2</v>
      </c>
      <c r="K30" s="8">
        <v>4.2300000000000004E-2</v>
      </c>
      <c r="L30" s="8">
        <v>4.7199999999999999E-2</v>
      </c>
      <c r="M30" s="8">
        <v>7.4999999999999997E-3</v>
      </c>
      <c r="N30" s="8">
        <v>0.02</v>
      </c>
      <c r="O30" s="8">
        <v>1.6E-2</v>
      </c>
      <c r="P30" s="8">
        <v>0.02</v>
      </c>
      <c r="Q30" s="8">
        <v>1.3000000000000001E-2</v>
      </c>
      <c r="R30" s="8">
        <v>0</v>
      </c>
      <c r="S30" s="8">
        <v>1.7000000000000001E-2</v>
      </c>
      <c r="T30" s="8">
        <v>0.01</v>
      </c>
      <c r="U30" s="8">
        <v>0.51419999999999999</v>
      </c>
      <c r="V30" s="8">
        <v>0.51419999999999999</v>
      </c>
      <c r="W30" s="8">
        <v>6.2600000000000003E-2</v>
      </c>
      <c r="X30" s="8">
        <v>1.03E-2</v>
      </c>
      <c r="Y30" s="8">
        <v>4.3499999999999997E-2</v>
      </c>
      <c r="Z30" s="8">
        <v>1.2500000000000001E-2</v>
      </c>
      <c r="AA30" s="8">
        <v>0.10349999999999999</v>
      </c>
      <c r="AB30" s="8">
        <v>7.46E-2</v>
      </c>
      <c r="AC30" s="8">
        <v>2.41E-2</v>
      </c>
      <c r="AD30" s="8">
        <v>1E-4</v>
      </c>
      <c r="AE30" s="8">
        <v>0.27579999999999999</v>
      </c>
      <c r="AF30" s="8">
        <v>3.6200000000000003E-2</v>
      </c>
      <c r="AG30" s="8">
        <v>1.1899999999999999E-2</v>
      </c>
      <c r="AH30" s="8">
        <v>0.01</v>
      </c>
      <c r="AI30" s="8">
        <v>3.0200000000000001E-2</v>
      </c>
      <c r="AJ30" s="8">
        <v>6.5000000000000002E-2</v>
      </c>
      <c r="AK30" s="8">
        <v>0.01</v>
      </c>
      <c r="AL30" s="8">
        <v>0.01</v>
      </c>
      <c r="AM30" s="8">
        <v>1.7899999999999999E-2</v>
      </c>
      <c r="AN30" s="8">
        <v>5.1999999999999998E-3</v>
      </c>
      <c r="AO30" s="8">
        <v>6.5700000000000008E-2</v>
      </c>
      <c r="AP30" s="8">
        <v>4.3E-3</v>
      </c>
      <c r="AQ30" s="8">
        <v>1.3000000000000001E-2</v>
      </c>
      <c r="AR30" s="8">
        <v>1.1399999999999999E-2</v>
      </c>
      <c r="AS30" s="8">
        <v>3.9000000000000003E-3</v>
      </c>
      <c r="AT30" s="8">
        <v>2.7099999999999999E-2</v>
      </c>
      <c r="AU30" s="8">
        <v>0.04</v>
      </c>
      <c r="AV30" s="8">
        <v>0.03</v>
      </c>
      <c r="AW30" s="8">
        <v>0.04</v>
      </c>
      <c r="AX30" s="8">
        <v>1.23E-2</v>
      </c>
      <c r="AY30" s="8">
        <v>4.0800000000000003E-2</v>
      </c>
      <c r="AZ30" s="8">
        <v>0.02</v>
      </c>
      <c r="BA30" s="8">
        <v>3.2899999999999999E-2</v>
      </c>
      <c r="BB30" s="8">
        <v>0.03</v>
      </c>
      <c r="BC30" s="8">
        <v>0.03</v>
      </c>
      <c r="BD30" s="8">
        <v>5.1999999999999998E-3</v>
      </c>
      <c r="BE30" s="8">
        <v>3.2899999999999999E-2</v>
      </c>
      <c r="BF30" s="8">
        <v>5.1999999999999998E-3</v>
      </c>
      <c r="BG30" s="8">
        <v>0.21199999999999999</v>
      </c>
      <c r="BH30" s="8">
        <v>2.76E-2</v>
      </c>
      <c r="BI30" s="8">
        <v>2.76E-2</v>
      </c>
      <c r="BJ30" s="8">
        <v>0.01</v>
      </c>
      <c r="BK30" s="8">
        <v>0.01</v>
      </c>
      <c r="BL30" s="8">
        <v>0.01</v>
      </c>
      <c r="BM30" s="8">
        <v>0.01</v>
      </c>
      <c r="BN30" s="8">
        <v>0.01</v>
      </c>
      <c r="BO30" s="8">
        <v>3.3399999999999999E-2</v>
      </c>
      <c r="BP30" s="8">
        <v>0.01</v>
      </c>
      <c r="BQ30" s="8">
        <v>2.2000000000000002E-2</v>
      </c>
      <c r="BR30" s="8">
        <v>0.23699999999999999</v>
      </c>
      <c r="BS30" s="8">
        <v>3.56E-2</v>
      </c>
      <c r="BT30" s="8">
        <v>3.56E-2</v>
      </c>
      <c r="BU30" s="8">
        <v>0.01</v>
      </c>
      <c r="BV30" s="8">
        <v>0.01</v>
      </c>
      <c r="BW30" s="8">
        <v>0.1056</v>
      </c>
      <c r="BX30" s="8">
        <v>0.01</v>
      </c>
      <c r="BY30" s="8">
        <v>7.5899999999999995E-2</v>
      </c>
      <c r="BZ30" s="8">
        <v>0.01</v>
      </c>
      <c r="CA30" s="8">
        <v>0.01</v>
      </c>
      <c r="CB30" s="8">
        <v>0.01</v>
      </c>
      <c r="CC30" s="8">
        <v>0.02</v>
      </c>
      <c r="CD30" s="8">
        <v>1.8000000000000002E-2</v>
      </c>
      <c r="CE30" s="8">
        <v>2.76E-2</v>
      </c>
      <c r="CF30" s="8">
        <v>0.02</v>
      </c>
      <c r="CG30" s="16">
        <v>0.02</v>
      </c>
      <c r="CH30" s="8">
        <v>0.04</v>
      </c>
      <c r="CI30" s="8">
        <v>0.02</v>
      </c>
      <c r="CJ30" s="8">
        <v>0.02</v>
      </c>
      <c r="CK30">
        <v>0.02</v>
      </c>
      <c r="CL30" s="8">
        <v>0.02</v>
      </c>
      <c r="CM30" s="8">
        <v>0.01</v>
      </c>
      <c r="CN30" s="8">
        <v>0.01</v>
      </c>
      <c r="CO30" s="8">
        <v>0.02</v>
      </c>
      <c r="CP30" s="8">
        <v>0.02</v>
      </c>
      <c r="CQ30" s="8">
        <v>0.01</v>
      </c>
      <c r="CR30" s="8">
        <v>0.02</v>
      </c>
      <c r="CS30" s="8">
        <v>0.02</v>
      </c>
      <c r="CT30" s="8">
        <v>0.02</v>
      </c>
      <c r="CU30" s="8">
        <v>3.0600000000000002E-2</v>
      </c>
      <c r="CV30" s="8">
        <v>8.0000000000000002E-3</v>
      </c>
      <c r="CW30" s="8">
        <v>1.5900000000000001E-2</v>
      </c>
      <c r="CX30" s="8">
        <v>1.7000000000000001E-2</v>
      </c>
      <c r="CY30" s="8">
        <v>1.2E-2</v>
      </c>
      <c r="CZ30" s="8">
        <v>5.5E-2</v>
      </c>
      <c r="DA30" s="8">
        <v>0.01</v>
      </c>
      <c r="DB30" s="8">
        <v>0.01</v>
      </c>
      <c r="DC30" s="8">
        <v>0</v>
      </c>
      <c r="DD30" s="8">
        <v>0</v>
      </c>
      <c r="DE30" s="8">
        <v>6.6E-3</v>
      </c>
      <c r="DF30" s="8">
        <v>0.01</v>
      </c>
      <c r="DG30" s="8">
        <v>1.4999999999999999E-2</v>
      </c>
      <c r="DH30" s="8">
        <v>3.95E-2</v>
      </c>
      <c r="DI30" s="8">
        <v>0.03</v>
      </c>
      <c r="DJ30" s="8">
        <v>4.9299999999999997E-2</v>
      </c>
      <c r="DK30" s="8">
        <v>1.7000000000000001E-2</v>
      </c>
      <c r="DL30" s="8">
        <v>3.5000000000000003E-2</v>
      </c>
      <c r="DM30" s="8">
        <v>0.01</v>
      </c>
      <c r="DN30" s="8">
        <v>0</v>
      </c>
      <c r="DO30" s="8">
        <v>0.10630000000000001</v>
      </c>
      <c r="DP30" s="8">
        <v>0.10630000000000001</v>
      </c>
      <c r="DQ30" s="8">
        <v>0.10630000000000001</v>
      </c>
      <c r="DR30" s="8">
        <v>5.5800000000000002E-2</v>
      </c>
      <c r="DS30" s="8">
        <v>1.4999999999999999E-2</v>
      </c>
      <c r="DT30" s="8">
        <v>5.5800000000000002E-2</v>
      </c>
      <c r="DU30" s="8">
        <v>5.6299999999999996E-2</v>
      </c>
      <c r="DV30" s="8">
        <v>5.6299999999999996E-2</v>
      </c>
      <c r="DW30" s="8">
        <v>0.01</v>
      </c>
      <c r="DX30" s="8">
        <v>0.01</v>
      </c>
      <c r="DY30" s="8">
        <v>2.5000000000000001E-2</v>
      </c>
      <c r="DZ30" s="8">
        <v>0.02</v>
      </c>
      <c r="EA30" s="8">
        <v>7.1099999999999997E-2</v>
      </c>
      <c r="EB30" s="8">
        <v>7.1099999999999997E-2</v>
      </c>
      <c r="EC30" s="8">
        <v>2.6200000000000001E-2</v>
      </c>
      <c r="ED30" s="8">
        <v>2.3300000000000001E-2</v>
      </c>
      <c r="EE30" s="8">
        <v>7.3800000000000004E-2</v>
      </c>
      <c r="EF30" s="8">
        <v>4.3E-3</v>
      </c>
      <c r="EG30" s="8">
        <v>4.3E-3</v>
      </c>
      <c r="EH30" s="8">
        <v>1.7899999999999999E-2</v>
      </c>
      <c r="EI30" s="8">
        <v>0.02</v>
      </c>
      <c r="EJ30" s="8">
        <v>0.02</v>
      </c>
      <c r="EK30" s="8">
        <v>1E-4</v>
      </c>
      <c r="EL30" s="8">
        <v>0.02</v>
      </c>
      <c r="EM30" s="8">
        <v>0.02</v>
      </c>
      <c r="EN30" s="8">
        <v>0.02</v>
      </c>
      <c r="EO30" s="8">
        <v>0.02</v>
      </c>
      <c r="EP30" s="8">
        <v>1.8500000000000003E-2</v>
      </c>
      <c r="EQ30" s="8">
        <v>0.02</v>
      </c>
      <c r="ER30" s="8"/>
    </row>
    <row r="31" spans="1:148">
      <c r="A31" s="24"/>
      <c r="B31" s="13">
        <v>3</v>
      </c>
      <c r="C31" s="13"/>
      <c r="D31" s="8">
        <v>0.03</v>
      </c>
      <c r="E31" s="8">
        <v>0.10730000000000001</v>
      </c>
      <c r="F31" s="8">
        <v>0.18510000000000001</v>
      </c>
      <c r="G31" s="8">
        <v>0.18510000000000001</v>
      </c>
      <c r="H31" s="8">
        <v>0.01</v>
      </c>
      <c r="I31" s="8">
        <v>0</v>
      </c>
      <c r="J31" s="8">
        <v>1.3000000000000001E-2</v>
      </c>
      <c r="K31" s="8">
        <v>4.2300000000000004E-2</v>
      </c>
      <c r="L31" s="8">
        <v>4.7199999999999999E-2</v>
      </c>
      <c r="M31" s="8">
        <v>7.4999999999999997E-3</v>
      </c>
      <c r="N31" s="8">
        <v>0.02</v>
      </c>
      <c r="O31" s="8">
        <v>1.6E-2</v>
      </c>
      <c r="P31" s="8">
        <v>0.02</v>
      </c>
      <c r="Q31" s="8">
        <v>1.3000000000000001E-2</v>
      </c>
      <c r="R31" s="8">
        <v>0</v>
      </c>
      <c r="S31" s="8">
        <v>1.7000000000000001E-2</v>
      </c>
      <c r="T31" s="8">
        <v>0.01</v>
      </c>
      <c r="U31" s="8">
        <v>0.51419999999999999</v>
      </c>
      <c r="V31" s="8">
        <v>0.51419999999999999</v>
      </c>
      <c r="W31" s="8">
        <v>6.2600000000000003E-2</v>
      </c>
      <c r="X31" s="8">
        <v>1.03E-2</v>
      </c>
      <c r="Y31" s="8">
        <v>4.3499999999999997E-2</v>
      </c>
      <c r="Z31" s="8">
        <v>1.2500000000000001E-2</v>
      </c>
      <c r="AA31" s="8">
        <v>0.10349999999999999</v>
      </c>
      <c r="AB31" s="8">
        <v>7.46E-2</v>
      </c>
      <c r="AC31" s="8">
        <v>2.41E-2</v>
      </c>
      <c r="AD31" s="8">
        <v>1E-4</v>
      </c>
      <c r="AE31" s="8">
        <v>0.27579999999999999</v>
      </c>
      <c r="AF31" s="8">
        <v>3.6200000000000003E-2</v>
      </c>
      <c r="AG31" s="8">
        <v>1.1899999999999999E-2</v>
      </c>
      <c r="AH31" s="8">
        <v>0.01</v>
      </c>
      <c r="AI31" s="8">
        <v>3.0200000000000001E-2</v>
      </c>
      <c r="AJ31" s="8">
        <v>6.5000000000000002E-2</v>
      </c>
      <c r="AK31" s="8">
        <v>0.01</v>
      </c>
      <c r="AL31" s="8">
        <v>0.01</v>
      </c>
      <c r="AM31" s="8">
        <v>1.7899999999999999E-2</v>
      </c>
      <c r="AN31" s="8">
        <v>5.1999999999999998E-3</v>
      </c>
      <c r="AO31" s="8">
        <v>6.5700000000000008E-2</v>
      </c>
      <c r="AP31" s="8">
        <v>4.3E-3</v>
      </c>
      <c r="AQ31" s="8">
        <v>1.3000000000000001E-2</v>
      </c>
      <c r="AR31" s="8">
        <v>1.1399999999999999E-2</v>
      </c>
      <c r="AS31" s="8">
        <v>3.9000000000000003E-3</v>
      </c>
      <c r="AT31" s="8">
        <v>2.7099999999999999E-2</v>
      </c>
      <c r="AU31" s="8">
        <v>0.04</v>
      </c>
      <c r="AV31" s="8">
        <v>0.03</v>
      </c>
      <c r="AW31" s="8">
        <v>0.04</v>
      </c>
      <c r="AX31" s="8">
        <v>1.23E-2</v>
      </c>
      <c r="AY31" s="8">
        <v>4.0800000000000003E-2</v>
      </c>
      <c r="AZ31" s="8">
        <v>0.02</v>
      </c>
      <c r="BA31" s="8">
        <v>3.2899999999999999E-2</v>
      </c>
      <c r="BB31" s="8">
        <v>0.03</v>
      </c>
      <c r="BC31" s="8">
        <v>0.03</v>
      </c>
      <c r="BD31" s="8">
        <v>5.1999999999999998E-3</v>
      </c>
      <c r="BE31" s="8">
        <v>3.2899999999999999E-2</v>
      </c>
      <c r="BF31" s="8">
        <v>5.1999999999999998E-3</v>
      </c>
      <c r="BG31" s="8">
        <v>0.21199999999999999</v>
      </c>
      <c r="BH31" s="8">
        <v>2.76E-2</v>
      </c>
      <c r="BI31" s="8">
        <v>2.76E-2</v>
      </c>
      <c r="BJ31" s="8">
        <v>0.01</v>
      </c>
      <c r="BK31" s="8">
        <v>0.01</v>
      </c>
      <c r="BL31" s="8">
        <v>0.01</v>
      </c>
      <c r="BM31" s="8">
        <v>0.01</v>
      </c>
      <c r="BN31" s="8">
        <v>0.01</v>
      </c>
      <c r="BO31" s="8">
        <v>3.3399999999999999E-2</v>
      </c>
      <c r="BP31" s="8">
        <v>0.01</v>
      </c>
      <c r="BQ31" s="8">
        <v>2.2000000000000002E-2</v>
      </c>
      <c r="BR31" s="8">
        <v>0.23699999999999999</v>
      </c>
      <c r="BS31" s="8">
        <v>3.56E-2</v>
      </c>
      <c r="BT31" s="8">
        <v>3.56E-2</v>
      </c>
      <c r="BU31" s="8">
        <v>0.01</v>
      </c>
      <c r="BV31" s="8">
        <v>0.01</v>
      </c>
      <c r="BW31" s="8">
        <v>0.1056</v>
      </c>
      <c r="BX31" s="8">
        <v>0.01</v>
      </c>
      <c r="BY31" s="8">
        <v>7.5899999999999995E-2</v>
      </c>
      <c r="BZ31" s="8">
        <v>0.01</v>
      </c>
      <c r="CA31" s="8">
        <v>0.01</v>
      </c>
      <c r="CB31" s="8">
        <v>0.01</v>
      </c>
      <c r="CC31" s="8">
        <v>0.02</v>
      </c>
      <c r="CD31" s="8">
        <v>1.8000000000000002E-2</v>
      </c>
      <c r="CE31" s="8">
        <v>2.76E-2</v>
      </c>
      <c r="CF31" s="8">
        <v>0.02</v>
      </c>
      <c r="CG31" s="16">
        <v>0.02</v>
      </c>
      <c r="CH31" s="8">
        <v>0.04</v>
      </c>
      <c r="CI31" s="8">
        <v>0.02</v>
      </c>
      <c r="CJ31" s="8">
        <v>0.02</v>
      </c>
      <c r="CK31">
        <v>0.02</v>
      </c>
      <c r="CL31" s="8">
        <v>0.02</v>
      </c>
      <c r="CM31" s="8">
        <v>0.01</v>
      </c>
      <c r="CN31" s="8">
        <v>0.01</v>
      </c>
      <c r="CO31" s="8">
        <v>0.02</v>
      </c>
      <c r="CP31" s="8">
        <v>0.02</v>
      </c>
      <c r="CQ31" s="8">
        <v>0.01</v>
      </c>
      <c r="CR31" s="8">
        <v>0.02</v>
      </c>
      <c r="CS31" s="8">
        <v>0.02</v>
      </c>
      <c r="CT31" s="8">
        <v>0.02</v>
      </c>
      <c r="CU31" s="8">
        <v>3.0600000000000002E-2</v>
      </c>
      <c r="CV31" s="8">
        <v>8.0000000000000002E-3</v>
      </c>
      <c r="CW31" s="8">
        <v>1.5900000000000001E-2</v>
      </c>
      <c r="CX31" s="8">
        <v>1.7000000000000001E-2</v>
      </c>
      <c r="CY31" s="8">
        <v>1.2E-2</v>
      </c>
      <c r="CZ31" s="8">
        <v>5.5E-2</v>
      </c>
      <c r="DA31" s="8">
        <v>0.01</v>
      </c>
      <c r="DB31" s="8">
        <v>0.01</v>
      </c>
      <c r="DC31" s="8">
        <v>0</v>
      </c>
      <c r="DD31" s="8">
        <v>0</v>
      </c>
      <c r="DE31" s="8">
        <v>6.6E-3</v>
      </c>
      <c r="DF31" s="8">
        <v>0.01</v>
      </c>
      <c r="DG31" s="8">
        <v>1.4999999999999999E-2</v>
      </c>
      <c r="DH31" s="8">
        <v>3.95E-2</v>
      </c>
      <c r="DI31" s="8">
        <v>0.03</v>
      </c>
      <c r="DJ31" s="8">
        <v>4.9299999999999997E-2</v>
      </c>
      <c r="DK31" s="8">
        <v>1.7000000000000001E-2</v>
      </c>
      <c r="DL31" s="8">
        <v>3.5000000000000003E-2</v>
      </c>
      <c r="DM31" s="8">
        <v>0.01</v>
      </c>
      <c r="DN31" s="8">
        <v>0</v>
      </c>
      <c r="DO31" s="8">
        <v>0.10630000000000001</v>
      </c>
      <c r="DP31" s="8">
        <v>0.10630000000000001</v>
      </c>
      <c r="DQ31" s="8">
        <v>0.10630000000000001</v>
      </c>
      <c r="DR31" s="8">
        <v>5.5800000000000002E-2</v>
      </c>
      <c r="DS31" s="8">
        <v>1.4999999999999999E-2</v>
      </c>
      <c r="DT31" s="8">
        <v>5.5800000000000002E-2</v>
      </c>
      <c r="DU31" s="8">
        <v>5.6299999999999996E-2</v>
      </c>
      <c r="DV31" s="8">
        <v>5.6299999999999996E-2</v>
      </c>
      <c r="DW31" s="8">
        <v>0.01</v>
      </c>
      <c r="DX31" s="8">
        <v>0.01</v>
      </c>
      <c r="DY31" s="8">
        <v>2.5000000000000001E-2</v>
      </c>
      <c r="DZ31" s="8">
        <v>0.02</v>
      </c>
      <c r="EA31" s="8">
        <v>7.1099999999999997E-2</v>
      </c>
      <c r="EB31" s="8">
        <v>7.1099999999999997E-2</v>
      </c>
      <c r="EC31" s="8">
        <v>2.6200000000000001E-2</v>
      </c>
      <c r="ED31" s="8">
        <v>2.3300000000000001E-2</v>
      </c>
      <c r="EE31" s="8">
        <v>7.3800000000000004E-2</v>
      </c>
      <c r="EF31" s="8">
        <v>4.3E-3</v>
      </c>
      <c r="EG31" s="8">
        <v>4.3E-3</v>
      </c>
      <c r="EH31" s="8">
        <v>1.7899999999999999E-2</v>
      </c>
      <c r="EI31" s="8">
        <v>0.02</v>
      </c>
      <c r="EJ31" s="8">
        <v>0.02</v>
      </c>
      <c r="EK31" s="8">
        <v>1E-4</v>
      </c>
      <c r="EL31" s="8">
        <v>0.02</v>
      </c>
      <c r="EM31" s="8">
        <v>0.02</v>
      </c>
      <c r="EN31" s="8">
        <v>0.02</v>
      </c>
      <c r="EO31" s="8">
        <v>0.02</v>
      </c>
      <c r="EP31" s="8">
        <v>1.8500000000000003E-2</v>
      </c>
      <c r="EQ31" s="8">
        <v>0.02</v>
      </c>
      <c r="ER31" s="8"/>
    </row>
    <row r="32" spans="1:148">
      <c r="A32" s="23">
        <v>41153</v>
      </c>
      <c r="B32" s="13">
        <v>1</v>
      </c>
      <c r="C32" s="13"/>
      <c r="D32" s="8">
        <v>0.03</v>
      </c>
      <c r="E32" s="8">
        <v>0.10730000000000001</v>
      </c>
      <c r="F32" s="8">
        <v>0.18510000000000001</v>
      </c>
      <c r="G32" s="8">
        <v>0.18510000000000001</v>
      </c>
      <c r="H32" s="8">
        <v>0.01</v>
      </c>
      <c r="I32" s="8">
        <v>0</v>
      </c>
      <c r="J32" s="8">
        <v>1.3000000000000001E-2</v>
      </c>
      <c r="K32" s="8">
        <v>4.2300000000000004E-2</v>
      </c>
      <c r="L32" s="8">
        <v>4.7199999999999999E-2</v>
      </c>
      <c r="M32" s="8">
        <v>7.4999999999999997E-3</v>
      </c>
      <c r="N32" s="8">
        <v>0.02</v>
      </c>
      <c r="O32" s="8">
        <v>1.6E-2</v>
      </c>
      <c r="P32" s="8">
        <v>0.02</v>
      </c>
      <c r="Q32" s="8">
        <v>1.3000000000000001E-2</v>
      </c>
      <c r="R32" s="8">
        <v>0</v>
      </c>
      <c r="S32" s="8">
        <v>1.7000000000000001E-2</v>
      </c>
      <c r="T32" s="8">
        <v>0.01</v>
      </c>
      <c r="U32" s="8">
        <v>0.51419999999999999</v>
      </c>
      <c r="V32" s="8">
        <v>0.51419999999999999</v>
      </c>
      <c r="W32" s="8">
        <v>6.2600000000000003E-2</v>
      </c>
      <c r="X32" s="8">
        <v>1.03E-2</v>
      </c>
      <c r="Y32" s="8">
        <v>4.3499999999999997E-2</v>
      </c>
      <c r="Z32" s="8">
        <v>1.2500000000000001E-2</v>
      </c>
      <c r="AA32" s="8">
        <v>0.10349999999999999</v>
      </c>
      <c r="AB32" s="8">
        <v>7.46E-2</v>
      </c>
      <c r="AC32" s="8">
        <v>2.41E-2</v>
      </c>
      <c r="AD32" s="8">
        <v>1E-4</v>
      </c>
      <c r="AE32" s="8">
        <v>0.27579999999999999</v>
      </c>
      <c r="AF32" s="8">
        <v>3.6200000000000003E-2</v>
      </c>
      <c r="AG32" s="8">
        <v>1.1899999999999999E-2</v>
      </c>
      <c r="AH32" s="8">
        <v>0.01</v>
      </c>
      <c r="AI32" s="8">
        <v>3.0200000000000001E-2</v>
      </c>
      <c r="AJ32" s="8">
        <v>6.5000000000000002E-2</v>
      </c>
      <c r="AK32" s="8">
        <v>0.01</v>
      </c>
      <c r="AL32" s="8">
        <v>0.01</v>
      </c>
      <c r="AM32" s="8">
        <v>1.7899999999999999E-2</v>
      </c>
      <c r="AN32" s="8">
        <v>5.1999999999999998E-3</v>
      </c>
      <c r="AO32" s="8">
        <v>6.5700000000000008E-2</v>
      </c>
      <c r="AP32" s="8">
        <v>4.3E-3</v>
      </c>
      <c r="AQ32" s="8">
        <v>1.3000000000000001E-2</v>
      </c>
      <c r="AR32" s="8">
        <v>1.1399999999999999E-2</v>
      </c>
      <c r="AS32" s="8">
        <v>3.9000000000000003E-3</v>
      </c>
      <c r="AT32" s="8">
        <v>2.7099999999999999E-2</v>
      </c>
      <c r="AU32" s="8">
        <v>0.04</v>
      </c>
      <c r="AV32" s="8">
        <v>0.03</v>
      </c>
      <c r="AW32" s="8">
        <v>0.04</v>
      </c>
      <c r="AX32" s="8">
        <v>1.23E-2</v>
      </c>
      <c r="AY32" s="8">
        <v>4.0800000000000003E-2</v>
      </c>
      <c r="AZ32" s="8">
        <v>0.02</v>
      </c>
      <c r="BA32" s="8">
        <v>3.2899999999999999E-2</v>
      </c>
      <c r="BB32" s="8">
        <v>0.03</v>
      </c>
      <c r="BC32" s="8">
        <v>0.03</v>
      </c>
      <c r="BD32" s="8">
        <v>5.1999999999999998E-3</v>
      </c>
      <c r="BE32" s="8">
        <v>3.2899999999999999E-2</v>
      </c>
      <c r="BF32" s="8">
        <v>5.1999999999999998E-3</v>
      </c>
      <c r="BG32" s="8">
        <v>0.21199999999999999</v>
      </c>
      <c r="BH32" s="8">
        <v>2.76E-2</v>
      </c>
      <c r="BI32" s="8">
        <v>2.76E-2</v>
      </c>
      <c r="BJ32" s="8">
        <v>0.01</v>
      </c>
      <c r="BK32" s="8">
        <v>0.01</v>
      </c>
      <c r="BL32" s="8">
        <v>0.01</v>
      </c>
      <c r="BM32" s="8">
        <v>0.01</v>
      </c>
      <c r="BN32" s="8">
        <v>0.01</v>
      </c>
      <c r="BO32" s="8">
        <v>3.3399999999999999E-2</v>
      </c>
      <c r="BP32" s="8">
        <v>0.01</v>
      </c>
      <c r="BQ32" s="8">
        <v>2.2000000000000002E-2</v>
      </c>
      <c r="BR32" s="8">
        <v>0.23699999999999999</v>
      </c>
      <c r="BS32" s="8">
        <v>3.56E-2</v>
      </c>
      <c r="BT32" s="8">
        <v>3.56E-2</v>
      </c>
      <c r="BU32" s="8">
        <v>0.01</v>
      </c>
      <c r="BV32" s="8">
        <v>0.01</v>
      </c>
      <c r="BW32" s="8">
        <v>0.1056</v>
      </c>
      <c r="BX32" s="8">
        <v>0.01</v>
      </c>
      <c r="BY32" s="8">
        <v>7.5899999999999995E-2</v>
      </c>
      <c r="BZ32" s="8">
        <v>0.01</v>
      </c>
      <c r="CA32" s="8">
        <v>0.01</v>
      </c>
      <c r="CB32" s="8">
        <v>0.01</v>
      </c>
      <c r="CC32" s="8">
        <v>0.02</v>
      </c>
      <c r="CD32" s="8">
        <v>1.8000000000000002E-2</v>
      </c>
      <c r="CE32" s="8">
        <v>2.76E-2</v>
      </c>
      <c r="CF32" s="8">
        <v>0.02</v>
      </c>
      <c r="CG32" s="16">
        <v>0.02</v>
      </c>
      <c r="CH32" s="8">
        <v>0.04</v>
      </c>
      <c r="CI32" s="8">
        <v>0.02</v>
      </c>
      <c r="CJ32" s="8">
        <v>0.02</v>
      </c>
      <c r="CK32">
        <v>0.02</v>
      </c>
      <c r="CL32" s="8">
        <v>0.02</v>
      </c>
      <c r="CM32" s="8">
        <v>0.01</v>
      </c>
      <c r="CN32" s="8">
        <v>0.01</v>
      </c>
      <c r="CO32" s="8">
        <v>0.02</v>
      </c>
      <c r="CP32" s="8">
        <v>0.02</v>
      </c>
      <c r="CQ32" s="8">
        <v>0.01</v>
      </c>
      <c r="CR32" s="8">
        <v>0.02</v>
      </c>
      <c r="CS32" s="8">
        <v>0.02</v>
      </c>
      <c r="CT32" s="8">
        <v>0.02</v>
      </c>
      <c r="CU32" s="8">
        <v>3.0600000000000002E-2</v>
      </c>
      <c r="CV32" s="8">
        <v>8.0000000000000002E-3</v>
      </c>
      <c r="CW32" s="8">
        <v>1.5900000000000001E-2</v>
      </c>
      <c r="CX32" s="8">
        <v>1.7000000000000001E-2</v>
      </c>
      <c r="CY32" s="8">
        <v>1.2E-2</v>
      </c>
      <c r="CZ32" s="8">
        <v>5.5E-2</v>
      </c>
      <c r="DA32" s="8">
        <v>0.01</v>
      </c>
      <c r="DB32" s="8">
        <v>0.01</v>
      </c>
      <c r="DC32" s="8">
        <v>0</v>
      </c>
      <c r="DD32" s="8">
        <v>0</v>
      </c>
      <c r="DE32" s="8">
        <v>6.6E-3</v>
      </c>
      <c r="DF32" s="8">
        <v>0.01</v>
      </c>
      <c r="DG32" s="8">
        <v>1.4999999999999999E-2</v>
      </c>
      <c r="DH32" s="8">
        <v>3.95E-2</v>
      </c>
      <c r="DI32" s="8">
        <v>0.03</v>
      </c>
      <c r="DJ32" s="8">
        <v>4.9299999999999997E-2</v>
      </c>
      <c r="DK32" s="8">
        <v>1.7000000000000001E-2</v>
      </c>
      <c r="DL32" s="8">
        <v>3.5000000000000003E-2</v>
      </c>
      <c r="DM32" s="8">
        <v>0.01</v>
      </c>
      <c r="DN32" s="8">
        <v>0</v>
      </c>
      <c r="DO32" s="8">
        <v>0.10630000000000001</v>
      </c>
      <c r="DP32" s="8">
        <v>0.10630000000000001</v>
      </c>
      <c r="DQ32" s="8">
        <v>0.10630000000000001</v>
      </c>
      <c r="DR32" s="8">
        <v>5.5800000000000002E-2</v>
      </c>
      <c r="DS32" s="8">
        <v>1.4999999999999999E-2</v>
      </c>
      <c r="DT32" s="8">
        <v>5.5800000000000002E-2</v>
      </c>
      <c r="DU32" s="8">
        <v>5.6299999999999996E-2</v>
      </c>
      <c r="DV32" s="8">
        <v>5.6299999999999996E-2</v>
      </c>
      <c r="DW32" s="8">
        <v>0.01</v>
      </c>
      <c r="DX32" s="8">
        <v>0.01</v>
      </c>
      <c r="DY32" s="8">
        <v>2.5000000000000001E-2</v>
      </c>
      <c r="DZ32" s="8">
        <v>0.02</v>
      </c>
      <c r="EA32" s="8">
        <v>7.1099999999999997E-2</v>
      </c>
      <c r="EB32" s="8">
        <v>7.1099999999999997E-2</v>
      </c>
      <c r="EC32" s="8">
        <v>2.6200000000000001E-2</v>
      </c>
      <c r="ED32" s="8">
        <v>2.3300000000000001E-2</v>
      </c>
      <c r="EE32" s="8">
        <v>7.3800000000000004E-2</v>
      </c>
      <c r="EF32" s="8">
        <v>4.3E-3</v>
      </c>
      <c r="EG32" s="8">
        <v>4.3E-3</v>
      </c>
      <c r="EH32" s="8">
        <v>1.7899999999999999E-2</v>
      </c>
      <c r="EI32" s="8">
        <v>0.02</v>
      </c>
      <c r="EJ32" s="8">
        <v>0.02</v>
      </c>
      <c r="EK32" s="8">
        <v>1E-4</v>
      </c>
      <c r="EL32" s="8">
        <v>0.02</v>
      </c>
      <c r="EM32" s="8">
        <v>0.02</v>
      </c>
      <c r="EN32" s="8">
        <v>0.02</v>
      </c>
      <c r="EO32" s="8">
        <v>0.02</v>
      </c>
      <c r="EP32" s="8">
        <v>1.8500000000000003E-2</v>
      </c>
      <c r="EQ32" s="8">
        <v>0.02</v>
      </c>
      <c r="ER32" s="8"/>
    </row>
    <row r="33" spans="1:148">
      <c r="A33" s="24"/>
      <c r="B33" s="13">
        <v>2</v>
      </c>
      <c r="C33" s="13"/>
      <c r="D33" s="8">
        <v>0.03</v>
      </c>
      <c r="E33" s="8">
        <v>0.10730000000000001</v>
      </c>
      <c r="F33" s="8">
        <v>0.18510000000000001</v>
      </c>
      <c r="G33" s="8">
        <v>0.18510000000000001</v>
      </c>
      <c r="H33" s="8">
        <v>0.01</v>
      </c>
      <c r="I33" s="8">
        <v>0</v>
      </c>
      <c r="J33" s="8">
        <v>1.3000000000000001E-2</v>
      </c>
      <c r="K33" s="8">
        <v>4.2300000000000004E-2</v>
      </c>
      <c r="L33" s="8">
        <v>4.7199999999999999E-2</v>
      </c>
      <c r="M33" s="8">
        <v>7.4999999999999997E-3</v>
      </c>
      <c r="N33" s="8">
        <v>0.02</v>
      </c>
      <c r="O33" s="8">
        <v>1.6E-2</v>
      </c>
      <c r="P33" s="8">
        <v>0.02</v>
      </c>
      <c r="Q33" s="8">
        <v>1.3000000000000001E-2</v>
      </c>
      <c r="R33" s="8">
        <v>0</v>
      </c>
      <c r="S33" s="8">
        <v>1.7000000000000001E-2</v>
      </c>
      <c r="T33" s="8">
        <v>0.01</v>
      </c>
      <c r="U33" s="8">
        <v>0.51419999999999999</v>
      </c>
      <c r="V33" s="8">
        <v>0.51419999999999999</v>
      </c>
      <c r="W33" s="8">
        <v>6.2600000000000003E-2</v>
      </c>
      <c r="X33" s="8">
        <v>1.03E-2</v>
      </c>
      <c r="Y33" s="8">
        <v>4.3499999999999997E-2</v>
      </c>
      <c r="Z33" s="8">
        <v>1.2500000000000001E-2</v>
      </c>
      <c r="AA33" s="8">
        <v>0.10349999999999999</v>
      </c>
      <c r="AB33" s="8">
        <v>7.46E-2</v>
      </c>
      <c r="AC33" s="8">
        <v>2.41E-2</v>
      </c>
      <c r="AD33" s="8">
        <v>1E-4</v>
      </c>
      <c r="AE33" s="8">
        <v>0.27579999999999999</v>
      </c>
      <c r="AF33" s="8">
        <v>3.6200000000000003E-2</v>
      </c>
      <c r="AG33" s="8">
        <v>1.1899999999999999E-2</v>
      </c>
      <c r="AH33" s="8">
        <v>0.01</v>
      </c>
      <c r="AI33" s="8">
        <v>3.0200000000000001E-2</v>
      </c>
      <c r="AJ33" s="8">
        <v>6.5000000000000002E-2</v>
      </c>
      <c r="AK33" s="8">
        <v>0.01</v>
      </c>
      <c r="AL33" s="8">
        <v>0.01</v>
      </c>
      <c r="AM33" s="8">
        <v>1.7899999999999999E-2</v>
      </c>
      <c r="AN33" s="8">
        <v>5.1999999999999998E-3</v>
      </c>
      <c r="AO33" s="8">
        <v>6.5700000000000008E-2</v>
      </c>
      <c r="AP33" s="8">
        <v>4.3E-3</v>
      </c>
      <c r="AQ33" s="8">
        <v>1.3000000000000001E-2</v>
      </c>
      <c r="AR33" s="8">
        <v>1.1399999999999999E-2</v>
      </c>
      <c r="AS33" s="8">
        <v>3.9000000000000003E-3</v>
      </c>
      <c r="AT33" s="8">
        <v>2.7099999999999999E-2</v>
      </c>
      <c r="AU33" s="8">
        <v>0.04</v>
      </c>
      <c r="AV33" s="8">
        <v>0.03</v>
      </c>
      <c r="AW33" s="8">
        <v>0.04</v>
      </c>
      <c r="AX33" s="8">
        <v>1.23E-2</v>
      </c>
      <c r="AY33" s="8">
        <v>4.0800000000000003E-2</v>
      </c>
      <c r="AZ33" s="8">
        <v>0.02</v>
      </c>
      <c r="BA33" s="8">
        <v>3.2899999999999999E-2</v>
      </c>
      <c r="BB33" s="8">
        <v>0.03</v>
      </c>
      <c r="BC33" s="8">
        <v>0.03</v>
      </c>
      <c r="BD33" s="8">
        <v>5.1999999999999998E-3</v>
      </c>
      <c r="BE33" s="8">
        <v>3.2899999999999999E-2</v>
      </c>
      <c r="BF33" s="8">
        <v>5.1999999999999998E-3</v>
      </c>
      <c r="BG33" s="8">
        <v>0.21199999999999999</v>
      </c>
      <c r="BH33" s="8">
        <v>2.76E-2</v>
      </c>
      <c r="BI33" s="8">
        <v>2.76E-2</v>
      </c>
      <c r="BJ33" s="8">
        <v>0.01</v>
      </c>
      <c r="BK33" s="8">
        <v>0.01</v>
      </c>
      <c r="BL33" s="8">
        <v>0.01</v>
      </c>
      <c r="BM33" s="8">
        <v>0.01</v>
      </c>
      <c r="BN33" s="8">
        <v>0.01</v>
      </c>
      <c r="BO33" s="8">
        <v>3.3399999999999999E-2</v>
      </c>
      <c r="BP33" s="8">
        <v>0.01</v>
      </c>
      <c r="BQ33" s="8">
        <v>2.2000000000000002E-2</v>
      </c>
      <c r="BR33" s="8">
        <v>0.23699999999999999</v>
      </c>
      <c r="BS33" s="8">
        <v>3.56E-2</v>
      </c>
      <c r="BT33" s="8">
        <v>3.56E-2</v>
      </c>
      <c r="BU33" s="8">
        <v>0.01</v>
      </c>
      <c r="BV33" s="8">
        <v>0.01</v>
      </c>
      <c r="BW33" s="8">
        <v>0.1056</v>
      </c>
      <c r="BX33" s="8">
        <v>0.01</v>
      </c>
      <c r="BY33" s="8">
        <v>7.5899999999999995E-2</v>
      </c>
      <c r="BZ33" s="8">
        <v>0.01</v>
      </c>
      <c r="CA33" s="8">
        <v>0.01</v>
      </c>
      <c r="CB33" s="8">
        <v>0.01</v>
      </c>
      <c r="CC33" s="8">
        <v>0.02</v>
      </c>
      <c r="CD33" s="8">
        <v>1.8000000000000002E-2</v>
      </c>
      <c r="CE33" s="8">
        <v>2.76E-2</v>
      </c>
      <c r="CF33" s="8">
        <v>0.02</v>
      </c>
      <c r="CG33" s="16">
        <v>0.02</v>
      </c>
      <c r="CH33" s="8">
        <v>0.04</v>
      </c>
      <c r="CI33" s="8">
        <v>0.02</v>
      </c>
      <c r="CJ33" s="8">
        <v>0.02</v>
      </c>
      <c r="CK33">
        <v>0.02</v>
      </c>
      <c r="CL33" s="8">
        <v>0.02</v>
      </c>
      <c r="CM33" s="8">
        <v>0.01</v>
      </c>
      <c r="CN33" s="8">
        <v>0.01</v>
      </c>
      <c r="CO33" s="8">
        <v>0.02</v>
      </c>
      <c r="CP33" s="8">
        <v>0.02</v>
      </c>
      <c r="CQ33" s="8">
        <v>0.01</v>
      </c>
      <c r="CR33" s="8">
        <v>0.02</v>
      </c>
      <c r="CS33" s="8">
        <v>0.02</v>
      </c>
      <c r="CT33" s="8">
        <v>0.02</v>
      </c>
      <c r="CU33" s="8">
        <v>3.0600000000000002E-2</v>
      </c>
      <c r="CV33" s="8">
        <v>8.0000000000000002E-3</v>
      </c>
      <c r="CW33" s="8">
        <v>1.5900000000000001E-2</v>
      </c>
      <c r="CX33" s="8">
        <v>1.7000000000000001E-2</v>
      </c>
      <c r="CY33" s="8">
        <v>1.2E-2</v>
      </c>
      <c r="CZ33" s="8">
        <v>5.5E-2</v>
      </c>
      <c r="DA33" s="8">
        <v>0.01</v>
      </c>
      <c r="DB33" s="8">
        <v>0.01</v>
      </c>
      <c r="DC33" s="8">
        <v>0</v>
      </c>
      <c r="DD33" s="8">
        <v>0</v>
      </c>
      <c r="DE33" s="8">
        <v>6.6E-3</v>
      </c>
      <c r="DF33" s="8">
        <v>0.01</v>
      </c>
      <c r="DG33" s="8">
        <v>1.4999999999999999E-2</v>
      </c>
      <c r="DH33" s="8">
        <v>3.95E-2</v>
      </c>
      <c r="DI33" s="8">
        <v>0.03</v>
      </c>
      <c r="DJ33" s="8">
        <v>4.9299999999999997E-2</v>
      </c>
      <c r="DK33" s="8">
        <v>1.7000000000000001E-2</v>
      </c>
      <c r="DL33" s="8">
        <v>3.5000000000000003E-2</v>
      </c>
      <c r="DM33" s="8">
        <v>0.01</v>
      </c>
      <c r="DN33" s="8">
        <v>0</v>
      </c>
      <c r="DO33" s="8">
        <v>0.10630000000000001</v>
      </c>
      <c r="DP33" s="8">
        <v>0.10630000000000001</v>
      </c>
      <c r="DQ33" s="8">
        <v>0.10630000000000001</v>
      </c>
      <c r="DR33" s="8">
        <v>5.5800000000000002E-2</v>
      </c>
      <c r="DS33" s="8">
        <v>1.4999999999999999E-2</v>
      </c>
      <c r="DT33" s="8">
        <v>5.5800000000000002E-2</v>
      </c>
      <c r="DU33" s="8">
        <v>5.6299999999999996E-2</v>
      </c>
      <c r="DV33" s="8">
        <v>5.6299999999999996E-2</v>
      </c>
      <c r="DW33" s="8">
        <v>0.01</v>
      </c>
      <c r="DX33" s="8">
        <v>0.01</v>
      </c>
      <c r="DY33" s="8">
        <v>2.5000000000000001E-2</v>
      </c>
      <c r="DZ33" s="8">
        <v>0.02</v>
      </c>
      <c r="EA33" s="8">
        <v>7.1099999999999997E-2</v>
      </c>
      <c r="EB33" s="8">
        <v>7.1099999999999997E-2</v>
      </c>
      <c r="EC33" s="8">
        <v>2.6200000000000001E-2</v>
      </c>
      <c r="ED33" s="8">
        <v>2.3300000000000001E-2</v>
      </c>
      <c r="EE33" s="8">
        <v>7.3800000000000004E-2</v>
      </c>
      <c r="EF33" s="8">
        <v>4.3E-3</v>
      </c>
      <c r="EG33" s="8">
        <v>4.3E-3</v>
      </c>
      <c r="EH33" s="8">
        <v>1.7899999999999999E-2</v>
      </c>
      <c r="EI33" s="8">
        <v>0.02</v>
      </c>
      <c r="EJ33" s="8">
        <v>0.02</v>
      </c>
      <c r="EK33" s="8">
        <v>1E-4</v>
      </c>
      <c r="EL33" s="8">
        <v>0.02</v>
      </c>
      <c r="EM33" s="8">
        <v>0.02</v>
      </c>
      <c r="EN33" s="8">
        <v>0.02</v>
      </c>
      <c r="EO33" s="8">
        <v>0.02</v>
      </c>
      <c r="EP33" s="8">
        <v>1.8500000000000003E-2</v>
      </c>
      <c r="EQ33" s="8">
        <v>0.02</v>
      </c>
      <c r="ER33" s="8"/>
    </row>
    <row r="34" spans="1:148">
      <c r="A34" s="24"/>
      <c r="B34" s="13">
        <v>3</v>
      </c>
      <c r="C34" s="13"/>
      <c r="D34" s="8">
        <v>0.03</v>
      </c>
      <c r="E34" s="8">
        <v>0.10730000000000001</v>
      </c>
      <c r="F34" s="8">
        <v>0.18510000000000001</v>
      </c>
      <c r="G34" s="8">
        <v>0.18510000000000001</v>
      </c>
      <c r="H34" s="8">
        <v>0.01</v>
      </c>
      <c r="I34" s="8">
        <v>0</v>
      </c>
      <c r="J34" s="8">
        <v>1.3000000000000001E-2</v>
      </c>
      <c r="K34" s="8">
        <v>4.2300000000000004E-2</v>
      </c>
      <c r="L34" s="8">
        <v>4.7199999999999999E-2</v>
      </c>
      <c r="M34" s="8">
        <v>7.4999999999999997E-3</v>
      </c>
      <c r="N34" s="8">
        <v>0.02</v>
      </c>
      <c r="O34" s="8">
        <v>1.6E-2</v>
      </c>
      <c r="P34" s="8">
        <v>0.02</v>
      </c>
      <c r="Q34" s="8">
        <v>1.3000000000000001E-2</v>
      </c>
      <c r="R34" s="8">
        <v>0</v>
      </c>
      <c r="S34" s="8">
        <v>1.7000000000000001E-2</v>
      </c>
      <c r="T34" s="8">
        <v>0.01</v>
      </c>
      <c r="U34" s="8">
        <v>0.51419999999999999</v>
      </c>
      <c r="V34" s="8">
        <v>0.51419999999999999</v>
      </c>
      <c r="W34" s="8">
        <v>6.2600000000000003E-2</v>
      </c>
      <c r="X34" s="8">
        <v>1.03E-2</v>
      </c>
      <c r="Y34" s="8">
        <v>4.3499999999999997E-2</v>
      </c>
      <c r="Z34" s="8">
        <v>1.2500000000000001E-2</v>
      </c>
      <c r="AA34" s="8">
        <v>0.10349999999999999</v>
      </c>
      <c r="AB34" s="8">
        <v>7.46E-2</v>
      </c>
      <c r="AC34" s="8">
        <v>2.41E-2</v>
      </c>
      <c r="AD34" s="8">
        <v>1E-4</v>
      </c>
      <c r="AE34" s="8">
        <v>0.27579999999999999</v>
      </c>
      <c r="AF34" s="8">
        <v>3.6200000000000003E-2</v>
      </c>
      <c r="AG34" s="8">
        <v>1.1899999999999999E-2</v>
      </c>
      <c r="AH34" s="8">
        <v>0.01</v>
      </c>
      <c r="AI34" s="8">
        <v>3.0200000000000001E-2</v>
      </c>
      <c r="AJ34" s="8">
        <v>6.5000000000000002E-2</v>
      </c>
      <c r="AK34" s="8">
        <v>0.01</v>
      </c>
      <c r="AL34" s="8">
        <v>0.01</v>
      </c>
      <c r="AM34" s="8">
        <v>1.7899999999999999E-2</v>
      </c>
      <c r="AN34" s="8">
        <v>5.1999999999999998E-3</v>
      </c>
      <c r="AO34" s="8">
        <v>6.5700000000000008E-2</v>
      </c>
      <c r="AP34" s="8">
        <v>4.3E-3</v>
      </c>
      <c r="AQ34" s="8">
        <v>1.3000000000000001E-2</v>
      </c>
      <c r="AR34" s="8">
        <v>1.1399999999999999E-2</v>
      </c>
      <c r="AS34" s="8">
        <v>3.9000000000000003E-3</v>
      </c>
      <c r="AT34" s="8">
        <v>2.7099999999999999E-2</v>
      </c>
      <c r="AU34" s="8">
        <v>0.04</v>
      </c>
      <c r="AV34" s="8">
        <v>0.03</v>
      </c>
      <c r="AW34" s="8">
        <v>0.04</v>
      </c>
      <c r="AX34" s="8">
        <v>1.23E-2</v>
      </c>
      <c r="AY34" s="8">
        <v>4.0800000000000003E-2</v>
      </c>
      <c r="AZ34" s="8">
        <v>0.02</v>
      </c>
      <c r="BA34" s="8">
        <v>3.2899999999999999E-2</v>
      </c>
      <c r="BB34" s="8">
        <v>0.03</v>
      </c>
      <c r="BC34" s="8">
        <v>0.03</v>
      </c>
      <c r="BD34" s="8">
        <v>5.1999999999999998E-3</v>
      </c>
      <c r="BE34" s="8">
        <v>3.2899999999999999E-2</v>
      </c>
      <c r="BF34" s="8">
        <v>5.1999999999999998E-3</v>
      </c>
      <c r="BG34" s="8">
        <v>0.21199999999999999</v>
      </c>
      <c r="BH34" s="8">
        <v>2.76E-2</v>
      </c>
      <c r="BI34" s="8">
        <v>2.76E-2</v>
      </c>
      <c r="BJ34" s="8">
        <v>0.01</v>
      </c>
      <c r="BK34" s="8">
        <v>0.01</v>
      </c>
      <c r="BL34" s="8">
        <v>0.01</v>
      </c>
      <c r="BM34" s="8">
        <v>0.01</v>
      </c>
      <c r="BN34" s="8">
        <v>0.01</v>
      </c>
      <c r="BO34" s="8">
        <v>3.3399999999999999E-2</v>
      </c>
      <c r="BP34" s="8">
        <v>0.01</v>
      </c>
      <c r="BQ34" s="8">
        <v>2.2000000000000002E-2</v>
      </c>
      <c r="BR34" s="8">
        <v>0.23699999999999999</v>
      </c>
      <c r="BS34" s="8">
        <v>3.56E-2</v>
      </c>
      <c r="BT34" s="8">
        <v>3.56E-2</v>
      </c>
      <c r="BU34" s="8">
        <v>0.01</v>
      </c>
      <c r="BV34" s="8">
        <v>0.01</v>
      </c>
      <c r="BW34" s="8">
        <v>0.1056</v>
      </c>
      <c r="BX34" s="8">
        <v>0.01</v>
      </c>
      <c r="BY34" s="8">
        <v>7.5899999999999995E-2</v>
      </c>
      <c r="BZ34" s="8">
        <v>0.01</v>
      </c>
      <c r="CA34" s="8">
        <v>0.01</v>
      </c>
      <c r="CB34" s="8">
        <v>0.01</v>
      </c>
      <c r="CC34" s="8">
        <v>0.02</v>
      </c>
      <c r="CD34" s="8">
        <v>1.8000000000000002E-2</v>
      </c>
      <c r="CE34" s="8">
        <v>2.76E-2</v>
      </c>
      <c r="CF34" s="8">
        <v>0.02</v>
      </c>
      <c r="CG34" s="16">
        <v>0.02</v>
      </c>
      <c r="CH34" s="8">
        <v>0.04</v>
      </c>
      <c r="CI34" s="8">
        <v>0.02</v>
      </c>
      <c r="CJ34" s="8">
        <v>0.02</v>
      </c>
      <c r="CK34">
        <v>0.02</v>
      </c>
      <c r="CL34" s="8">
        <v>0.02</v>
      </c>
      <c r="CM34" s="8">
        <v>0.01</v>
      </c>
      <c r="CN34" s="8">
        <v>0.01</v>
      </c>
      <c r="CO34" s="8">
        <v>0.02</v>
      </c>
      <c r="CP34" s="8">
        <v>0.02</v>
      </c>
      <c r="CQ34" s="8">
        <v>0.01</v>
      </c>
      <c r="CR34" s="8">
        <v>0.02</v>
      </c>
      <c r="CS34" s="8">
        <v>0.02</v>
      </c>
      <c r="CT34" s="8">
        <v>0.02</v>
      </c>
      <c r="CU34" s="8">
        <v>3.0600000000000002E-2</v>
      </c>
      <c r="CV34" s="8">
        <v>8.0000000000000002E-3</v>
      </c>
      <c r="CW34" s="8">
        <v>1.5900000000000001E-2</v>
      </c>
      <c r="CX34" s="8">
        <v>1.7000000000000001E-2</v>
      </c>
      <c r="CY34" s="8">
        <v>1.2E-2</v>
      </c>
      <c r="CZ34" s="8">
        <v>5.5E-2</v>
      </c>
      <c r="DA34" s="8">
        <v>0.01</v>
      </c>
      <c r="DB34" s="8">
        <v>0.01</v>
      </c>
      <c r="DC34" s="8">
        <v>0</v>
      </c>
      <c r="DD34" s="8">
        <v>0</v>
      </c>
      <c r="DE34" s="8">
        <v>6.6E-3</v>
      </c>
      <c r="DF34" s="8">
        <v>0.01</v>
      </c>
      <c r="DG34" s="8">
        <v>1.4999999999999999E-2</v>
      </c>
      <c r="DH34" s="8">
        <v>3.95E-2</v>
      </c>
      <c r="DI34" s="8">
        <v>0.03</v>
      </c>
      <c r="DJ34" s="8">
        <v>4.9299999999999997E-2</v>
      </c>
      <c r="DK34" s="8">
        <v>1.7000000000000001E-2</v>
      </c>
      <c r="DL34" s="8">
        <v>3.5000000000000003E-2</v>
      </c>
      <c r="DM34" s="8">
        <v>0.01</v>
      </c>
      <c r="DN34" s="8">
        <v>0</v>
      </c>
      <c r="DO34" s="8">
        <v>0.10630000000000001</v>
      </c>
      <c r="DP34" s="8">
        <v>0.10630000000000001</v>
      </c>
      <c r="DQ34" s="8">
        <v>0.10630000000000001</v>
      </c>
      <c r="DR34" s="8">
        <v>5.5800000000000002E-2</v>
      </c>
      <c r="DS34" s="8">
        <v>1.4999999999999999E-2</v>
      </c>
      <c r="DT34" s="8">
        <v>5.5800000000000002E-2</v>
      </c>
      <c r="DU34" s="8">
        <v>5.6299999999999996E-2</v>
      </c>
      <c r="DV34" s="8">
        <v>5.6299999999999996E-2</v>
      </c>
      <c r="DW34" s="8">
        <v>0.01</v>
      </c>
      <c r="DX34" s="8">
        <v>0.01</v>
      </c>
      <c r="DY34" s="8">
        <v>2.5000000000000001E-2</v>
      </c>
      <c r="DZ34" s="8">
        <v>0.02</v>
      </c>
      <c r="EA34" s="8">
        <v>7.1099999999999997E-2</v>
      </c>
      <c r="EB34" s="8">
        <v>7.1099999999999997E-2</v>
      </c>
      <c r="EC34" s="8">
        <v>2.6200000000000001E-2</v>
      </c>
      <c r="ED34" s="8">
        <v>2.3300000000000001E-2</v>
      </c>
      <c r="EE34" s="8">
        <v>7.3800000000000004E-2</v>
      </c>
      <c r="EF34" s="8">
        <v>4.3E-3</v>
      </c>
      <c r="EG34" s="8">
        <v>4.3E-3</v>
      </c>
      <c r="EH34" s="8">
        <v>1.7899999999999999E-2</v>
      </c>
      <c r="EI34" s="8">
        <v>0.02</v>
      </c>
      <c r="EJ34" s="8">
        <v>0.02</v>
      </c>
      <c r="EK34" s="8">
        <v>1E-4</v>
      </c>
      <c r="EL34" s="8">
        <v>0.02</v>
      </c>
      <c r="EM34" s="8">
        <v>0.02</v>
      </c>
      <c r="EN34" s="8">
        <v>0.02</v>
      </c>
      <c r="EO34" s="8">
        <v>0.02</v>
      </c>
      <c r="EP34" s="8">
        <v>1.8500000000000003E-2</v>
      </c>
      <c r="EQ34" s="8">
        <v>0.02</v>
      </c>
      <c r="ER34" s="8"/>
    </row>
    <row r="35" spans="1:148">
      <c r="A35" s="23">
        <v>41183</v>
      </c>
      <c r="B35" s="13">
        <v>1</v>
      </c>
      <c r="C35" s="13"/>
      <c r="D35" s="8">
        <v>0.03</v>
      </c>
      <c r="E35" s="8">
        <v>0.10730000000000001</v>
      </c>
      <c r="F35" s="8">
        <v>0.18510000000000001</v>
      </c>
      <c r="G35" s="8">
        <v>0.18510000000000001</v>
      </c>
      <c r="H35" s="8">
        <v>0.01</v>
      </c>
      <c r="I35" s="8">
        <v>0</v>
      </c>
      <c r="J35" s="8">
        <v>1.3000000000000001E-2</v>
      </c>
      <c r="K35" s="8">
        <v>4.2300000000000004E-2</v>
      </c>
      <c r="L35" s="8">
        <v>4.7199999999999999E-2</v>
      </c>
      <c r="M35" s="8">
        <v>7.4999999999999997E-3</v>
      </c>
      <c r="N35" s="8">
        <v>0.02</v>
      </c>
      <c r="O35" s="8">
        <v>1.6E-2</v>
      </c>
      <c r="P35" s="8">
        <v>0.02</v>
      </c>
      <c r="Q35" s="8">
        <v>1.3000000000000001E-2</v>
      </c>
      <c r="R35" s="8">
        <v>0</v>
      </c>
      <c r="S35" s="8">
        <v>1.7000000000000001E-2</v>
      </c>
      <c r="T35" s="8">
        <v>0.01</v>
      </c>
      <c r="U35" s="8">
        <v>0.51419999999999999</v>
      </c>
      <c r="V35" s="8">
        <v>0.51419999999999999</v>
      </c>
      <c r="W35" s="8">
        <v>6.2600000000000003E-2</v>
      </c>
      <c r="X35" s="8">
        <v>1.03E-2</v>
      </c>
      <c r="Y35" s="8">
        <v>4.3499999999999997E-2</v>
      </c>
      <c r="Z35" s="8">
        <v>1.2500000000000001E-2</v>
      </c>
      <c r="AA35" s="8">
        <v>0.10349999999999999</v>
      </c>
      <c r="AB35" s="8">
        <v>7.46E-2</v>
      </c>
      <c r="AC35" s="8">
        <v>2.41E-2</v>
      </c>
      <c r="AD35" s="8">
        <v>1E-4</v>
      </c>
      <c r="AE35" s="8">
        <v>0.27579999999999999</v>
      </c>
      <c r="AF35" s="8">
        <v>3.6200000000000003E-2</v>
      </c>
      <c r="AG35" s="8">
        <v>1.1899999999999999E-2</v>
      </c>
      <c r="AH35" s="8">
        <v>0.01</v>
      </c>
      <c r="AI35" s="8">
        <v>3.0200000000000001E-2</v>
      </c>
      <c r="AJ35" s="8">
        <v>6.5000000000000002E-2</v>
      </c>
      <c r="AK35" s="8">
        <v>0.01</v>
      </c>
      <c r="AL35" s="8">
        <v>0.01</v>
      </c>
      <c r="AM35" s="8">
        <v>1.7899999999999999E-2</v>
      </c>
      <c r="AN35" s="8">
        <v>5.1999999999999998E-3</v>
      </c>
      <c r="AO35" s="8">
        <v>6.5700000000000008E-2</v>
      </c>
      <c r="AP35" s="8">
        <v>4.3E-3</v>
      </c>
      <c r="AQ35" s="8">
        <v>1.3000000000000001E-2</v>
      </c>
      <c r="AR35" s="8">
        <v>1.1399999999999999E-2</v>
      </c>
      <c r="AS35" s="8">
        <v>3.9000000000000003E-3</v>
      </c>
      <c r="AT35" s="8">
        <v>2.7099999999999999E-2</v>
      </c>
      <c r="AU35" s="8">
        <v>0.04</v>
      </c>
      <c r="AV35" s="8">
        <v>0.03</v>
      </c>
      <c r="AW35" s="8">
        <v>0.04</v>
      </c>
      <c r="AX35" s="8">
        <v>1.23E-2</v>
      </c>
      <c r="AY35" s="8">
        <v>4.0800000000000003E-2</v>
      </c>
      <c r="AZ35" s="8">
        <v>0.02</v>
      </c>
      <c r="BA35" s="8">
        <v>3.2899999999999999E-2</v>
      </c>
      <c r="BB35" s="8">
        <v>0.03</v>
      </c>
      <c r="BC35" s="8">
        <v>0.03</v>
      </c>
      <c r="BD35" s="8">
        <v>5.1999999999999998E-3</v>
      </c>
      <c r="BE35" s="8">
        <v>3.2899999999999999E-2</v>
      </c>
      <c r="BF35" s="8">
        <v>5.1999999999999998E-3</v>
      </c>
      <c r="BG35" s="8">
        <v>0.21199999999999999</v>
      </c>
      <c r="BH35" s="8">
        <v>2.76E-2</v>
      </c>
      <c r="BI35" s="8">
        <v>2.76E-2</v>
      </c>
      <c r="BJ35" s="8">
        <v>0.01</v>
      </c>
      <c r="BK35" s="8">
        <v>0.01</v>
      </c>
      <c r="BL35" s="8">
        <v>0.01</v>
      </c>
      <c r="BM35" s="8">
        <v>0.01</v>
      </c>
      <c r="BN35" s="8">
        <v>0.01</v>
      </c>
      <c r="BO35" s="8">
        <v>3.3399999999999999E-2</v>
      </c>
      <c r="BP35" s="8">
        <v>0.01</v>
      </c>
      <c r="BQ35" s="8">
        <v>2.2000000000000002E-2</v>
      </c>
      <c r="BR35" s="8">
        <v>0.23699999999999999</v>
      </c>
      <c r="BS35" s="8">
        <v>3.56E-2</v>
      </c>
      <c r="BT35" s="8">
        <v>3.56E-2</v>
      </c>
      <c r="BU35" s="8">
        <v>0.01</v>
      </c>
      <c r="BV35" s="8">
        <v>0.01</v>
      </c>
      <c r="BW35" s="8">
        <v>0.1056</v>
      </c>
      <c r="BX35" s="8">
        <v>0.01</v>
      </c>
      <c r="BY35" s="8">
        <v>7.5899999999999995E-2</v>
      </c>
      <c r="BZ35" s="8">
        <v>0.01</v>
      </c>
      <c r="CA35" s="8">
        <v>0.01</v>
      </c>
      <c r="CB35" s="8">
        <v>0.01</v>
      </c>
      <c r="CC35" s="8">
        <v>0.02</v>
      </c>
      <c r="CD35" s="8">
        <v>1.8000000000000002E-2</v>
      </c>
      <c r="CE35" s="8">
        <v>2.76E-2</v>
      </c>
      <c r="CF35" s="8">
        <v>0.02</v>
      </c>
      <c r="CG35" s="16">
        <v>0.02</v>
      </c>
      <c r="CH35" s="8">
        <v>0.04</v>
      </c>
      <c r="CI35" s="8">
        <v>0.02</v>
      </c>
      <c r="CJ35" s="8">
        <v>0.02</v>
      </c>
      <c r="CK35">
        <v>0.02</v>
      </c>
      <c r="CL35" s="8">
        <v>0.02</v>
      </c>
      <c r="CM35" s="8">
        <v>0.01</v>
      </c>
      <c r="CN35" s="8">
        <v>0.01</v>
      </c>
      <c r="CO35" s="8">
        <v>0.02</v>
      </c>
      <c r="CP35" s="8">
        <v>0.02</v>
      </c>
      <c r="CQ35" s="8">
        <v>0.01</v>
      </c>
      <c r="CR35" s="8">
        <v>0.02</v>
      </c>
      <c r="CS35" s="8">
        <v>0.02</v>
      </c>
      <c r="CT35" s="8">
        <v>0.02</v>
      </c>
      <c r="CU35" s="8">
        <v>3.0600000000000002E-2</v>
      </c>
      <c r="CV35" s="8">
        <v>8.0000000000000002E-3</v>
      </c>
      <c r="CW35" s="8">
        <v>1.5900000000000001E-2</v>
      </c>
      <c r="CX35" s="8">
        <v>1.7000000000000001E-2</v>
      </c>
      <c r="CY35" s="8">
        <v>1.2E-2</v>
      </c>
      <c r="CZ35" s="8">
        <v>5.5E-2</v>
      </c>
      <c r="DA35" s="8">
        <v>0.01</v>
      </c>
      <c r="DB35" s="8">
        <v>0.01</v>
      </c>
      <c r="DC35" s="8">
        <v>0</v>
      </c>
      <c r="DD35" s="8">
        <v>0</v>
      </c>
      <c r="DE35" s="8">
        <v>6.6E-3</v>
      </c>
      <c r="DF35" s="8">
        <v>0.01</v>
      </c>
      <c r="DG35" s="8">
        <v>1.4999999999999999E-2</v>
      </c>
      <c r="DH35" s="8">
        <v>3.95E-2</v>
      </c>
      <c r="DI35" s="8">
        <v>0.03</v>
      </c>
      <c r="DJ35" s="8">
        <v>4.9299999999999997E-2</v>
      </c>
      <c r="DK35" s="8">
        <v>1.7000000000000001E-2</v>
      </c>
      <c r="DL35" s="8">
        <v>3.5000000000000003E-2</v>
      </c>
      <c r="DM35" s="8">
        <v>0.01</v>
      </c>
      <c r="DN35" s="8">
        <v>0</v>
      </c>
      <c r="DO35" s="8">
        <v>0.10630000000000001</v>
      </c>
      <c r="DP35" s="8">
        <v>0.10630000000000001</v>
      </c>
      <c r="DQ35" s="8">
        <v>0.10630000000000001</v>
      </c>
      <c r="DR35" s="8">
        <v>5.5800000000000002E-2</v>
      </c>
      <c r="DS35" s="8">
        <v>1.4999999999999999E-2</v>
      </c>
      <c r="DT35" s="8">
        <v>5.5800000000000002E-2</v>
      </c>
      <c r="DU35" s="8">
        <v>5.6299999999999996E-2</v>
      </c>
      <c r="DV35" s="8">
        <v>5.6299999999999996E-2</v>
      </c>
      <c r="DW35" s="8">
        <v>0.01</v>
      </c>
      <c r="DX35" s="8">
        <v>0.01</v>
      </c>
      <c r="DY35" s="8">
        <v>2.5000000000000001E-2</v>
      </c>
      <c r="DZ35" s="8">
        <v>0.02</v>
      </c>
      <c r="EA35" s="8">
        <v>7.1099999999999997E-2</v>
      </c>
      <c r="EB35" s="8">
        <v>7.1099999999999997E-2</v>
      </c>
      <c r="EC35" s="8">
        <v>2.6200000000000001E-2</v>
      </c>
      <c r="ED35" s="8">
        <v>2.3300000000000001E-2</v>
      </c>
      <c r="EE35" s="8">
        <v>7.3800000000000004E-2</v>
      </c>
      <c r="EF35" s="8">
        <v>4.3E-3</v>
      </c>
      <c r="EG35" s="8">
        <v>4.3E-3</v>
      </c>
      <c r="EH35" s="8">
        <v>1.7899999999999999E-2</v>
      </c>
      <c r="EI35" s="8">
        <v>0.02</v>
      </c>
      <c r="EJ35" s="8">
        <v>0.02</v>
      </c>
      <c r="EK35" s="8">
        <v>1E-4</v>
      </c>
      <c r="EL35" s="8">
        <v>0.02</v>
      </c>
      <c r="EM35" s="8">
        <v>0.02</v>
      </c>
      <c r="EN35" s="8">
        <v>0.02</v>
      </c>
      <c r="EO35" s="8">
        <v>0.02</v>
      </c>
      <c r="EP35" s="8">
        <v>1.8500000000000003E-2</v>
      </c>
      <c r="EQ35" s="8">
        <v>0.02</v>
      </c>
      <c r="ER35" s="8"/>
    </row>
    <row r="36" spans="1:148">
      <c r="A36" s="24"/>
      <c r="B36" s="13">
        <v>2</v>
      </c>
      <c r="C36" s="13"/>
      <c r="D36" s="8">
        <v>0.03</v>
      </c>
      <c r="E36" s="8">
        <v>0.10730000000000001</v>
      </c>
      <c r="F36" s="8">
        <v>0.18510000000000001</v>
      </c>
      <c r="G36" s="8">
        <v>0.18510000000000001</v>
      </c>
      <c r="H36" s="8">
        <v>0.01</v>
      </c>
      <c r="I36" s="8">
        <v>0</v>
      </c>
      <c r="J36" s="8">
        <v>1.3000000000000001E-2</v>
      </c>
      <c r="K36" s="8">
        <v>4.2300000000000004E-2</v>
      </c>
      <c r="L36" s="8">
        <v>4.7199999999999999E-2</v>
      </c>
      <c r="M36" s="8">
        <v>7.4999999999999997E-3</v>
      </c>
      <c r="N36" s="8">
        <v>0.02</v>
      </c>
      <c r="O36" s="8">
        <v>1.6E-2</v>
      </c>
      <c r="P36" s="8">
        <v>0.02</v>
      </c>
      <c r="Q36" s="8">
        <v>1.3000000000000001E-2</v>
      </c>
      <c r="R36" s="8">
        <v>0</v>
      </c>
      <c r="S36" s="8">
        <v>1.7000000000000001E-2</v>
      </c>
      <c r="T36" s="8">
        <v>0.01</v>
      </c>
      <c r="U36" s="8">
        <v>0.51419999999999999</v>
      </c>
      <c r="V36" s="8">
        <v>0.51419999999999999</v>
      </c>
      <c r="W36" s="8">
        <v>6.2600000000000003E-2</v>
      </c>
      <c r="X36" s="8">
        <v>1.03E-2</v>
      </c>
      <c r="Y36" s="8">
        <v>4.3499999999999997E-2</v>
      </c>
      <c r="Z36" s="8">
        <v>1.2500000000000001E-2</v>
      </c>
      <c r="AA36" s="8">
        <v>0.10349999999999999</v>
      </c>
      <c r="AB36" s="8">
        <v>7.46E-2</v>
      </c>
      <c r="AC36" s="8">
        <v>2.41E-2</v>
      </c>
      <c r="AD36" s="8">
        <v>1E-4</v>
      </c>
      <c r="AE36" s="8">
        <v>0.27579999999999999</v>
      </c>
      <c r="AF36" s="8">
        <v>3.6200000000000003E-2</v>
      </c>
      <c r="AG36" s="8">
        <v>1.1899999999999999E-2</v>
      </c>
      <c r="AH36" s="8">
        <v>0.01</v>
      </c>
      <c r="AI36" s="8">
        <v>3.0200000000000001E-2</v>
      </c>
      <c r="AJ36" s="8">
        <v>6.5000000000000002E-2</v>
      </c>
      <c r="AK36" s="8">
        <v>0.01</v>
      </c>
      <c r="AL36" s="8">
        <v>0.01</v>
      </c>
      <c r="AM36" s="8">
        <v>1.7899999999999999E-2</v>
      </c>
      <c r="AN36" s="8">
        <v>5.1999999999999998E-3</v>
      </c>
      <c r="AO36" s="8">
        <v>6.5700000000000008E-2</v>
      </c>
      <c r="AP36" s="8">
        <v>4.3E-3</v>
      </c>
      <c r="AQ36" s="8">
        <v>1.3000000000000001E-2</v>
      </c>
      <c r="AR36" s="8">
        <v>1.1399999999999999E-2</v>
      </c>
      <c r="AS36" s="8">
        <v>3.9000000000000003E-3</v>
      </c>
      <c r="AT36" s="8">
        <v>2.7099999999999999E-2</v>
      </c>
      <c r="AU36" s="8">
        <v>0.04</v>
      </c>
      <c r="AV36" s="8">
        <v>0.03</v>
      </c>
      <c r="AW36" s="8">
        <v>0.04</v>
      </c>
      <c r="AX36" s="8">
        <v>1.23E-2</v>
      </c>
      <c r="AY36" s="8">
        <v>4.0800000000000003E-2</v>
      </c>
      <c r="AZ36" s="8">
        <v>0.02</v>
      </c>
      <c r="BA36" s="8">
        <v>3.2899999999999999E-2</v>
      </c>
      <c r="BB36" s="8">
        <v>0.03</v>
      </c>
      <c r="BC36" s="8">
        <v>0.03</v>
      </c>
      <c r="BD36" s="8">
        <v>5.1999999999999998E-3</v>
      </c>
      <c r="BE36" s="8">
        <v>3.2899999999999999E-2</v>
      </c>
      <c r="BF36" s="8">
        <v>5.1999999999999998E-3</v>
      </c>
      <c r="BG36" s="8">
        <v>0.21199999999999999</v>
      </c>
      <c r="BH36" s="8">
        <v>2.76E-2</v>
      </c>
      <c r="BI36" s="8">
        <v>2.76E-2</v>
      </c>
      <c r="BJ36" s="8">
        <v>0.01</v>
      </c>
      <c r="BK36" s="8">
        <v>0.01</v>
      </c>
      <c r="BL36" s="8">
        <v>0.01</v>
      </c>
      <c r="BM36" s="8">
        <v>0.01</v>
      </c>
      <c r="BN36" s="8">
        <v>0.01</v>
      </c>
      <c r="BO36" s="8">
        <v>3.3399999999999999E-2</v>
      </c>
      <c r="BP36" s="8">
        <v>0.01</v>
      </c>
      <c r="BQ36" s="8">
        <v>2.2000000000000002E-2</v>
      </c>
      <c r="BR36" s="8">
        <v>0.23699999999999999</v>
      </c>
      <c r="BS36" s="8">
        <v>3.56E-2</v>
      </c>
      <c r="BT36" s="8">
        <v>3.56E-2</v>
      </c>
      <c r="BU36" s="8">
        <v>0.01</v>
      </c>
      <c r="BV36" s="8">
        <v>0.01</v>
      </c>
      <c r="BW36" s="8">
        <v>0.1056</v>
      </c>
      <c r="BX36" s="8">
        <v>0.01</v>
      </c>
      <c r="BY36" s="8">
        <v>7.5899999999999995E-2</v>
      </c>
      <c r="BZ36" s="8">
        <v>0.01</v>
      </c>
      <c r="CA36" s="8">
        <v>0.01</v>
      </c>
      <c r="CB36" s="8">
        <v>0.01</v>
      </c>
      <c r="CC36" s="8">
        <v>0.02</v>
      </c>
      <c r="CD36" s="8">
        <v>1.8000000000000002E-2</v>
      </c>
      <c r="CE36" s="8">
        <v>2.76E-2</v>
      </c>
      <c r="CF36" s="8">
        <v>0.02</v>
      </c>
      <c r="CG36" s="16">
        <v>0.02</v>
      </c>
      <c r="CH36" s="8">
        <v>0.04</v>
      </c>
      <c r="CI36" s="8">
        <v>0.02</v>
      </c>
      <c r="CJ36" s="8">
        <v>0.02</v>
      </c>
      <c r="CK36">
        <v>0.02</v>
      </c>
      <c r="CL36" s="8">
        <v>0.02</v>
      </c>
      <c r="CM36" s="8">
        <v>0.01</v>
      </c>
      <c r="CN36" s="8">
        <v>0.01</v>
      </c>
      <c r="CO36" s="8">
        <v>0.02</v>
      </c>
      <c r="CP36" s="8">
        <v>0.02</v>
      </c>
      <c r="CQ36" s="8">
        <v>0.01</v>
      </c>
      <c r="CR36" s="8">
        <v>0.02</v>
      </c>
      <c r="CS36" s="8">
        <v>0.02</v>
      </c>
      <c r="CT36" s="8">
        <v>0.02</v>
      </c>
      <c r="CU36" s="8">
        <v>3.0600000000000002E-2</v>
      </c>
      <c r="CV36" s="8">
        <v>8.0000000000000002E-3</v>
      </c>
      <c r="CW36" s="8">
        <v>1.5900000000000001E-2</v>
      </c>
      <c r="CX36" s="8">
        <v>1.7000000000000001E-2</v>
      </c>
      <c r="CY36" s="8">
        <v>1.2E-2</v>
      </c>
      <c r="CZ36" s="8">
        <v>5.5E-2</v>
      </c>
      <c r="DA36" s="8">
        <v>0.01</v>
      </c>
      <c r="DB36" s="8">
        <v>0.01</v>
      </c>
      <c r="DC36" s="8">
        <v>0</v>
      </c>
      <c r="DD36" s="8">
        <v>0</v>
      </c>
      <c r="DE36" s="8">
        <v>6.6E-3</v>
      </c>
      <c r="DF36" s="8">
        <v>0.01</v>
      </c>
      <c r="DG36" s="8">
        <v>1.4999999999999999E-2</v>
      </c>
      <c r="DH36" s="8">
        <v>3.95E-2</v>
      </c>
      <c r="DI36" s="8">
        <v>0.03</v>
      </c>
      <c r="DJ36" s="8">
        <v>4.9299999999999997E-2</v>
      </c>
      <c r="DK36" s="8">
        <v>1.7000000000000001E-2</v>
      </c>
      <c r="DL36" s="8">
        <v>3.5000000000000003E-2</v>
      </c>
      <c r="DM36" s="8">
        <v>0.01</v>
      </c>
      <c r="DN36" s="8">
        <v>0</v>
      </c>
      <c r="DO36" s="8">
        <v>0.10630000000000001</v>
      </c>
      <c r="DP36" s="8">
        <v>0.10630000000000001</v>
      </c>
      <c r="DQ36" s="8">
        <v>0.10630000000000001</v>
      </c>
      <c r="DR36" s="8">
        <v>5.5800000000000002E-2</v>
      </c>
      <c r="DS36" s="8">
        <v>1.4999999999999999E-2</v>
      </c>
      <c r="DT36" s="8">
        <v>5.5800000000000002E-2</v>
      </c>
      <c r="DU36" s="8">
        <v>5.6299999999999996E-2</v>
      </c>
      <c r="DV36" s="8">
        <v>5.6299999999999996E-2</v>
      </c>
      <c r="DW36" s="8">
        <v>0.01</v>
      </c>
      <c r="DX36" s="8">
        <v>0.01</v>
      </c>
      <c r="DY36" s="8">
        <v>2.5000000000000001E-2</v>
      </c>
      <c r="DZ36" s="8">
        <v>0.02</v>
      </c>
      <c r="EA36" s="8">
        <v>7.1099999999999997E-2</v>
      </c>
      <c r="EB36" s="8">
        <v>7.1099999999999997E-2</v>
      </c>
      <c r="EC36" s="8">
        <v>2.6200000000000001E-2</v>
      </c>
      <c r="ED36" s="8">
        <v>2.3300000000000001E-2</v>
      </c>
      <c r="EE36" s="8">
        <v>7.3800000000000004E-2</v>
      </c>
      <c r="EF36" s="8">
        <v>4.3E-3</v>
      </c>
      <c r="EG36" s="8">
        <v>4.3E-3</v>
      </c>
      <c r="EH36" s="8">
        <v>1.7899999999999999E-2</v>
      </c>
      <c r="EI36" s="8">
        <v>0.02</v>
      </c>
      <c r="EJ36" s="8">
        <v>0.02</v>
      </c>
      <c r="EK36" s="8">
        <v>1E-4</v>
      </c>
      <c r="EL36" s="8">
        <v>0.02</v>
      </c>
      <c r="EM36" s="8">
        <v>0.02</v>
      </c>
      <c r="EN36" s="8">
        <v>0.02</v>
      </c>
      <c r="EO36" s="8">
        <v>0.02</v>
      </c>
      <c r="EP36" s="8">
        <v>1.8500000000000003E-2</v>
      </c>
      <c r="EQ36" s="8">
        <v>0.02</v>
      </c>
      <c r="ER36" s="8"/>
    </row>
    <row r="37" spans="1:148">
      <c r="A37" s="24"/>
      <c r="B37" s="13">
        <v>3</v>
      </c>
      <c r="C37" s="13"/>
      <c r="D37" s="8">
        <v>0.03</v>
      </c>
      <c r="E37" s="8">
        <v>0.10730000000000001</v>
      </c>
      <c r="F37" s="8">
        <v>0.18510000000000001</v>
      </c>
      <c r="G37" s="8">
        <v>0.18510000000000001</v>
      </c>
      <c r="H37" s="8">
        <v>0.01</v>
      </c>
      <c r="I37" s="8">
        <v>0</v>
      </c>
      <c r="J37" s="8">
        <v>1.3000000000000001E-2</v>
      </c>
      <c r="K37" s="8">
        <v>4.2300000000000004E-2</v>
      </c>
      <c r="L37" s="8">
        <v>4.7199999999999999E-2</v>
      </c>
      <c r="M37" s="8">
        <v>7.4999999999999997E-3</v>
      </c>
      <c r="N37" s="8">
        <v>0.02</v>
      </c>
      <c r="O37" s="8">
        <v>1.6E-2</v>
      </c>
      <c r="P37" s="8">
        <v>0.02</v>
      </c>
      <c r="Q37" s="8">
        <v>1.3000000000000001E-2</v>
      </c>
      <c r="R37" s="8">
        <v>0</v>
      </c>
      <c r="S37" s="8">
        <v>1.7000000000000001E-2</v>
      </c>
      <c r="T37" s="8">
        <v>0.01</v>
      </c>
      <c r="U37" s="8">
        <v>0.51419999999999999</v>
      </c>
      <c r="V37" s="8">
        <v>0.51419999999999999</v>
      </c>
      <c r="W37" s="8">
        <v>6.2600000000000003E-2</v>
      </c>
      <c r="X37" s="8">
        <v>1.03E-2</v>
      </c>
      <c r="Y37" s="8">
        <v>4.3499999999999997E-2</v>
      </c>
      <c r="Z37" s="8">
        <v>1.2500000000000001E-2</v>
      </c>
      <c r="AA37" s="8">
        <v>0.10349999999999999</v>
      </c>
      <c r="AB37" s="8">
        <v>7.46E-2</v>
      </c>
      <c r="AC37" s="8">
        <v>2.41E-2</v>
      </c>
      <c r="AD37" s="8">
        <v>1E-4</v>
      </c>
      <c r="AE37" s="8">
        <v>0.27579999999999999</v>
      </c>
      <c r="AF37" s="8">
        <v>3.6200000000000003E-2</v>
      </c>
      <c r="AG37" s="8">
        <v>1.1899999999999999E-2</v>
      </c>
      <c r="AH37" s="8">
        <v>0.01</v>
      </c>
      <c r="AI37" s="8">
        <v>3.0200000000000001E-2</v>
      </c>
      <c r="AJ37" s="8">
        <v>6.5000000000000002E-2</v>
      </c>
      <c r="AK37" s="8">
        <v>0.01</v>
      </c>
      <c r="AL37" s="8">
        <v>0.01</v>
      </c>
      <c r="AM37" s="8">
        <v>1.7899999999999999E-2</v>
      </c>
      <c r="AN37" s="8">
        <v>5.1999999999999998E-3</v>
      </c>
      <c r="AO37" s="8">
        <v>6.5700000000000008E-2</v>
      </c>
      <c r="AP37" s="8">
        <v>4.3E-3</v>
      </c>
      <c r="AQ37" s="8">
        <v>1.3000000000000001E-2</v>
      </c>
      <c r="AR37" s="8">
        <v>1.1399999999999999E-2</v>
      </c>
      <c r="AS37" s="8">
        <v>3.9000000000000003E-3</v>
      </c>
      <c r="AT37" s="8">
        <v>2.7099999999999999E-2</v>
      </c>
      <c r="AU37" s="8">
        <v>0.04</v>
      </c>
      <c r="AV37" s="8">
        <v>0.03</v>
      </c>
      <c r="AW37" s="8">
        <v>0.04</v>
      </c>
      <c r="AX37" s="8">
        <v>1.23E-2</v>
      </c>
      <c r="AY37" s="8">
        <v>4.0800000000000003E-2</v>
      </c>
      <c r="AZ37" s="8">
        <v>0.02</v>
      </c>
      <c r="BA37" s="8">
        <v>3.2899999999999999E-2</v>
      </c>
      <c r="BB37" s="8">
        <v>0.03</v>
      </c>
      <c r="BC37" s="8">
        <v>0.03</v>
      </c>
      <c r="BD37" s="8">
        <v>5.1999999999999998E-3</v>
      </c>
      <c r="BE37" s="8">
        <v>3.2899999999999999E-2</v>
      </c>
      <c r="BF37" s="8">
        <v>5.1999999999999998E-3</v>
      </c>
      <c r="BG37" s="8">
        <v>0.21199999999999999</v>
      </c>
      <c r="BH37" s="8">
        <v>2.76E-2</v>
      </c>
      <c r="BI37" s="8">
        <v>2.76E-2</v>
      </c>
      <c r="BJ37" s="8">
        <v>0.01</v>
      </c>
      <c r="BK37" s="8">
        <v>0.01</v>
      </c>
      <c r="BL37" s="8">
        <v>0.01</v>
      </c>
      <c r="BM37" s="8">
        <v>0.01</v>
      </c>
      <c r="BN37" s="8">
        <v>0.01</v>
      </c>
      <c r="BO37" s="8">
        <v>3.3399999999999999E-2</v>
      </c>
      <c r="BP37" s="8">
        <v>0.01</v>
      </c>
      <c r="BQ37" s="8">
        <v>2.2000000000000002E-2</v>
      </c>
      <c r="BR37" s="8">
        <v>0.23699999999999999</v>
      </c>
      <c r="BS37" s="8">
        <v>3.56E-2</v>
      </c>
      <c r="BT37" s="8">
        <v>3.56E-2</v>
      </c>
      <c r="BU37" s="8">
        <v>0.01</v>
      </c>
      <c r="BV37" s="8">
        <v>0.01</v>
      </c>
      <c r="BW37" s="8">
        <v>0.1056</v>
      </c>
      <c r="BX37" s="8">
        <v>0.01</v>
      </c>
      <c r="BY37" s="8">
        <v>7.5899999999999995E-2</v>
      </c>
      <c r="BZ37" s="8">
        <v>0.01</v>
      </c>
      <c r="CA37" s="8">
        <v>0.01</v>
      </c>
      <c r="CB37" s="8">
        <v>0.01</v>
      </c>
      <c r="CC37" s="8">
        <v>0.02</v>
      </c>
      <c r="CD37" s="8">
        <v>1.8000000000000002E-2</v>
      </c>
      <c r="CE37" s="8">
        <v>2.76E-2</v>
      </c>
      <c r="CF37" s="8">
        <v>0.02</v>
      </c>
      <c r="CG37" s="16">
        <v>0.02</v>
      </c>
      <c r="CH37" s="8">
        <v>0.04</v>
      </c>
      <c r="CI37" s="8">
        <v>0.02</v>
      </c>
      <c r="CJ37" s="8">
        <v>0.02</v>
      </c>
      <c r="CK37">
        <v>0.02</v>
      </c>
      <c r="CL37" s="8">
        <v>0.02</v>
      </c>
      <c r="CM37" s="8">
        <v>0.01</v>
      </c>
      <c r="CN37" s="8">
        <v>0.01</v>
      </c>
      <c r="CO37" s="8">
        <v>0.02</v>
      </c>
      <c r="CP37" s="8">
        <v>0.02</v>
      </c>
      <c r="CQ37" s="8">
        <v>0.01</v>
      </c>
      <c r="CR37" s="8">
        <v>0.02</v>
      </c>
      <c r="CS37" s="8">
        <v>0.02</v>
      </c>
      <c r="CT37" s="8">
        <v>0.02</v>
      </c>
      <c r="CU37" s="8">
        <v>3.0600000000000002E-2</v>
      </c>
      <c r="CV37" s="8">
        <v>8.0000000000000002E-3</v>
      </c>
      <c r="CW37" s="8">
        <v>1.5900000000000001E-2</v>
      </c>
      <c r="CX37" s="8">
        <v>1.7000000000000001E-2</v>
      </c>
      <c r="CY37" s="8">
        <v>1.2E-2</v>
      </c>
      <c r="CZ37" s="8">
        <v>5.5E-2</v>
      </c>
      <c r="DA37" s="8">
        <v>0.01</v>
      </c>
      <c r="DB37" s="8">
        <v>0.01</v>
      </c>
      <c r="DC37" s="8">
        <v>0</v>
      </c>
      <c r="DD37" s="8">
        <v>0</v>
      </c>
      <c r="DE37" s="8">
        <v>6.6E-3</v>
      </c>
      <c r="DF37" s="8">
        <v>0.01</v>
      </c>
      <c r="DG37" s="8">
        <v>1.4999999999999999E-2</v>
      </c>
      <c r="DH37" s="8">
        <v>3.95E-2</v>
      </c>
      <c r="DI37" s="8">
        <v>0.03</v>
      </c>
      <c r="DJ37" s="8">
        <v>4.9299999999999997E-2</v>
      </c>
      <c r="DK37" s="8">
        <v>1.7000000000000001E-2</v>
      </c>
      <c r="DL37" s="8">
        <v>3.5000000000000003E-2</v>
      </c>
      <c r="DM37" s="8">
        <v>0.01</v>
      </c>
      <c r="DN37" s="8">
        <v>0</v>
      </c>
      <c r="DO37" s="8">
        <v>0.10630000000000001</v>
      </c>
      <c r="DP37" s="8">
        <v>0.10630000000000001</v>
      </c>
      <c r="DQ37" s="8">
        <v>0.10630000000000001</v>
      </c>
      <c r="DR37" s="8">
        <v>5.5800000000000002E-2</v>
      </c>
      <c r="DS37" s="8">
        <v>1.4999999999999999E-2</v>
      </c>
      <c r="DT37" s="8">
        <v>5.5800000000000002E-2</v>
      </c>
      <c r="DU37" s="8">
        <v>5.6299999999999996E-2</v>
      </c>
      <c r="DV37" s="8">
        <v>5.6299999999999996E-2</v>
      </c>
      <c r="DW37" s="8">
        <v>0.01</v>
      </c>
      <c r="DX37" s="8">
        <v>0.01</v>
      </c>
      <c r="DY37" s="8">
        <v>2.5000000000000001E-2</v>
      </c>
      <c r="DZ37" s="8">
        <v>0.02</v>
      </c>
      <c r="EA37" s="8">
        <v>7.1099999999999997E-2</v>
      </c>
      <c r="EB37" s="8">
        <v>7.1099999999999997E-2</v>
      </c>
      <c r="EC37" s="8">
        <v>2.6200000000000001E-2</v>
      </c>
      <c r="ED37" s="8">
        <v>2.3300000000000001E-2</v>
      </c>
      <c r="EE37" s="8">
        <v>7.3800000000000004E-2</v>
      </c>
      <c r="EF37" s="8">
        <v>4.3E-3</v>
      </c>
      <c r="EG37" s="8">
        <v>4.3E-3</v>
      </c>
      <c r="EH37" s="8">
        <v>1.7899999999999999E-2</v>
      </c>
      <c r="EI37" s="8">
        <v>0.02</v>
      </c>
      <c r="EJ37" s="8">
        <v>0.02</v>
      </c>
      <c r="EK37" s="8">
        <v>1E-4</v>
      </c>
      <c r="EL37" s="8">
        <v>0.02</v>
      </c>
      <c r="EM37" s="8">
        <v>0.02</v>
      </c>
      <c r="EN37" s="8">
        <v>0.02</v>
      </c>
      <c r="EO37" s="8">
        <v>0.02</v>
      </c>
      <c r="EP37" s="8">
        <v>1.8500000000000003E-2</v>
      </c>
      <c r="EQ37" s="8">
        <v>0.02</v>
      </c>
      <c r="ER37" s="8"/>
    </row>
    <row r="38" spans="1:148">
      <c r="A38" s="23">
        <v>41214</v>
      </c>
      <c r="B38" s="13">
        <v>1</v>
      </c>
      <c r="C38" s="13"/>
      <c r="D38" s="8">
        <v>0.03</v>
      </c>
      <c r="E38" s="8">
        <v>0.10730000000000001</v>
      </c>
      <c r="F38" s="8">
        <v>0.18510000000000001</v>
      </c>
      <c r="G38" s="8">
        <v>0.18510000000000001</v>
      </c>
      <c r="H38" s="8">
        <v>0.01</v>
      </c>
      <c r="I38" s="8">
        <v>0</v>
      </c>
      <c r="J38" s="8">
        <v>1.3000000000000001E-2</v>
      </c>
      <c r="K38" s="8">
        <v>4.2300000000000004E-2</v>
      </c>
      <c r="L38" s="8">
        <v>4.7199999999999999E-2</v>
      </c>
      <c r="M38" s="8">
        <v>7.4999999999999997E-3</v>
      </c>
      <c r="N38" s="8">
        <v>0.02</v>
      </c>
      <c r="O38" s="8">
        <v>1.6E-2</v>
      </c>
      <c r="P38" s="8">
        <v>0.02</v>
      </c>
      <c r="Q38" s="8">
        <v>1.3000000000000001E-2</v>
      </c>
      <c r="R38" s="8">
        <v>0</v>
      </c>
      <c r="S38" s="8">
        <v>1.7000000000000001E-2</v>
      </c>
      <c r="T38" s="8">
        <v>0.01</v>
      </c>
      <c r="U38" s="8">
        <v>0.51419999999999999</v>
      </c>
      <c r="V38" s="8">
        <v>0.51419999999999999</v>
      </c>
      <c r="W38" s="8">
        <v>6.2600000000000003E-2</v>
      </c>
      <c r="X38" s="8">
        <v>1.03E-2</v>
      </c>
      <c r="Y38" s="8">
        <v>4.3499999999999997E-2</v>
      </c>
      <c r="Z38" s="8">
        <v>1.2500000000000001E-2</v>
      </c>
      <c r="AA38" s="8">
        <v>0.10349999999999999</v>
      </c>
      <c r="AB38" s="8">
        <v>7.46E-2</v>
      </c>
      <c r="AC38" s="8">
        <v>2.41E-2</v>
      </c>
      <c r="AD38" s="8">
        <v>1E-4</v>
      </c>
      <c r="AE38" s="8">
        <v>0.27579999999999999</v>
      </c>
      <c r="AF38" s="8">
        <v>3.6200000000000003E-2</v>
      </c>
      <c r="AG38" s="8">
        <v>1.1899999999999999E-2</v>
      </c>
      <c r="AH38" s="8">
        <v>0.01</v>
      </c>
      <c r="AI38" s="8">
        <v>3.0200000000000001E-2</v>
      </c>
      <c r="AJ38" s="8">
        <v>6.5000000000000002E-2</v>
      </c>
      <c r="AK38" s="8">
        <v>0.01</v>
      </c>
      <c r="AL38" s="8">
        <v>0.01</v>
      </c>
      <c r="AM38" s="8">
        <v>1.7899999999999999E-2</v>
      </c>
      <c r="AN38" s="8">
        <v>5.1999999999999998E-3</v>
      </c>
      <c r="AO38" s="8">
        <v>6.5700000000000008E-2</v>
      </c>
      <c r="AP38" s="8">
        <v>4.3E-3</v>
      </c>
      <c r="AQ38" s="8">
        <v>1.3000000000000001E-2</v>
      </c>
      <c r="AR38" s="8">
        <v>1.1399999999999999E-2</v>
      </c>
      <c r="AS38" s="8">
        <v>3.9000000000000003E-3</v>
      </c>
      <c r="AT38" s="8">
        <v>2.7099999999999999E-2</v>
      </c>
      <c r="AU38" s="8">
        <v>0.04</v>
      </c>
      <c r="AV38" s="8">
        <v>0.03</v>
      </c>
      <c r="AW38" s="8">
        <v>0.04</v>
      </c>
      <c r="AX38" s="8">
        <v>1.23E-2</v>
      </c>
      <c r="AY38" s="8">
        <v>4.0800000000000003E-2</v>
      </c>
      <c r="AZ38" s="8">
        <v>0.02</v>
      </c>
      <c r="BA38" s="8">
        <v>3.2899999999999999E-2</v>
      </c>
      <c r="BB38" s="8">
        <v>0.03</v>
      </c>
      <c r="BC38" s="8">
        <v>0.03</v>
      </c>
      <c r="BD38" s="8">
        <v>5.1999999999999998E-3</v>
      </c>
      <c r="BE38" s="8">
        <v>3.2899999999999999E-2</v>
      </c>
      <c r="BF38" s="8">
        <v>5.1999999999999998E-3</v>
      </c>
      <c r="BG38" s="8">
        <v>0.21199999999999999</v>
      </c>
      <c r="BH38" s="8">
        <v>2.76E-2</v>
      </c>
      <c r="BI38" s="8">
        <v>2.76E-2</v>
      </c>
      <c r="BJ38" s="8">
        <v>0.01</v>
      </c>
      <c r="BK38" s="8">
        <v>0.01</v>
      </c>
      <c r="BL38" s="8">
        <v>0.01</v>
      </c>
      <c r="BM38" s="8">
        <v>0.01</v>
      </c>
      <c r="BN38" s="8">
        <v>0.01</v>
      </c>
      <c r="BO38" s="8">
        <v>3.3399999999999999E-2</v>
      </c>
      <c r="BP38" s="8">
        <v>0.01</v>
      </c>
      <c r="BQ38" s="8">
        <v>2.2000000000000002E-2</v>
      </c>
      <c r="BR38" s="8">
        <v>0.23699999999999999</v>
      </c>
      <c r="BS38" s="8">
        <v>3.56E-2</v>
      </c>
      <c r="BT38" s="8">
        <v>3.56E-2</v>
      </c>
      <c r="BU38" s="8">
        <v>0.01</v>
      </c>
      <c r="BV38" s="8">
        <v>0.01</v>
      </c>
      <c r="BW38" s="8">
        <v>0.1056</v>
      </c>
      <c r="BX38" s="8">
        <v>0.01</v>
      </c>
      <c r="BY38" s="8">
        <v>7.5899999999999995E-2</v>
      </c>
      <c r="BZ38" s="8">
        <v>0.01</v>
      </c>
      <c r="CA38" s="8">
        <v>0.01</v>
      </c>
      <c r="CB38" s="8">
        <v>0.01</v>
      </c>
      <c r="CC38" s="8">
        <v>0.02</v>
      </c>
      <c r="CD38" s="8">
        <v>1.8000000000000002E-2</v>
      </c>
      <c r="CE38" s="8">
        <v>2.76E-2</v>
      </c>
      <c r="CF38" s="8">
        <v>0.02</v>
      </c>
      <c r="CG38" s="16">
        <v>0.02</v>
      </c>
      <c r="CH38" s="8">
        <v>0.04</v>
      </c>
      <c r="CI38" s="8">
        <v>0.02</v>
      </c>
      <c r="CJ38" s="8">
        <v>0.02</v>
      </c>
      <c r="CK38">
        <v>0.02</v>
      </c>
      <c r="CL38" s="8">
        <v>0.02</v>
      </c>
      <c r="CM38" s="8">
        <v>0.01</v>
      </c>
      <c r="CN38" s="8">
        <v>0.01</v>
      </c>
      <c r="CO38" s="8">
        <v>0.02</v>
      </c>
      <c r="CP38" s="8">
        <v>0.02</v>
      </c>
      <c r="CQ38" s="8">
        <v>0.01</v>
      </c>
      <c r="CR38" s="8">
        <v>0.02</v>
      </c>
      <c r="CS38" s="8">
        <v>0.02</v>
      </c>
      <c r="CT38" s="8">
        <v>0.02</v>
      </c>
      <c r="CU38" s="8">
        <v>3.0600000000000002E-2</v>
      </c>
      <c r="CV38" s="8">
        <v>8.0000000000000002E-3</v>
      </c>
      <c r="CW38" s="8">
        <v>1.5900000000000001E-2</v>
      </c>
      <c r="CX38" s="8">
        <v>1.7000000000000001E-2</v>
      </c>
      <c r="CY38" s="8">
        <v>1.2E-2</v>
      </c>
      <c r="CZ38" s="8">
        <v>5.5E-2</v>
      </c>
      <c r="DA38" s="8">
        <v>0.01</v>
      </c>
      <c r="DB38" s="8">
        <v>0.01</v>
      </c>
      <c r="DC38" s="8">
        <v>0</v>
      </c>
      <c r="DD38" s="8">
        <v>0</v>
      </c>
      <c r="DE38" s="8">
        <v>6.6E-3</v>
      </c>
      <c r="DF38" s="8">
        <v>0.01</v>
      </c>
      <c r="DG38" s="8">
        <v>1.4999999999999999E-2</v>
      </c>
      <c r="DH38" s="8">
        <v>3.95E-2</v>
      </c>
      <c r="DI38" s="8">
        <v>0.03</v>
      </c>
      <c r="DJ38" s="8">
        <v>4.9299999999999997E-2</v>
      </c>
      <c r="DK38" s="8">
        <v>1.7000000000000001E-2</v>
      </c>
      <c r="DL38" s="8">
        <v>3.5000000000000003E-2</v>
      </c>
      <c r="DM38" s="8">
        <v>0.01</v>
      </c>
      <c r="DN38" s="8">
        <v>0</v>
      </c>
      <c r="DO38" s="8">
        <v>0.10630000000000001</v>
      </c>
      <c r="DP38" s="8">
        <v>0.10630000000000001</v>
      </c>
      <c r="DQ38" s="8">
        <v>0.10630000000000001</v>
      </c>
      <c r="DR38" s="8">
        <v>5.5800000000000002E-2</v>
      </c>
      <c r="DS38" s="8">
        <v>1.4999999999999999E-2</v>
      </c>
      <c r="DT38" s="8">
        <v>5.5800000000000002E-2</v>
      </c>
      <c r="DU38" s="8">
        <v>5.6299999999999996E-2</v>
      </c>
      <c r="DV38" s="8">
        <v>5.6299999999999996E-2</v>
      </c>
      <c r="DW38" s="8">
        <v>0.01</v>
      </c>
      <c r="DX38" s="8">
        <v>0.01</v>
      </c>
      <c r="DY38" s="8">
        <v>2.5000000000000001E-2</v>
      </c>
      <c r="DZ38" s="8">
        <v>0.02</v>
      </c>
      <c r="EA38" s="8">
        <v>7.1099999999999997E-2</v>
      </c>
      <c r="EB38" s="8">
        <v>7.1099999999999997E-2</v>
      </c>
      <c r="EC38" s="8">
        <v>2.6200000000000001E-2</v>
      </c>
      <c r="ED38" s="8">
        <v>2.3300000000000001E-2</v>
      </c>
      <c r="EE38" s="8">
        <v>7.3800000000000004E-2</v>
      </c>
      <c r="EF38" s="8">
        <v>4.3E-3</v>
      </c>
      <c r="EG38" s="8">
        <v>4.3E-3</v>
      </c>
      <c r="EH38" s="8">
        <v>1.7899999999999999E-2</v>
      </c>
      <c r="EI38" s="8">
        <v>0.02</v>
      </c>
      <c r="EJ38" s="8">
        <v>0.02</v>
      </c>
      <c r="EK38" s="8">
        <v>1E-4</v>
      </c>
      <c r="EL38" s="8">
        <v>0.02</v>
      </c>
      <c r="EM38" s="8">
        <v>0.02</v>
      </c>
      <c r="EN38" s="8">
        <v>0.02</v>
      </c>
      <c r="EO38" s="8">
        <v>0.02</v>
      </c>
      <c r="EP38" s="8">
        <v>1.8500000000000003E-2</v>
      </c>
      <c r="EQ38" s="8">
        <v>0.02</v>
      </c>
      <c r="ER38" s="8"/>
    </row>
    <row r="39" spans="1:148">
      <c r="A39" s="24"/>
      <c r="B39" s="13">
        <v>2</v>
      </c>
      <c r="C39" s="13"/>
      <c r="D39" s="8">
        <v>0.03</v>
      </c>
      <c r="E39" s="8">
        <v>0.10730000000000001</v>
      </c>
      <c r="F39" s="8">
        <v>0.18510000000000001</v>
      </c>
      <c r="G39" s="8">
        <v>0.18510000000000001</v>
      </c>
      <c r="H39" s="8">
        <v>0.01</v>
      </c>
      <c r="I39" s="8">
        <v>0</v>
      </c>
      <c r="J39" s="8">
        <v>1.3000000000000001E-2</v>
      </c>
      <c r="K39" s="8">
        <v>4.2300000000000004E-2</v>
      </c>
      <c r="L39" s="8">
        <v>4.7199999999999999E-2</v>
      </c>
      <c r="M39" s="8">
        <v>7.4999999999999997E-3</v>
      </c>
      <c r="N39" s="8">
        <v>0.02</v>
      </c>
      <c r="O39" s="8">
        <v>1.6E-2</v>
      </c>
      <c r="P39" s="8">
        <v>0.02</v>
      </c>
      <c r="Q39" s="8">
        <v>1.3000000000000001E-2</v>
      </c>
      <c r="R39" s="8">
        <v>0</v>
      </c>
      <c r="S39" s="8">
        <v>1.7000000000000001E-2</v>
      </c>
      <c r="T39" s="8">
        <v>0.01</v>
      </c>
      <c r="U39" s="8">
        <v>0.51419999999999999</v>
      </c>
      <c r="V39" s="8">
        <v>0.51419999999999999</v>
      </c>
      <c r="W39" s="8">
        <v>6.2600000000000003E-2</v>
      </c>
      <c r="X39" s="8">
        <v>1.03E-2</v>
      </c>
      <c r="Y39" s="8">
        <v>4.3499999999999997E-2</v>
      </c>
      <c r="Z39" s="8">
        <v>1.2500000000000001E-2</v>
      </c>
      <c r="AA39" s="8">
        <v>0.10349999999999999</v>
      </c>
      <c r="AB39" s="8">
        <v>7.46E-2</v>
      </c>
      <c r="AC39" s="8">
        <v>2.41E-2</v>
      </c>
      <c r="AD39" s="8">
        <v>1E-4</v>
      </c>
      <c r="AE39" s="8">
        <v>0.27579999999999999</v>
      </c>
      <c r="AF39" s="8">
        <v>3.6200000000000003E-2</v>
      </c>
      <c r="AG39" s="8">
        <v>1.1899999999999999E-2</v>
      </c>
      <c r="AH39" s="8">
        <v>0.01</v>
      </c>
      <c r="AI39" s="8">
        <v>3.0200000000000001E-2</v>
      </c>
      <c r="AJ39" s="8">
        <v>6.5000000000000002E-2</v>
      </c>
      <c r="AK39" s="8">
        <v>0.01</v>
      </c>
      <c r="AL39" s="8">
        <v>0.01</v>
      </c>
      <c r="AM39" s="8">
        <v>1.7899999999999999E-2</v>
      </c>
      <c r="AN39" s="8">
        <v>5.1999999999999998E-3</v>
      </c>
      <c r="AO39" s="8">
        <v>6.5700000000000008E-2</v>
      </c>
      <c r="AP39" s="8">
        <v>4.3E-3</v>
      </c>
      <c r="AQ39" s="8">
        <v>1.3000000000000001E-2</v>
      </c>
      <c r="AR39" s="8">
        <v>1.1399999999999999E-2</v>
      </c>
      <c r="AS39" s="8">
        <v>3.9000000000000003E-3</v>
      </c>
      <c r="AT39" s="8">
        <v>2.7099999999999999E-2</v>
      </c>
      <c r="AU39" s="8">
        <v>0.04</v>
      </c>
      <c r="AV39" s="8">
        <v>0.03</v>
      </c>
      <c r="AW39" s="8">
        <v>0.04</v>
      </c>
      <c r="AX39" s="8">
        <v>1.23E-2</v>
      </c>
      <c r="AY39" s="8">
        <v>4.0800000000000003E-2</v>
      </c>
      <c r="AZ39" s="8">
        <v>0.02</v>
      </c>
      <c r="BA39" s="8">
        <v>3.2899999999999999E-2</v>
      </c>
      <c r="BB39" s="8">
        <v>0.03</v>
      </c>
      <c r="BC39" s="8">
        <v>0.03</v>
      </c>
      <c r="BD39" s="8">
        <v>5.1999999999999998E-3</v>
      </c>
      <c r="BE39" s="8">
        <v>3.2899999999999999E-2</v>
      </c>
      <c r="BF39" s="8">
        <v>5.1999999999999998E-3</v>
      </c>
      <c r="BG39" s="8">
        <v>0.21199999999999999</v>
      </c>
      <c r="BH39" s="8">
        <v>2.76E-2</v>
      </c>
      <c r="BI39" s="8">
        <v>2.76E-2</v>
      </c>
      <c r="BJ39" s="8">
        <v>0.01</v>
      </c>
      <c r="BK39" s="8">
        <v>0.01</v>
      </c>
      <c r="BL39" s="8">
        <v>0.01</v>
      </c>
      <c r="BM39" s="8">
        <v>0.01</v>
      </c>
      <c r="BN39" s="8">
        <v>0.01</v>
      </c>
      <c r="BO39" s="8">
        <v>3.3399999999999999E-2</v>
      </c>
      <c r="BP39" s="8">
        <v>0.01</v>
      </c>
      <c r="BQ39" s="8">
        <v>2.2000000000000002E-2</v>
      </c>
      <c r="BR39" s="8">
        <v>0.23699999999999999</v>
      </c>
      <c r="BS39" s="8">
        <v>3.56E-2</v>
      </c>
      <c r="BT39" s="8">
        <v>3.56E-2</v>
      </c>
      <c r="BU39" s="8">
        <v>0.01</v>
      </c>
      <c r="BV39" s="8">
        <v>0.01</v>
      </c>
      <c r="BW39" s="8">
        <v>0.1056</v>
      </c>
      <c r="BX39" s="8">
        <v>0.01</v>
      </c>
      <c r="BY39" s="8">
        <v>7.5899999999999995E-2</v>
      </c>
      <c r="BZ39" s="8">
        <v>0.01</v>
      </c>
      <c r="CA39" s="8">
        <v>0.01</v>
      </c>
      <c r="CB39" s="8">
        <v>0.01</v>
      </c>
      <c r="CC39" s="8">
        <v>0.02</v>
      </c>
      <c r="CD39" s="8">
        <v>1.8000000000000002E-2</v>
      </c>
      <c r="CE39" s="8">
        <v>2.76E-2</v>
      </c>
      <c r="CF39" s="8">
        <v>0.02</v>
      </c>
      <c r="CG39" s="16">
        <v>0.02</v>
      </c>
      <c r="CH39" s="8">
        <v>0.04</v>
      </c>
      <c r="CI39" s="8">
        <v>0.02</v>
      </c>
      <c r="CJ39" s="8">
        <v>0.02</v>
      </c>
      <c r="CK39">
        <v>0.02</v>
      </c>
      <c r="CL39" s="8">
        <v>0.02</v>
      </c>
      <c r="CM39" s="8">
        <v>0.01</v>
      </c>
      <c r="CN39" s="8">
        <v>0.01</v>
      </c>
      <c r="CO39" s="8">
        <v>0.02</v>
      </c>
      <c r="CP39" s="8">
        <v>0.02</v>
      </c>
      <c r="CQ39" s="8">
        <v>0.01</v>
      </c>
      <c r="CR39" s="8">
        <v>0.02</v>
      </c>
      <c r="CS39" s="8">
        <v>0.02</v>
      </c>
      <c r="CT39" s="8">
        <v>0.02</v>
      </c>
      <c r="CU39" s="8">
        <v>3.0600000000000002E-2</v>
      </c>
      <c r="CV39" s="8">
        <v>8.0000000000000002E-3</v>
      </c>
      <c r="CW39" s="8">
        <v>1.5900000000000001E-2</v>
      </c>
      <c r="CX39" s="8">
        <v>1.7000000000000001E-2</v>
      </c>
      <c r="CY39" s="8">
        <v>1.2E-2</v>
      </c>
      <c r="CZ39" s="8">
        <v>5.5E-2</v>
      </c>
      <c r="DA39" s="8">
        <v>0.01</v>
      </c>
      <c r="DB39" s="8">
        <v>0.01</v>
      </c>
      <c r="DC39" s="8">
        <v>0</v>
      </c>
      <c r="DD39" s="8">
        <v>0</v>
      </c>
      <c r="DE39" s="8">
        <v>6.6E-3</v>
      </c>
      <c r="DF39" s="8">
        <v>0.01</v>
      </c>
      <c r="DG39" s="8">
        <v>1.4999999999999999E-2</v>
      </c>
      <c r="DH39" s="8">
        <v>3.95E-2</v>
      </c>
      <c r="DI39" s="8">
        <v>0.03</v>
      </c>
      <c r="DJ39" s="8">
        <v>4.9299999999999997E-2</v>
      </c>
      <c r="DK39" s="8">
        <v>1.7000000000000001E-2</v>
      </c>
      <c r="DL39" s="8">
        <v>3.5000000000000003E-2</v>
      </c>
      <c r="DM39" s="8">
        <v>0.01</v>
      </c>
      <c r="DN39" s="8">
        <v>0</v>
      </c>
      <c r="DO39" s="8">
        <v>0.10630000000000001</v>
      </c>
      <c r="DP39" s="8">
        <v>0.10630000000000001</v>
      </c>
      <c r="DQ39" s="8">
        <v>0.10630000000000001</v>
      </c>
      <c r="DR39" s="8">
        <v>5.5800000000000002E-2</v>
      </c>
      <c r="DS39" s="8">
        <v>1.4999999999999999E-2</v>
      </c>
      <c r="DT39" s="8">
        <v>5.5800000000000002E-2</v>
      </c>
      <c r="DU39" s="8">
        <v>5.6299999999999996E-2</v>
      </c>
      <c r="DV39" s="8">
        <v>5.6299999999999996E-2</v>
      </c>
      <c r="DW39" s="8">
        <v>0.01</v>
      </c>
      <c r="DX39" s="8">
        <v>0.01</v>
      </c>
      <c r="DY39" s="8">
        <v>2.5000000000000001E-2</v>
      </c>
      <c r="DZ39" s="8">
        <v>0.02</v>
      </c>
      <c r="EA39" s="8">
        <v>7.1099999999999997E-2</v>
      </c>
      <c r="EB39" s="8">
        <v>7.1099999999999997E-2</v>
      </c>
      <c r="EC39" s="8">
        <v>2.6200000000000001E-2</v>
      </c>
      <c r="ED39" s="8">
        <v>2.3300000000000001E-2</v>
      </c>
      <c r="EE39" s="8">
        <v>7.3800000000000004E-2</v>
      </c>
      <c r="EF39" s="8">
        <v>4.3E-3</v>
      </c>
      <c r="EG39" s="8">
        <v>4.3E-3</v>
      </c>
      <c r="EH39" s="8">
        <v>1.7899999999999999E-2</v>
      </c>
      <c r="EI39" s="8">
        <v>0.02</v>
      </c>
      <c r="EJ39" s="8">
        <v>0.02</v>
      </c>
      <c r="EK39" s="8">
        <v>1E-4</v>
      </c>
      <c r="EL39" s="8">
        <v>0.02</v>
      </c>
      <c r="EM39" s="8">
        <v>0.02</v>
      </c>
      <c r="EN39" s="8">
        <v>0.02</v>
      </c>
      <c r="EO39" s="8">
        <v>0.02</v>
      </c>
      <c r="EP39" s="8">
        <v>1.8500000000000003E-2</v>
      </c>
      <c r="EQ39" s="8">
        <v>0.02</v>
      </c>
      <c r="ER39" s="8"/>
    </row>
    <row r="40" spans="1:148">
      <c r="A40" s="24"/>
      <c r="B40" s="13">
        <v>3</v>
      </c>
      <c r="C40" s="13"/>
      <c r="D40" s="8">
        <v>0.03</v>
      </c>
      <c r="E40" s="8">
        <v>0.10730000000000001</v>
      </c>
      <c r="F40" s="8">
        <v>0.18510000000000001</v>
      </c>
      <c r="G40" s="8">
        <v>0.18510000000000001</v>
      </c>
      <c r="H40" s="8">
        <v>0.01</v>
      </c>
      <c r="I40" s="8">
        <v>0</v>
      </c>
      <c r="J40" s="8">
        <v>1.3000000000000001E-2</v>
      </c>
      <c r="K40" s="8">
        <v>4.2300000000000004E-2</v>
      </c>
      <c r="L40" s="8">
        <v>4.7199999999999999E-2</v>
      </c>
      <c r="M40" s="8">
        <v>7.4999999999999997E-3</v>
      </c>
      <c r="N40" s="8">
        <v>0.02</v>
      </c>
      <c r="O40" s="8">
        <v>1.6E-2</v>
      </c>
      <c r="P40" s="8">
        <v>0.02</v>
      </c>
      <c r="Q40" s="8">
        <v>1.3000000000000001E-2</v>
      </c>
      <c r="R40" s="8">
        <v>0</v>
      </c>
      <c r="S40" s="8">
        <v>1.7000000000000001E-2</v>
      </c>
      <c r="T40" s="8">
        <v>0.01</v>
      </c>
      <c r="U40" s="8">
        <v>0.51419999999999999</v>
      </c>
      <c r="V40" s="8">
        <v>0.51419999999999999</v>
      </c>
      <c r="W40" s="8">
        <v>6.2600000000000003E-2</v>
      </c>
      <c r="X40" s="8">
        <v>1.03E-2</v>
      </c>
      <c r="Y40" s="8">
        <v>4.3499999999999997E-2</v>
      </c>
      <c r="Z40" s="8">
        <v>1.2500000000000001E-2</v>
      </c>
      <c r="AA40" s="8">
        <v>0.10349999999999999</v>
      </c>
      <c r="AB40" s="8">
        <v>7.46E-2</v>
      </c>
      <c r="AC40" s="8">
        <v>2.41E-2</v>
      </c>
      <c r="AD40" s="8">
        <v>1E-4</v>
      </c>
      <c r="AE40" s="8">
        <v>0.27579999999999999</v>
      </c>
      <c r="AF40" s="8">
        <v>3.6200000000000003E-2</v>
      </c>
      <c r="AG40" s="8">
        <v>1.1899999999999999E-2</v>
      </c>
      <c r="AH40" s="8">
        <v>0.01</v>
      </c>
      <c r="AI40" s="8">
        <v>3.0200000000000001E-2</v>
      </c>
      <c r="AJ40" s="8">
        <v>6.5000000000000002E-2</v>
      </c>
      <c r="AK40" s="8">
        <v>0.01</v>
      </c>
      <c r="AL40" s="8">
        <v>0.01</v>
      </c>
      <c r="AM40" s="8">
        <v>1.7899999999999999E-2</v>
      </c>
      <c r="AN40" s="8">
        <v>5.1999999999999998E-3</v>
      </c>
      <c r="AO40" s="8">
        <v>6.5700000000000008E-2</v>
      </c>
      <c r="AP40" s="8">
        <v>4.3E-3</v>
      </c>
      <c r="AQ40" s="8">
        <v>1.3000000000000001E-2</v>
      </c>
      <c r="AR40" s="8">
        <v>1.1399999999999999E-2</v>
      </c>
      <c r="AS40" s="8">
        <v>3.9000000000000003E-3</v>
      </c>
      <c r="AT40" s="8">
        <v>2.7099999999999999E-2</v>
      </c>
      <c r="AU40" s="8">
        <v>0.04</v>
      </c>
      <c r="AV40" s="8">
        <v>0.03</v>
      </c>
      <c r="AW40" s="8">
        <v>0.04</v>
      </c>
      <c r="AX40" s="8">
        <v>1.23E-2</v>
      </c>
      <c r="AY40" s="8">
        <v>4.0800000000000003E-2</v>
      </c>
      <c r="AZ40" s="8">
        <v>0.02</v>
      </c>
      <c r="BA40" s="8">
        <v>3.2899999999999999E-2</v>
      </c>
      <c r="BB40" s="8">
        <v>0.03</v>
      </c>
      <c r="BC40" s="8">
        <v>0.03</v>
      </c>
      <c r="BD40" s="8">
        <v>5.1999999999999998E-3</v>
      </c>
      <c r="BE40" s="8">
        <v>3.2899999999999999E-2</v>
      </c>
      <c r="BF40" s="8">
        <v>5.1999999999999998E-3</v>
      </c>
      <c r="BG40" s="8">
        <v>0.21199999999999999</v>
      </c>
      <c r="BH40" s="8">
        <v>2.76E-2</v>
      </c>
      <c r="BI40" s="8">
        <v>2.76E-2</v>
      </c>
      <c r="BJ40" s="8">
        <v>0.01</v>
      </c>
      <c r="BK40" s="8">
        <v>0.01</v>
      </c>
      <c r="BL40" s="8">
        <v>0.01</v>
      </c>
      <c r="BM40" s="8">
        <v>0.01</v>
      </c>
      <c r="BN40" s="8">
        <v>0.01</v>
      </c>
      <c r="BO40" s="8">
        <v>3.3399999999999999E-2</v>
      </c>
      <c r="BP40" s="8">
        <v>0.01</v>
      </c>
      <c r="BQ40" s="8">
        <v>2.2000000000000002E-2</v>
      </c>
      <c r="BR40" s="8">
        <v>0.23699999999999999</v>
      </c>
      <c r="BS40" s="8">
        <v>3.56E-2</v>
      </c>
      <c r="BT40" s="8">
        <v>3.56E-2</v>
      </c>
      <c r="BU40" s="8">
        <v>0.01</v>
      </c>
      <c r="BV40" s="8">
        <v>0.01</v>
      </c>
      <c r="BW40" s="8">
        <v>0.1056</v>
      </c>
      <c r="BX40" s="8">
        <v>0.01</v>
      </c>
      <c r="BY40" s="8">
        <v>7.5899999999999995E-2</v>
      </c>
      <c r="BZ40" s="8">
        <v>0.01</v>
      </c>
      <c r="CA40" s="8">
        <v>0.01</v>
      </c>
      <c r="CB40" s="8">
        <v>0.01</v>
      </c>
      <c r="CC40" s="8">
        <v>0.02</v>
      </c>
      <c r="CD40" s="8">
        <v>1.8000000000000002E-2</v>
      </c>
      <c r="CE40" s="8">
        <v>2.76E-2</v>
      </c>
      <c r="CF40" s="8">
        <v>0.02</v>
      </c>
      <c r="CG40" s="16">
        <v>0.02</v>
      </c>
      <c r="CH40" s="8">
        <v>0.04</v>
      </c>
      <c r="CI40" s="8">
        <v>0.02</v>
      </c>
      <c r="CJ40" s="8">
        <v>0.02</v>
      </c>
      <c r="CK40">
        <v>0.02</v>
      </c>
      <c r="CL40" s="8">
        <v>0.02</v>
      </c>
      <c r="CM40" s="8">
        <v>0.01</v>
      </c>
      <c r="CN40" s="8">
        <v>0.01</v>
      </c>
      <c r="CO40" s="8">
        <v>0.02</v>
      </c>
      <c r="CP40" s="8">
        <v>0.02</v>
      </c>
      <c r="CQ40" s="8">
        <v>0.01</v>
      </c>
      <c r="CR40" s="8">
        <v>0.02</v>
      </c>
      <c r="CS40" s="8">
        <v>0.02</v>
      </c>
      <c r="CT40" s="8">
        <v>0.02</v>
      </c>
      <c r="CU40" s="8">
        <v>3.0600000000000002E-2</v>
      </c>
      <c r="CV40" s="8">
        <v>8.0000000000000002E-3</v>
      </c>
      <c r="CW40" s="8">
        <v>1.5900000000000001E-2</v>
      </c>
      <c r="CX40" s="8">
        <v>1.7000000000000001E-2</v>
      </c>
      <c r="CY40" s="8">
        <v>1.2E-2</v>
      </c>
      <c r="CZ40" s="8">
        <v>5.5E-2</v>
      </c>
      <c r="DA40" s="8">
        <v>0.01</v>
      </c>
      <c r="DB40" s="8">
        <v>0.01</v>
      </c>
      <c r="DC40" s="8">
        <v>0</v>
      </c>
      <c r="DD40" s="8">
        <v>0</v>
      </c>
      <c r="DE40" s="8">
        <v>6.6E-3</v>
      </c>
      <c r="DF40" s="8">
        <v>0.01</v>
      </c>
      <c r="DG40" s="8">
        <v>1.4999999999999999E-2</v>
      </c>
      <c r="DH40" s="8">
        <v>3.95E-2</v>
      </c>
      <c r="DI40" s="8">
        <v>0.03</v>
      </c>
      <c r="DJ40" s="8">
        <v>4.9299999999999997E-2</v>
      </c>
      <c r="DK40" s="8">
        <v>1.7000000000000001E-2</v>
      </c>
      <c r="DL40" s="8">
        <v>3.5000000000000003E-2</v>
      </c>
      <c r="DM40" s="8">
        <v>0.01</v>
      </c>
      <c r="DN40" s="8">
        <v>0</v>
      </c>
      <c r="DO40" s="8">
        <v>0.10630000000000001</v>
      </c>
      <c r="DP40" s="8">
        <v>0.10630000000000001</v>
      </c>
      <c r="DQ40" s="8">
        <v>0.10630000000000001</v>
      </c>
      <c r="DR40" s="8">
        <v>5.5800000000000002E-2</v>
      </c>
      <c r="DS40" s="8">
        <v>1.4999999999999999E-2</v>
      </c>
      <c r="DT40" s="8">
        <v>5.5800000000000002E-2</v>
      </c>
      <c r="DU40" s="8">
        <v>5.6299999999999996E-2</v>
      </c>
      <c r="DV40" s="8">
        <v>5.6299999999999996E-2</v>
      </c>
      <c r="DW40" s="8">
        <v>0.01</v>
      </c>
      <c r="DX40" s="8">
        <v>0.01</v>
      </c>
      <c r="DY40" s="8">
        <v>2.5000000000000001E-2</v>
      </c>
      <c r="DZ40" s="8">
        <v>0.02</v>
      </c>
      <c r="EA40" s="8">
        <v>7.1099999999999997E-2</v>
      </c>
      <c r="EB40" s="8">
        <v>7.1099999999999997E-2</v>
      </c>
      <c r="EC40" s="8">
        <v>2.6200000000000001E-2</v>
      </c>
      <c r="ED40" s="8">
        <v>2.3300000000000001E-2</v>
      </c>
      <c r="EE40" s="8">
        <v>7.3800000000000004E-2</v>
      </c>
      <c r="EF40" s="8">
        <v>4.3E-3</v>
      </c>
      <c r="EG40" s="8">
        <v>4.3E-3</v>
      </c>
      <c r="EH40" s="8">
        <v>1.7899999999999999E-2</v>
      </c>
      <c r="EI40" s="8">
        <v>0.02</v>
      </c>
      <c r="EJ40" s="8">
        <v>0.02</v>
      </c>
      <c r="EK40" s="8">
        <v>1E-4</v>
      </c>
      <c r="EL40" s="8">
        <v>0.02</v>
      </c>
      <c r="EM40" s="8">
        <v>0.02</v>
      </c>
      <c r="EN40" s="8">
        <v>0.02</v>
      </c>
      <c r="EO40" s="8">
        <v>0.02</v>
      </c>
      <c r="EP40" s="8">
        <v>1.8500000000000003E-2</v>
      </c>
      <c r="EQ40" s="8">
        <v>0.02</v>
      </c>
      <c r="ER40" s="8"/>
    </row>
    <row r="41" spans="1:148">
      <c r="A41" s="23">
        <v>41244</v>
      </c>
      <c r="B41" s="13">
        <v>1</v>
      </c>
      <c r="C41" s="13"/>
      <c r="D41" s="8">
        <v>0.03</v>
      </c>
      <c r="E41" s="8">
        <v>0.10730000000000001</v>
      </c>
      <c r="F41" s="8">
        <v>0.18510000000000001</v>
      </c>
      <c r="G41" s="8">
        <v>0.18510000000000001</v>
      </c>
      <c r="H41" s="8">
        <v>0.01</v>
      </c>
      <c r="I41" s="8">
        <v>0</v>
      </c>
      <c r="J41" s="8">
        <v>1.3000000000000001E-2</v>
      </c>
      <c r="K41" s="8">
        <v>4.2300000000000004E-2</v>
      </c>
      <c r="L41" s="8">
        <v>4.7199999999999999E-2</v>
      </c>
      <c r="M41" s="8">
        <v>7.4999999999999997E-3</v>
      </c>
      <c r="N41" s="8">
        <v>0.02</v>
      </c>
      <c r="O41" s="8">
        <v>1.6E-2</v>
      </c>
      <c r="P41" s="8">
        <v>0.02</v>
      </c>
      <c r="Q41" s="8">
        <v>1.3000000000000001E-2</v>
      </c>
      <c r="R41" s="8">
        <v>0</v>
      </c>
      <c r="S41" s="8">
        <v>1.7000000000000001E-2</v>
      </c>
      <c r="T41" s="8">
        <v>0.01</v>
      </c>
      <c r="U41" s="8">
        <v>0.51419999999999999</v>
      </c>
      <c r="V41" s="8">
        <v>0.51419999999999999</v>
      </c>
      <c r="W41" s="8">
        <v>6.2600000000000003E-2</v>
      </c>
      <c r="X41" s="8">
        <v>1.03E-2</v>
      </c>
      <c r="Y41" s="8">
        <v>4.3499999999999997E-2</v>
      </c>
      <c r="Z41" s="8">
        <v>1.2500000000000001E-2</v>
      </c>
      <c r="AA41" s="8">
        <v>0.10349999999999999</v>
      </c>
      <c r="AB41" s="8">
        <v>7.46E-2</v>
      </c>
      <c r="AC41" s="8">
        <v>2.41E-2</v>
      </c>
      <c r="AD41" s="8">
        <v>1E-4</v>
      </c>
      <c r="AE41" s="8">
        <v>0.27579999999999999</v>
      </c>
      <c r="AF41" s="8">
        <v>3.6200000000000003E-2</v>
      </c>
      <c r="AG41" s="8">
        <v>1.1899999999999999E-2</v>
      </c>
      <c r="AH41" s="8">
        <v>0.01</v>
      </c>
      <c r="AI41" s="8">
        <v>3.0200000000000001E-2</v>
      </c>
      <c r="AJ41" s="8">
        <v>6.5000000000000002E-2</v>
      </c>
      <c r="AK41" s="8">
        <v>0.01</v>
      </c>
      <c r="AL41" s="8">
        <v>0.01</v>
      </c>
      <c r="AM41" s="8">
        <v>1.7899999999999999E-2</v>
      </c>
      <c r="AN41" s="8">
        <v>5.1999999999999998E-3</v>
      </c>
      <c r="AO41" s="8">
        <v>6.5700000000000008E-2</v>
      </c>
      <c r="AP41" s="8">
        <v>4.3E-3</v>
      </c>
      <c r="AQ41" s="8">
        <v>1.3000000000000001E-2</v>
      </c>
      <c r="AR41" s="8">
        <v>1.1399999999999999E-2</v>
      </c>
      <c r="AS41" s="8">
        <v>3.9000000000000003E-3</v>
      </c>
      <c r="AT41" s="8">
        <v>2.7099999999999999E-2</v>
      </c>
      <c r="AU41" s="8">
        <v>0.04</v>
      </c>
      <c r="AV41" s="8">
        <v>0.03</v>
      </c>
      <c r="AW41" s="8">
        <v>0.04</v>
      </c>
      <c r="AX41" s="8">
        <v>1.23E-2</v>
      </c>
      <c r="AY41" s="8">
        <v>4.0800000000000003E-2</v>
      </c>
      <c r="AZ41" s="8">
        <v>0.02</v>
      </c>
      <c r="BA41" s="8">
        <v>3.2899999999999999E-2</v>
      </c>
      <c r="BB41" s="8">
        <v>0.03</v>
      </c>
      <c r="BC41" s="8">
        <v>0.03</v>
      </c>
      <c r="BD41" s="8">
        <v>5.1999999999999998E-3</v>
      </c>
      <c r="BE41" s="8">
        <v>3.2899999999999999E-2</v>
      </c>
      <c r="BF41" s="8">
        <v>5.1999999999999998E-3</v>
      </c>
      <c r="BG41" s="8">
        <v>0.21199999999999999</v>
      </c>
      <c r="BH41" s="8">
        <v>2.76E-2</v>
      </c>
      <c r="BI41" s="8">
        <v>2.76E-2</v>
      </c>
      <c r="BJ41" s="8">
        <v>0.01</v>
      </c>
      <c r="BK41" s="8">
        <v>0.01</v>
      </c>
      <c r="BL41" s="8">
        <v>0.01</v>
      </c>
      <c r="BM41" s="8">
        <v>0.01</v>
      </c>
      <c r="BN41" s="8">
        <v>0.01</v>
      </c>
      <c r="BO41" s="8">
        <v>3.3399999999999999E-2</v>
      </c>
      <c r="BP41" s="8">
        <v>0.01</v>
      </c>
      <c r="BQ41" s="8">
        <v>2.2000000000000002E-2</v>
      </c>
      <c r="BR41" s="8">
        <v>0.23699999999999999</v>
      </c>
      <c r="BS41" s="8">
        <v>3.56E-2</v>
      </c>
      <c r="BT41" s="8">
        <v>3.56E-2</v>
      </c>
      <c r="BU41" s="8">
        <v>0.01</v>
      </c>
      <c r="BV41" s="8">
        <v>0.01</v>
      </c>
      <c r="BW41" s="8">
        <v>0.1056</v>
      </c>
      <c r="BX41" s="8">
        <v>0.01</v>
      </c>
      <c r="BY41" s="8">
        <v>7.5899999999999995E-2</v>
      </c>
      <c r="BZ41" s="8">
        <v>0.01</v>
      </c>
      <c r="CA41" s="8">
        <v>0.01</v>
      </c>
      <c r="CB41" s="8">
        <v>0.01</v>
      </c>
      <c r="CC41" s="8">
        <v>0.02</v>
      </c>
      <c r="CD41" s="8">
        <v>1.8000000000000002E-2</v>
      </c>
      <c r="CE41" s="8">
        <v>2.76E-2</v>
      </c>
      <c r="CF41" s="8">
        <v>0.02</v>
      </c>
      <c r="CG41" s="16">
        <v>0.02</v>
      </c>
      <c r="CH41" s="8">
        <v>0.04</v>
      </c>
      <c r="CI41" s="8">
        <v>0.02</v>
      </c>
      <c r="CJ41" s="8">
        <v>0.02</v>
      </c>
      <c r="CK41">
        <v>0.02</v>
      </c>
      <c r="CL41" s="8">
        <v>0.02</v>
      </c>
      <c r="CM41" s="8">
        <v>0.01</v>
      </c>
      <c r="CN41" s="8">
        <v>0.01</v>
      </c>
      <c r="CO41" s="8">
        <v>0.02</v>
      </c>
      <c r="CP41" s="8">
        <v>0.02</v>
      </c>
      <c r="CQ41" s="8">
        <v>0.01</v>
      </c>
      <c r="CR41" s="8">
        <v>0.02</v>
      </c>
      <c r="CS41" s="8">
        <v>0.02</v>
      </c>
      <c r="CT41" s="8">
        <v>0.02</v>
      </c>
      <c r="CU41" s="8">
        <v>3.0600000000000002E-2</v>
      </c>
      <c r="CV41" s="8">
        <v>8.0000000000000002E-3</v>
      </c>
      <c r="CW41" s="8">
        <v>1.5900000000000001E-2</v>
      </c>
      <c r="CX41" s="8">
        <v>1.7000000000000001E-2</v>
      </c>
      <c r="CY41" s="8">
        <v>1.2E-2</v>
      </c>
      <c r="CZ41" s="8">
        <v>5.5E-2</v>
      </c>
      <c r="DA41" s="8">
        <v>0.01</v>
      </c>
      <c r="DB41" s="8">
        <v>0.01</v>
      </c>
      <c r="DC41" s="8">
        <v>0</v>
      </c>
      <c r="DD41" s="8">
        <v>0</v>
      </c>
      <c r="DE41" s="8">
        <v>6.6E-3</v>
      </c>
      <c r="DF41" s="8">
        <v>0.01</v>
      </c>
      <c r="DG41" s="8">
        <v>1.4999999999999999E-2</v>
      </c>
      <c r="DH41" s="8">
        <v>3.95E-2</v>
      </c>
      <c r="DI41" s="8">
        <v>0.03</v>
      </c>
      <c r="DJ41" s="8">
        <v>4.9299999999999997E-2</v>
      </c>
      <c r="DK41" s="8">
        <v>1.7000000000000001E-2</v>
      </c>
      <c r="DL41" s="8">
        <v>3.5000000000000003E-2</v>
      </c>
      <c r="DM41" s="8">
        <v>0.01</v>
      </c>
      <c r="DN41" s="8">
        <v>0</v>
      </c>
      <c r="DO41" s="8">
        <v>0.10630000000000001</v>
      </c>
      <c r="DP41" s="8">
        <v>0.10630000000000001</v>
      </c>
      <c r="DQ41" s="8">
        <v>0.10630000000000001</v>
      </c>
      <c r="DR41" s="8">
        <v>5.5800000000000002E-2</v>
      </c>
      <c r="DS41" s="8">
        <v>1.4999999999999999E-2</v>
      </c>
      <c r="DT41" s="8">
        <v>5.5800000000000002E-2</v>
      </c>
      <c r="DU41" s="8">
        <v>5.6299999999999996E-2</v>
      </c>
      <c r="DV41" s="8">
        <v>5.6299999999999996E-2</v>
      </c>
      <c r="DW41" s="8">
        <v>0.01</v>
      </c>
      <c r="DX41" s="8">
        <v>0.01</v>
      </c>
      <c r="DY41" s="8">
        <v>2.5000000000000001E-2</v>
      </c>
      <c r="DZ41" s="8">
        <v>0.02</v>
      </c>
      <c r="EA41" s="8">
        <v>7.1099999999999997E-2</v>
      </c>
      <c r="EB41" s="8">
        <v>7.1099999999999997E-2</v>
      </c>
      <c r="EC41" s="8">
        <v>2.6200000000000001E-2</v>
      </c>
      <c r="ED41" s="8">
        <v>2.3300000000000001E-2</v>
      </c>
      <c r="EE41" s="8">
        <v>7.3800000000000004E-2</v>
      </c>
      <c r="EF41" s="8">
        <v>4.3E-3</v>
      </c>
      <c r="EG41" s="8">
        <v>4.3E-3</v>
      </c>
      <c r="EH41" s="8">
        <v>1.7899999999999999E-2</v>
      </c>
      <c r="EI41" s="8">
        <v>0.02</v>
      </c>
      <c r="EJ41" s="8">
        <v>0.02</v>
      </c>
      <c r="EK41" s="8">
        <v>1E-4</v>
      </c>
      <c r="EL41" s="8">
        <v>0.02</v>
      </c>
      <c r="EM41" s="8">
        <v>0.02</v>
      </c>
      <c r="EN41" s="8">
        <v>0.02</v>
      </c>
      <c r="EO41" s="8">
        <v>0.02</v>
      </c>
      <c r="EP41" s="8">
        <v>1.8500000000000003E-2</v>
      </c>
      <c r="EQ41" s="8">
        <v>0.02</v>
      </c>
      <c r="ER41" s="8"/>
    </row>
    <row r="42" spans="1:148">
      <c r="A42" s="24"/>
      <c r="B42" s="13">
        <v>2</v>
      </c>
      <c r="C42" s="13"/>
      <c r="D42" s="8">
        <v>0.03</v>
      </c>
      <c r="E42" s="8">
        <v>0.10730000000000001</v>
      </c>
      <c r="F42" s="8">
        <v>0.18510000000000001</v>
      </c>
      <c r="G42" s="8">
        <v>0.18510000000000001</v>
      </c>
      <c r="H42" s="8">
        <v>0.01</v>
      </c>
      <c r="I42" s="8">
        <v>0</v>
      </c>
      <c r="J42" s="8">
        <v>1.3000000000000001E-2</v>
      </c>
      <c r="K42" s="8">
        <v>4.2300000000000004E-2</v>
      </c>
      <c r="L42" s="8">
        <v>4.7199999999999999E-2</v>
      </c>
      <c r="M42" s="8">
        <v>7.4999999999999997E-3</v>
      </c>
      <c r="N42" s="8">
        <v>0.02</v>
      </c>
      <c r="O42" s="8">
        <v>1.6E-2</v>
      </c>
      <c r="P42" s="8">
        <v>0.02</v>
      </c>
      <c r="Q42" s="8">
        <v>1.3000000000000001E-2</v>
      </c>
      <c r="R42" s="8">
        <v>0</v>
      </c>
      <c r="S42" s="8">
        <v>1.7000000000000001E-2</v>
      </c>
      <c r="T42" s="8">
        <v>0.01</v>
      </c>
      <c r="U42" s="8">
        <v>0.51419999999999999</v>
      </c>
      <c r="V42" s="8">
        <v>0.51419999999999999</v>
      </c>
      <c r="W42" s="8">
        <v>6.2600000000000003E-2</v>
      </c>
      <c r="X42" s="8">
        <v>1.03E-2</v>
      </c>
      <c r="Y42" s="8">
        <v>4.3499999999999997E-2</v>
      </c>
      <c r="Z42" s="8">
        <v>1.2500000000000001E-2</v>
      </c>
      <c r="AA42" s="8">
        <v>0.10349999999999999</v>
      </c>
      <c r="AB42" s="8">
        <v>7.46E-2</v>
      </c>
      <c r="AC42" s="8">
        <v>2.41E-2</v>
      </c>
      <c r="AD42" s="8">
        <v>1E-4</v>
      </c>
      <c r="AE42" s="8">
        <v>0.27579999999999999</v>
      </c>
      <c r="AF42" s="8">
        <v>3.6200000000000003E-2</v>
      </c>
      <c r="AG42" s="8">
        <v>1.1899999999999999E-2</v>
      </c>
      <c r="AH42" s="8">
        <v>0.01</v>
      </c>
      <c r="AI42" s="8">
        <v>3.0200000000000001E-2</v>
      </c>
      <c r="AJ42" s="8">
        <v>6.5000000000000002E-2</v>
      </c>
      <c r="AK42" s="8">
        <v>0.01</v>
      </c>
      <c r="AL42" s="8">
        <v>0.01</v>
      </c>
      <c r="AM42" s="8">
        <v>1.7899999999999999E-2</v>
      </c>
      <c r="AN42" s="8">
        <v>5.1999999999999998E-3</v>
      </c>
      <c r="AO42" s="8">
        <v>6.5700000000000008E-2</v>
      </c>
      <c r="AP42" s="8">
        <v>4.3E-3</v>
      </c>
      <c r="AQ42" s="8">
        <v>1.3000000000000001E-2</v>
      </c>
      <c r="AR42" s="8">
        <v>1.1399999999999999E-2</v>
      </c>
      <c r="AS42" s="8">
        <v>3.9000000000000003E-3</v>
      </c>
      <c r="AT42" s="8">
        <v>2.7099999999999999E-2</v>
      </c>
      <c r="AU42" s="8">
        <v>0.04</v>
      </c>
      <c r="AV42" s="8">
        <v>0.03</v>
      </c>
      <c r="AW42" s="8">
        <v>0.04</v>
      </c>
      <c r="AX42" s="8">
        <v>1.23E-2</v>
      </c>
      <c r="AY42" s="8">
        <v>4.0800000000000003E-2</v>
      </c>
      <c r="AZ42" s="8">
        <v>0.02</v>
      </c>
      <c r="BA42" s="8">
        <v>3.2899999999999999E-2</v>
      </c>
      <c r="BB42" s="8">
        <v>0.03</v>
      </c>
      <c r="BC42" s="8">
        <v>0.03</v>
      </c>
      <c r="BD42" s="8">
        <v>5.1999999999999998E-3</v>
      </c>
      <c r="BE42" s="8">
        <v>3.2899999999999999E-2</v>
      </c>
      <c r="BF42" s="8">
        <v>5.1999999999999998E-3</v>
      </c>
      <c r="BG42" s="8">
        <v>0.21199999999999999</v>
      </c>
      <c r="BH42" s="8">
        <v>2.76E-2</v>
      </c>
      <c r="BI42" s="8">
        <v>2.76E-2</v>
      </c>
      <c r="BJ42" s="8">
        <v>0.01</v>
      </c>
      <c r="BK42" s="8">
        <v>0.01</v>
      </c>
      <c r="BL42" s="8">
        <v>0.01</v>
      </c>
      <c r="BM42" s="8">
        <v>0.01</v>
      </c>
      <c r="BN42" s="8">
        <v>0.01</v>
      </c>
      <c r="BO42" s="8">
        <v>3.3399999999999999E-2</v>
      </c>
      <c r="BP42" s="8">
        <v>0.01</v>
      </c>
      <c r="BQ42" s="8">
        <v>2.2000000000000002E-2</v>
      </c>
      <c r="BR42" s="8">
        <v>0.23699999999999999</v>
      </c>
      <c r="BS42" s="8">
        <v>3.56E-2</v>
      </c>
      <c r="BT42" s="8">
        <v>3.56E-2</v>
      </c>
      <c r="BU42" s="8">
        <v>0.01</v>
      </c>
      <c r="BV42" s="8">
        <v>0.01</v>
      </c>
      <c r="BW42" s="8">
        <v>0.1056</v>
      </c>
      <c r="BX42" s="8">
        <v>0.01</v>
      </c>
      <c r="BY42" s="8">
        <v>7.5899999999999995E-2</v>
      </c>
      <c r="BZ42" s="8">
        <v>0.01</v>
      </c>
      <c r="CA42" s="8">
        <v>0.01</v>
      </c>
      <c r="CB42" s="8">
        <v>0.01</v>
      </c>
      <c r="CC42" s="8">
        <v>0.02</v>
      </c>
      <c r="CD42" s="8">
        <v>1.8000000000000002E-2</v>
      </c>
      <c r="CE42" s="8">
        <v>2.76E-2</v>
      </c>
      <c r="CF42" s="8">
        <v>0.02</v>
      </c>
      <c r="CG42" s="16">
        <v>0.02</v>
      </c>
      <c r="CH42" s="8">
        <v>0.04</v>
      </c>
      <c r="CI42" s="8">
        <v>0.02</v>
      </c>
      <c r="CJ42" s="8">
        <v>0.02</v>
      </c>
      <c r="CK42">
        <v>0.02</v>
      </c>
      <c r="CL42" s="8">
        <v>0.02</v>
      </c>
      <c r="CM42" s="8">
        <v>0.01</v>
      </c>
      <c r="CN42" s="8">
        <v>0.01</v>
      </c>
      <c r="CO42" s="8">
        <v>0.02</v>
      </c>
      <c r="CP42" s="8">
        <v>0.02</v>
      </c>
      <c r="CQ42" s="8">
        <v>0.01</v>
      </c>
      <c r="CR42" s="8">
        <v>0.02</v>
      </c>
      <c r="CS42" s="8">
        <v>0.02</v>
      </c>
      <c r="CT42" s="8">
        <v>0.02</v>
      </c>
      <c r="CU42" s="8">
        <v>3.0600000000000002E-2</v>
      </c>
      <c r="CV42" s="8">
        <v>8.0000000000000002E-3</v>
      </c>
      <c r="CW42" s="8">
        <v>1.5900000000000001E-2</v>
      </c>
      <c r="CX42" s="8">
        <v>1.7000000000000001E-2</v>
      </c>
      <c r="CY42" s="8">
        <v>1.2E-2</v>
      </c>
      <c r="CZ42" s="8">
        <v>5.5E-2</v>
      </c>
      <c r="DA42" s="8">
        <v>0.01</v>
      </c>
      <c r="DB42" s="8">
        <v>0.01</v>
      </c>
      <c r="DC42" s="8">
        <v>0</v>
      </c>
      <c r="DD42" s="8">
        <v>0</v>
      </c>
      <c r="DE42" s="8">
        <v>6.6E-3</v>
      </c>
      <c r="DF42" s="8">
        <v>0.01</v>
      </c>
      <c r="DG42" s="8">
        <v>1.4999999999999999E-2</v>
      </c>
      <c r="DH42" s="8">
        <v>3.95E-2</v>
      </c>
      <c r="DI42" s="8">
        <v>0.03</v>
      </c>
      <c r="DJ42" s="8">
        <v>4.9299999999999997E-2</v>
      </c>
      <c r="DK42" s="8">
        <v>1.7000000000000001E-2</v>
      </c>
      <c r="DL42" s="8">
        <v>3.5000000000000003E-2</v>
      </c>
      <c r="DM42" s="8">
        <v>0.01</v>
      </c>
      <c r="DN42" s="8">
        <v>0</v>
      </c>
      <c r="DO42" s="8">
        <v>0.10630000000000001</v>
      </c>
      <c r="DP42" s="8">
        <v>0.10630000000000001</v>
      </c>
      <c r="DQ42" s="8">
        <v>0.10630000000000001</v>
      </c>
      <c r="DR42" s="8">
        <v>5.5800000000000002E-2</v>
      </c>
      <c r="DS42" s="8">
        <v>1.4999999999999999E-2</v>
      </c>
      <c r="DT42" s="8">
        <v>5.5800000000000002E-2</v>
      </c>
      <c r="DU42" s="8">
        <v>5.6299999999999996E-2</v>
      </c>
      <c r="DV42" s="8">
        <v>5.6299999999999996E-2</v>
      </c>
      <c r="DW42" s="8">
        <v>0.01</v>
      </c>
      <c r="DX42" s="8">
        <v>0.01</v>
      </c>
      <c r="DY42" s="8">
        <v>2.5000000000000001E-2</v>
      </c>
      <c r="DZ42" s="8">
        <v>0.02</v>
      </c>
      <c r="EA42" s="8">
        <v>7.1099999999999997E-2</v>
      </c>
      <c r="EB42" s="8">
        <v>7.1099999999999997E-2</v>
      </c>
      <c r="EC42" s="8">
        <v>2.6200000000000001E-2</v>
      </c>
      <c r="ED42" s="8">
        <v>2.3300000000000001E-2</v>
      </c>
      <c r="EE42" s="8">
        <v>7.3800000000000004E-2</v>
      </c>
      <c r="EF42" s="8">
        <v>4.3E-3</v>
      </c>
      <c r="EG42" s="8">
        <v>4.3E-3</v>
      </c>
      <c r="EH42" s="8">
        <v>1.7899999999999999E-2</v>
      </c>
      <c r="EI42" s="8">
        <v>0.02</v>
      </c>
      <c r="EJ42" s="8">
        <v>0.02</v>
      </c>
      <c r="EK42" s="8">
        <v>1E-4</v>
      </c>
      <c r="EL42" s="8">
        <v>0.02</v>
      </c>
      <c r="EM42" s="8">
        <v>0.02</v>
      </c>
      <c r="EN42" s="8">
        <v>0.02</v>
      </c>
      <c r="EO42" s="8">
        <v>0.02</v>
      </c>
      <c r="EP42" s="8">
        <v>1.8500000000000003E-2</v>
      </c>
      <c r="EQ42" s="8">
        <v>0.02</v>
      </c>
      <c r="ER42" s="8"/>
    </row>
    <row r="43" spans="1:148">
      <c r="A43" s="24"/>
      <c r="B43" s="13">
        <v>3</v>
      </c>
      <c r="C43" s="13"/>
      <c r="D43" s="8">
        <v>0.03</v>
      </c>
      <c r="E43" s="8">
        <v>0.10730000000000001</v>
      </c>
      <c r="F43" s="8">
        <v>0.18510000000000001</v>
      </c>
      <c r="G43" s="8">
        <v>0.18510000000000001</v>
      </c>
      <c r="H43" s="8">
        <v>0.01</v>
      </c>
      <c r="I43" s="8">
        <v>0</v>
      </c>
      <c r="J43" s="8">
        <v>1.3000000000000001E-2</v>
      </c>
      <c r="K43" s="8">
        <v>4.2300000000000004E-2</v>
      </c>
      <c r="L43" s="8">
        <v>4.7199999999999999E-2</v>
      </c>
      <c r="M43" s="8">
        <v>7.4999999999999997E-3</v>
      </c>
      <c r="N43" s="8">
        <v>0.02</v>
      </c>
      <c r="O43" s="8">
        <v>1.6E-2</v>
      </c>
      <c r="P43" s="8">
        <v>0.02</v>
      </c>
      <c r="Q43" s="8">
        <v>1.3000000000000001E-2</v>
      </c>
      <c r="R43" s="8">
        <v>0</v>
      </c>
      <c r="S43" s="8">
        <v>1.7000000000000001E-2</v>
      </c>
      <c r="T43" s="8">
        <v>0.01</v>
      </c>
      <c r="U43" s="8">
        <v>0.51419999999999999</v>
      </c>
      <c r="V43" s="8">
        <v>0.51419999999999999</v>
      </c>
      <c r="W43" s="8">
        <v>6.2600000000000003E-2</v>
      </c>
      <c r="X43" s="8">
        <v>1.03E-2</v>
      </c>
      <c r="Y43" s="8">
        <v>4.3499999999999997E-2</v>
      </c>
      <c r="Z43" s="8">
        <v>1.2500000000000001E-2</v>
      </c>
      <c r="AA43" s="8">
        <v>0.10349999999999999</v>
      </c>
      <c r="AB43" s="8">
        <v>7.46E-2</v>
      </c>
      <c r="AC43" s="8">
        <v>2.41E-2</v>
      </c>
      <c r="AD43" s="8">
        <v>1E-4</v>
      </c>
      <c r="AE43" s="8">
        <v>0.27579999999999999</v>
      </c>
      <c r="AF43" s="8">
        <v>3.6200000000000003E-2</v>
      </c>
      <c r="AG43" s="8">
        <v>1.1899999999999999E-2</v>
      </c>
      <c r="AH43" s="8">
        <v>0.01</v>
      </c>
      <c r="AI43" s="8">
        <v>3.0200000000000001E-2</v>
      </c>
      <c r="AJ43" s="8">
        <v>6.5000000000000002E-2</v>
      </c>
      <c r="AK43" s="8">
        <v>0.01</v>
      </c>
      <c r="AL43" s="8">
        <v>0.01</v>
      </c>
      <c r="AM43" s="8">
        <v>1.7899999999999999E-2</v>
      </c>
      <c r="AN43" s="8">
        <v>5.1999999999999998E-3</v>
      </c>
      <c r="AO43" s="8">
        <v>6.5700000000000008E-2</v>
      </c>
      <c r="AP43" s="8">
        <v>4.3E-3</v>
      </c>
      <c r="AQ43" s="8">
        <v>1.3000000000000001E-2</v>
      </c>
      <c r="AR43" s="8">
        <v>1.1399999999999999E-2</v>
      </c>
      <c r="AS43" s="8">
        <v>3.9000000000000003E-3</v>
      </c>
      <c r="AT43" s="8">
        <v>2.7099999999999999E-2</v>
      </c>
      <c r="AU43" s="8">
        <v>0.04</v>
      </c>
      <c r="AV43" s="8">
        <v>0.03</v>
      </c>
      <c r="AW43" s="8">
        <v>0.04</v>
      </c>
      <c r="AX43" s="8">
        <v>1.23E-2</v>
      </c>
      <c r="AY43" s="8">
        <v>4.0800000000000003E-2</v>
      </c>
      <c r="AZ43" s="8">
        <v>0.02</v>
      </c>
      <c r="BA43" s="8">
        <v>3.2899999999999999E-2</v>
      </c>
      <c r="BB43" s="8">
        <v>0.03</v>
      </c>
      <c r="BC43" s="8">
        <v>0.03</v>
      </c>
      <c r="BD43" s="8">
        <v>5.1999999999999998E-3</v>
      </c>
      <c r="BE43" s="8">
        <v>3.2899999999999999E-2</v>
      </c>
      <c r="BF43" s="8">
        <v>5.1999999999999998E-3</v>
      </c>
      <c r="BG43" s="8">
        <v>0.21199999999999999</v>
      </c>
      <c r="BH43" s="8">
        <v>2.76E-2</v>
      </c>
      <c r="BI43" s="8">
        <v>2.76E-2</v>
      </c>
      <c r="BJ43" s="8">
        <v>0.01</v>
      </c>
      <c r="BK43" s="8">
        <v>0.01</v>
      </c>
      <c r="BL43" s="8">
        <v>0.01</v>
      </c>
      <c r="BM43" s="8">
        <v>0.01</v>
      </c>
      <c r="BN43" s="8">
        <v>0.01</v>
      </c>
      <c r="BO43" s="8">
        <v>3.3399999999999999E-2</v>
      </c>
      <c r="BP43" s="8">
        <v>0.01</v>
      </c>
      <c r="BQ43" s="8">
        <v>2.2000000000000002E-2</v>
      </c>
      <c r="BR43" s="8">
        <v>0.23699999999999999</v>
      </c>
      <c r="BS43" s="8">
        <v>3.56E-2</v>
      </c>
      <c r="BT43" s="8">
        <v>3.56E-2</v>
      </c>
      <c r="BU43" s="8">
        <v>0.01</v>
      </c>
      <c r="BV43" s="8">
        <v>0.01</v>
      </c>
      <c r="BW43" s="8">
        <v>0.1056</v>
      </c>
      <c r="BX43" s="8">
        <v>0.01</v>
      </c>
      <c r="BY43" s="8">
        <v>7.5899999999999995E-2</v>
      </c>
      <c r="BZ43" s="8">
        <v>0.01</v>
      </c>
      <c r="CA43" s="8">
        <v>0.01</v>
      </c>
      <c r="CB43" s="8">
        <v>0.01</v>
      </c>
      <c r="CC43" s="8">
        <v>0.02</v>
      </c>
      <c r="CD43" s="8">
        <v>1.8000000000000002E-2</v>
      </c>
      <c r="CE43" s="8">
        <v>2.76E-2</v>
      </c>
      <c r="CF43" s="8">
        <v>0.02</v>
      </c>
      <c r="CG43" s="16">
        <v>0.02</v>
      </c>
      <c r="CH43" s="8">
        <v>0.04</v>
      </c>
      <c r="CI43" s="8">
        <v>0.02</v>
      </c>
      <c r="CJ43" s="8">
        <v>0.02</v>
      </c>
      <c r="CK43">
        <v>0.02</v>
      </c>
      <c r="CL43" s="8">
        <v>0.02</v>
      </c>
      <c r="CM43" s="8">
        <v>0.01</v>
      </c>
      <c r="CN43" s="8">
        <v>0.01</v>
      </c>
      <c r="CO43" s="8">
        <v>0.02</v>
      </c>
      <c r="CP43" s="8">
        <v>0.02</v>
      </c>
      <c r="CQ43" s="8">
        <v>0.01</v>
      </c>
      <c r="CR43" s="8">
        <v>0.02</v>
      </c>
      <c r="CS43" s="8">
        <v>0.02</v>
      </c>
      <c r="CT43" s="8">
        <v>0.02</v>
      </c>
      <c r="CU43" s="8">
        <v>3.0600000000000002E-2</v>
      </c>
      <c r="CV43" s="8">
        <v>8.0000000000000002E-3</v>
      </c>
      <c r="CW43" s="8">
        <v>1.5900000000000001E-2</v>
      </c>
      <c r="CX43" s="8">
        <v>1.7000000000000001E-2</v>
      </c>
      <c r="CY43" s="8">
        <v>1.2E-2</v>
      </c>
      <c r="CZ43" s="8">
        <v>5.5E-2</v>
      </c>
      <c r="DA43" s="8">
        <v>0.01</v>
      </c>
      <c r="DB43" s="8">
        <v>0.01</v>
      </c>
      <c r="DC43" s="8">
        <v>0</v>
      </c>
      <c r="DD43" s="8">
        <v>0</v>
      </c>
      <c r="DE43" s="8">
        <v>6.6E-3</v>
      </c>
      <c r="DF43" s="8">
        <v>0.01</v>
      </c>
      <c r="DG43" s="8">
        <v>1.4999999999999999E-2</v>
      </c>
      <c r="DH43" s="8">
        <v>3.95E-2</v>
      </c>
      <c r="DI43" s="8">
        <v>0.03</v>
      </c>
      <c r="DJ43" s="8">
        <v>4.9299999999999997E-2</v>
      </c>
      <c r="DK43" s="8">
        <v>1.7000000000000001E-2</v>
      </c>
      <c r="DL43" s="8">
        <v>3.5000000000000003E-2</v>
      </c>
      <c r="DM43" s="8">
        <v>0.01</v>
      </c>
      <c r="DN43" s="8">
        <v>0</v>
      </c>
      <c r="DO43" s="8">
        <v>0.10630000000000001</v>
      </c>
      <c r="DP43" s="8">
        <v>0.10630000000000001</v>
      </c>
      <c r="DQ43" s="8">
        <v>0.10630000000000001</v>
      </c>
      <c r="DR43" s="8">
        <v>5.5800000000000002E-2</v>
      </c>
      <c r="DS43" s="8">
        <v>1.4999999999999999E-2</v>
      </c>
      <c r="DT43" s="8">
        <v>5.5800000000000002E-2</v>
      </c>
      <c r="DU43" s="8">
        <v>5.6299999999999996E-2</v>
      </c>
      <c r="DV43" s="8">
        <v>5.6299999999999996E-2</v>
      </c>
      <c r="DW43" s="8">
        <v>0.01</v>
      </c>
      <c r="DX43" s="8">
        <v>0.01</v>
      </c>
      <c r="DY43" s="8">
        <v>2.5000000000000001E-2</v>
      </c>
      <c r="DZ43" s="8">
        <v>0.02</v>
      </c>
      <c r="EA43" s="8">
        <v>7.1099999999999997E-2</v>
      </c>
      <c r="EB43" s="8">
        <v>7.1099999999999997E-2</v>
      </c>
      <c r="EC43" s="8">
        <v>2.6200000000000001E-2</v>
      </c>
      <c r="ED43" s="8">
        <v>2.3300000000000001E-2</v>
      </c>
      <c r="EE43" s="8">
        <v>7.3800000000000004E-2</v>
      </c>
      <c r="EF43" s="8">
        <v>4.3E-3</v>
      </c>
      <c r="EG43" s="8">
        <v>4.3E-3</v>
      </c>
      <c r="EH43" s="8">
        <v>1.7899999999999999E-2</v>
      </c>
      <c r="EI43" s="8">
        <v>0.02</v>
      </c>
      <c r="EJ43" s="8">
        <v>0.02</v>
      </c>
      <c r="EK43" s="8">
        <v>1E-4</v>
      </c>
      <c r="EL43" s="8">
        <v>0.02</v>
      </c>
      <c r="EM43" s="8">
        <v>0.02</v>
      </c>
      <c r="EN43" s="8">
        <v>0.02</v>
      </c>
      <c r="EO43" s="8">
        <v>0.02</v>
      </c>
      <c r="EP43" s="8">
        <v>1.8500000000000003E-2</v>
      </c>
      <c r="EQ43" s="8">
        <v>0.02</v>
      </c>
      <c r="ER43" s="8"/>
    </row>
    <row r="44" spans="1:148">
      <c r="A44" s="23">
        <v>41275</v>
      </c>
      <c r="B44" s="13">
        <v>1</v>
      </c>
      <c r="C44" s="13"/>
      <c r="D44" s="8">
        <v>0.03</v>
      </c>
      <c r="E44" s="8">
        <v>0.10730000000000001</v>
      </c>
      <c r="F44" s="8">
        <v>0.18510000000000001</v>
      </c>
      <c r="G44" s="8">
        <v>0.18510000000000001</v>
      </c>
      <c r="H44" s="8">
        <v>0.01</v>
      </c>
      <c r="I44" s="8">
        <v>0</v>
      </c>
      <c r="J44" s="8">
        <v>1.3000000000000001E-2</v>
      </c>
      <c r="K44" s="8">
        <v>4.2300000000000004E-2</v>
      </c>
      <c r="L44" s="8">
        <v>4.7199999999999999E-2</v>
      </c>
      <c r="M44" s="8">
        <v>7.4999999999999997E-3</v>
      </c>
      <c r="N44" s="8">
        <v>0.02</v>
      </c>
      <c r="O44" s="8">
        <v>1.6E-2</v>
      </c>
      <c r="P44" s="8">
        <v>0.02</v>
      </c>
      <c r="Q44" s="8">
        <v>1.3000000000000001E-2</v>
      </c>
      <c r="R44" s="8">
        <v>0</v>
      </c>
      <c r="S44" s="8">
        <v>1.7000000000000001E-2</v>
      </c>
      <c r="T44" s="8">
        <v>0.01</v>
      </c>
      <c r="U44" s="8">
        <v>0.51419999999999999</v>
      </c>
      <c r="V44" s="8">
        <v>0.51419999999999999</v>
      </c>
      <c r="W44" s="8">
        <v>6.2600000000000003E-2</v>
      </c>
      <c r="X44" s="8">
        <v>1.03E-2</v>
      </c>
      <c r="Y44" s="8">
        <v>4.3499999999999997E-2</v>
      </c>
      <c r="Z44" s="8">
        <v>1.2500000000000001E-2</v>
      </c>
      <c r="AA44" s="8">
        <v>0.10349999999999999</v>
      </c>
      <c r="AB44" s="8">
        <v>7.46E-2</v>
      </c>
      <c r="AC44" s="8">
        <v>2.41E-2</v>
      </c>
      <c r="AD44" s="8">
        <v>1E-4</v>
      </c>
      <c r="AE44" s="8">
        <v>0.27579999999999999</v>
      </c>
      <c r="AF44" s="8">
        <v>3.6200000000000003E-2</v>
      </c>
      <c r="AG44" s="8">
        <v>1.1899999999999999E-2</v>
      </c>
      <c r="AH44" s="8">
        <v>0.01</v>
      </c>
      <c r="AI44" s="8">
        <v>3.0200000000000001E-2</v>
      </c>
      <c r="AJ44" s="8">
        <v>6.5000000000000002E-2</v>
      </c>
      <c r="AK44" s="8">
        <v>0.01</v>
      </c>
      <c r="AL44" s="8">
        <v>0.01</v>
      </c>
      <c r="AM44" s="8">
        <v>1.7899999999999999E-2</v>
      </c>
      <c r="AN44" s="8">
        <v>5.1999999999999998E-3</v>
      </c>
      <c r="AO44" s="8">
        <v>6.5700000000000008E-2</v>
      </c>
      <c r="AP44" s="8">
        <v>4.3E-3</v>
      </c>
      <c r="AQ44" s="8">
        <v>1.3000000000000001E-2</v>
      </c>
      <c r="AR44" s="8">
        <v>1.1399999999999999E-2</v>
      </c>
      <c r="AS44" s="8">
        <v>3.9000000000000003E-3</v>
      </c>
      <c r="AT44" s="8">
        <v>2.7099999999999999E-2</v>
      </c>
      <c r="AU44" s="8">
        <v>0.04</v>
      </c>
      <c r="AV44" s="8">
        <v>0.03</v>
      </c>
      <c r="AW44" s="8">
        <v>0.04</v>
      </c>
      <c r="AX44" s="8">
        <v>1.23E-2</v>
      </c>
      <c r="AY44" s="8">
        <v>4.0800000000000003E-2</v>
      </c>
      <c r="AZ44" s="8">
        <v>0.02</v>
      </c>
      <c r="BA44" s="8">
        <v>3.2899999999999999E-2</v>
      </c>
      <c r="BB44" s="8">
        <v>0.03</v>
      </c>
      <c r="BC44" s="8">
        <v>0.03</v>
      </c>
      <c r="BD44" s="8">
        <v>5.1999999999999998E-3</v>
      </c>
      <c r="BE44" s="8">
        <v>3.2899999999999999E-2</v>
      </c>
      <c r="BF44" s="8">
        <v>5.1999999999999998E-3</v>
      </c>
      <c r="BG44" s="8">
        <v>0.21199999999999999</v>
      </c>
      <c r="BH44" s="8">
        <v>2.76E-2</v>
      </c>
      <c r="BI44" s="8">
        <v>2.76E-2</v>
      </c>
      <c r="BJ44" s="8">
        <v>0.01</v>
      </c>
      <c r="BK44" s="8">
        <v>0.01</v>
      </c>
      <c r="BL44" s="8">
        <v>0.01</v>
      </c>
      <c r="BM44" s="8">
        <v>0.01</v>
      </c>
      <c r="BN44" s="8">
        <v>0.01</v>
      </c>
      <c r="BO44" s="8">
        <v>3.3399999999999999E-2</v>
      </c>
      <c r="BP44" s="8">
        <v>0.01</v>
      </c>
      <c r="BQ44" s="8">
        <v>2.2000000000000002E-2</v>
      </c>
      <c r="BR44" s="8">
        <v>0.23699999999999999</v>
      </c>
      <c r="BS44" s="8">
        <v>3.56E-2</v>
      </c>
      <c r="BT44" s="8">
        <v>3.56E-2</v>
      </c>
      <c r="BU44" s="8">
        <v>0.01</v>
      </c>
      <c r="BV44" s="8">
        <v>0.01</v>
      </c>
      <c r="BW44" s="8">
        <v>0.1056</v>
      </c>
      <c r="BX44" s="8">
        <v>0.01</v>
      </c>
      <c r="BY44" s="8">
        <v>7.5899999999999995E-2</v>
      </c>
      <c r="BZ44" s="8">
        <v>0.01</v>
      </c>
      <c r="CA44" s="8">
        <v>0.01</v>
      </c>
      <c r="CB44" s="8">
        <v>0.01</v>
      </c>
      <c r="CC44" s="8">
        <v>0.02</v>
      </c>
      <c r="CD44" s="8">
        <v>1.8000000000000002E-2</v>
      </c>
      <c r="CE44" s="8">
        <v>2.76E-2</v>
      </c>
      <c r="CF44" s="8">
        <v>0.02</v>
      </c>
      <c r="CG44" s="16">
        <v>0.02</v>
      </c>
      <c r="CH44" s="8">
        <v>0.04</v>
      </c>
      <c r="CI44" s="8">
        <v>0.02</v>
      </c>
      <c r="CJ44" s="8">
        <v>0.02</v>
      </c>
      <c r="CK44">
        <v>0.02</v>
      </c>
      <c r="CL44" s="8">
        <v>0.02</v>
      </c>
      <c r="CM44" s="8">
        <v>0.01</v>
      </c>
      <c r="CN44" s="8">
        <v>0.01</v>
      </c>
      <c r="CO44" s="8">
        <v>0.02</v>
      </c>
      <c r="CP44" s="8">
        <v>0.02</v>
      </c>
      <c r="CQ44" s="8">
        <v>0.01</v>
      </c>
      <c r="CR44" s="8">
        <v>0.02</v>
      </c>
      <c r="CS44" s="8">
        <v>0.02</v>
      </c>
      <c r="CT44" s="8">
        <v>0.02</v>
      </c>
      <c r="CU44" s="8">
        <v>3.0600000000000002E-2</v>
      </c>
      <c r="CV44" s="8">
        <v>8.0000000000000002E-3</v>
      </c>
      <c r="CW44" s="8">
        <v>1.5900000000000001E-2</v>
      </c>
      <c r="CX44" s="8">
        <v>1.7000000000000001E-2</v>
      </c>
      <c r="CY44" s="8">
        <v>1.2E-2</v>
      </c>
      <c r="CZ44" s="8">
        <v>5.5E-2</v>
      </c>
      <c r="DA44" s="8">
        <v>0.01</v>
      </c>
      <c r="DB44" s="8">
        <v>0.01</v>
      </c>
      <c r="DC44" s="8">
        <v>0</v>
      </c>
      <c r="DD44" s="8">
        <v>0</v>
      </c>
      <c r="DE44" s="8">
        <v>6.6E-3</v>
      </c>
      <c r="DF44" s="8">
        <v>0.01</v>
      </c>
      <c r="DG44" s="8">
        <v>1.4999999999999999E-2</v>
      </c>
      <c r="DH44" s="8">
        <v>3.95E-2</v>
      </c>
      <c r="DI44" s="8">
        <v>0.03</v>
      </c>
      <c r="DJ44" s="8">
        <v>4.9299999999999997E-2</v>
      </c>
      <c r="DK44" s="8">
        <v>1.7000000000000001E-2</v>
      </c>
      <c r="DL44" s="8">
        <v>3.5000000000000003E-2</v>
      </c>
      <c r="DM44" s="8">
        <v>0.01</v>
      </c>
      <c r="DN44" s="8">
        <v>0</v>
      </c>
      <c r="DO44" s="8">
        <v>0.10630000000000001</v>
      </c>
      <c r="DP44" s="8">
        <v>0.10630000000000001</v>
      </c>
      <c r="DQ44" s="8">
        <v>0.10630000000000001</v>
      </c>
      <c r="DR44" s="8">
        <v>5.5800000000000002E-2</v>
      </c>
      <c r="DS44" s="8">
        <v>1.4999999999999999E-2</v>
      </c>
      <c r="DT44" s="8">
        <v>5.5800000000000002E-2</v>
      </c>
      <c r="DU44" s="8">
        <v>5.6299999999999996E-2</v>
      </c>
      <c r="DV44" s="8">
        <v>5.6299999999999996E-2</v>
      </c>
      <c r="DW44" s="8">
        <v>0.01</v>
      </c>
      <c r="DX44" s="8">
        <v>0.01</v>
      </c>
      <c r="DY44" s="8">
        <v>2.5000000000000001E-2</v>
      </c>
      <c r="DZ44" s="8">
        <v>0.02</v>
      </c>
      <c r="EA44" s="8">
        <v>7.1099999999999997E-2</v>
      </c>
      <c r="EB44" s="8">
        <v>7.1099999999999997E-2</v>
      </c>
      <c r="EC44" s="8">
        <v>2.6200000000000001E-2</v>
      </c>
      <c r="ED44" s="8">
        <v>2.3300000000000001E-2</v>
      </c>
      <c r="EE44" s="8">
        <v>7.3800000000000004E-2</v>
      </c>
      <c r="EF44" s="8">
        <v>4.3E-3</v>
      </c>
      <c r="EG44" s="8">
        <v>4.3E-3</v>
      </c>
      <c r="EH44" s="8">
        <v>1.7899999999999999E-2</v>
      </c>
      <c r="EI44" s="8">
        <v>0.02</v>
      </c>
      <c r="EJ44" s="8">
        <v>0.02</v>
      </c>
      <c r="EK44" s="8">
        <v>1E-4</v>
      </c>
      <c r="EL44" s="8">
        <v>0.02</v>
      </c>
      <c r="EM44" s="8">
        <v>0.02</v>
      </c>
      <c r="EN44" s="8">
        <v>0.02</v>
      </c>
      <c r="EO44" s="8">
        <v>0.02</v>
      </c>
      <c r="EP44" s="8">
        <v>1.8500000000000003E-2</v>
      </c>
      <c r="EQ44" s="8">
        <v>0.02</v>
      </c>
      <c r="ER44" s="8"/>
    </row>
    <row r="45" spans="1:148">
      <c r="A45" s="24"/>
      <c r="B45" s="13">
        <v>2</v>
      </c>
      <c r="C45" s="13"/>
      <c r="D45" s="8">
        <v>0.03</v>
      </c>
      <c r="E45" s="8">
        <v>0.10730000000000001</v>
      </c>
      <c r="F45" s="8">
        <v>0.18510000000000001</v>
      </c>
      <c r="G45" s="8">
        <v>0.18510000000000001</v>
      </c>
      <c r="H45" s="8">
        <v>0.01</v>
      </c>
      <c r="I45" s="8">
        <v>0</v>
      </c>
      <c r="J45" s="8">
        <v>1.3000000000000001E-2</v>
      </c>
      <c r="K45" s="8">
        <v>4.2300000000000004E-2</v>
      </c>
      <c r="L45" s="8">
        <v>4.7199999999999999E-2</v>
      </c>
      <c r="M45" s="8">
        <v>7.4999999999999997E-3</v>
      </c>
      <c r="N45" s="8">
        <v>0.02</v>
      </c>
      <c r="O45" s="8">
        <v>1.6E-2</v>
      </c>
      <c r="P45" s="8">
        <v>0.02</v>
      </c>
      <c r="Q45" s="8">
        <v>1.3000000000000001E-2</v>
      </c>
      <c r="R45" s="8">
        <v>0</v>
      </c>
      <c r="S45" s="8">
        <v>1.7000000000000001E-2</v>
      </c>
      <c r="T45" s="8">
        <v>0.01</v>
      </c>
      <c r="U45" s="8">
        <v>0.51419999999999999</v>
      </c>
      <c r="V45" s="8">
        <v>0.51419999999999999</v>
      </c>
      <c r="W45" s="8">
        <v>6.2600000000000003E-2</v>
      </c>
      <c r="X45" s="8">
        <v>1.03E-2</v>
      </c>
      <c r="Y45" s="8">
        <v>4.3499999999999997E-2</v>
      </c>
      <c r="Z45" s="8">
        <v>1.2500000000000001E-2</v>
      </c>
      <c r="AA45" s="8">
        <v>0.10349999999999999</v>
      </c>
      <c r="AB45" s="8">
        <v>7.46E-2</v>
      </c>
      <c r="AC45" s="8">
        <v>2.41E-2</v>
      </c>
      <c r="AD45" s="8">
        <v>1E-4</v>
      </c>
      <c r="AE45" s="8">
        <v>0.27579999999999999</v>
      </c>
      <c r="AF45" s="8">
        <v>3.6200000000000003E-2</v>
      </c>
      <c r="AG45" s="8">
        <v>1.1899999999999999E-2</v>
      </c>
      <c r="AH45" s="8">
        <v>0.01</v>
      </c>
      <c r="AI45" s="8">
        <v>3.0200000000000001E-2</v>
      </c>
      <c r="AJ45" s="8">
        <v>6.5000000000000002E-2</v>
      </c>
      <c r="AK45" s="8">
        <v>0.01</v>
      </c>
      <c r="AL45" s="8">
        <v>0.01</v>
      </c>
      <c r="AM45" s="8">
        <v>1.7899999999999999E-2</v>
      </c>
      <c r="AN45" s="8">
        <v>5.1999999999999998E-3</v>
      </c>
      <c r="AO45" s="8">
        <v>6.5700000000000008E-2</v>
      </c>
      <c r="AP45" s="8">
        <v>4.3E-3</v>
      </c>
      <c r="AQ45" s="8">
        <v>1.3000000000000001E-2</v>
      </c>
      <c r="AR45" s="8">
        <v>1.1399999999999999E-2</v>
      </c>
      <c r="AS45" s="8">
        <v>3.9000000000000003E-3</v>
      </c>
      <c r="AT45" s="8">
        <v>2.7099999999999999E-2</v>
      </c>
      <c r="AU45" s="8">
        <v>0.04</v>
      </c>
      <c r="AV45" s="8">
        <v>0.03</v>
      </c>
      <c r="AW45" s="8">
        <v>0.04</v>
      </c>
      <c r="AX45" s="8">
        <v>1.23E-2</v>
      </c>
      <c r="AY45" s="8">
        <v>4.0800000000000003E-2</v>
      </c>
      <c r="AZ45" s="8">
        <v>0.02</v>
      </c>
      <c r="BA45" s="8">
        <v>3.2899999999999999E-2</v>
      </c>
      <c r="BB45" s="8">
        <v>0.03</v>
      </c>
      <c r="BC45" s="8">
        <v>0.03</v>
      </c>
      <c r="BD45" s="8">
        <v>5.1999999999999998E-3</v>
      </c>
      <c r="BE45" s="8">
        <v>3.2899999999999999E-2</v>
      </c>
      <c r="BF45" s="8">
        <v>5.1999999999999998E-3</v>
      </c>
      <c r="BG45" s="8">
        <v>0.21199999999999999</v>
      </c>
      <c r="BH45" s="8">
        <v>2.76E-2</v>
      </c>
      <c r="BI45" s="8">
        <v>2.76E-2</v>
      </c>
      <c r="BJ45" s="8">
        <v>0.01</v>
      </c>
      <c r="BK45" s="8">
        <v>0.01</v>
      </c>
      <c r="BL45" s="8">
        <v>0.01</v>
      </c>
      <c r="BM45" s="8">
        <v>0.01</v>
      </c>
      <c r="BN45" s="8">
        <v>0.01</v>
      </c>
      <c r="BO45" s="8">
        <v>3.3399999999999999E-2</v>
      </c>
      <c r="BP45" s="8">
        <v>0.01</v>
      </c>
      <c r="BQ45" s="8">
        <v>2.2000000000000002E-2</v>
      </c>
      <c r="BR45" s="8">
        <v>0.23699999999999999</v>
      </c>
      <c r="BS45" s="8">
        <v>3.56E-2</v>
      </c>
      <c r="BT45" s="8">
        <v>3.56E-2</v>
      </c>
      <c r="BU45" s="8">
        <v>0.01</v>
      </c>
      <c r="BV45" s="8">
        <v>0.01</v>
      </c>
      <c r="BW45" s="8">
        <v>0.1056</v>
      </c>
      <c r="BX45" s="8">
        <v>0.01</v>
      </c>
      <c r="BY45" s="8">
        <v>7.5899999999999995E-2</v>
      </c>
      <c r="BZ45" s="8">
        <v>0.01</v>
      </c>
      <c r="CA45" s="8">
        <v>0.01</v>
      </c>
      <c r="CB45" s="8">
        <v>0.01</v>
      </c>
      <c r="CC45" s="8">
        <v>0.02</v>
      </c>
      <c r="CD45" s="8">
        <v>1.8000000000000002E-2</v>
      </c>
      <c r="CE45" s="8">
        <v>2.76E-2</v>
      </c>
      <c r="CF45" s="8">
        <v>0.02</v>
      </c>
      <c r="CG45" s="16">
        <v>0.02</v>
      </c>
      <c r="CH45" s="8">
        <v>0.04</v>
      </c>
      <c r="CI45" s="8">
        <v>0.02</v>
      </c>
      <c r="CJ45" s="8">
        <v>0.02</v>
      </c>
      <c r="CK45">
        <v>0.02</v>
      </c>
      <c r="CL45" s="8">
        <v>0.02</v>
      </c>
      <c r="CM45" s="8">
        <v>0.01</v>
      </c>
      <c r="CN45" s="8">
        <v>0.01</v>
      </c>
      <c r="CO45" s="8">
        <v>0.02</v>
      </c>
      <c r="CP45" s="8">
        <v>0.02</v>
      </c>
      <c r="CQ45" s="8">
        <v>0.01</v>
      </c>
      <c r="CR45" s="8">
        <v>0.02</v>
      </c>
      <c r="CS45" s="8">
        <v>0.02</v>
      </c>
      <c r="CT45" s="8">
        <v>0.02</v>
      </c>
      <c r="CU45" s="8">
        <v>3.0600000000000002E-2</v>
      </c>
      <c r="CV45" s="8">
        <v>8.0000000000000002E-3</v>
      </c>
      <c r="CW45" s="8">
        <v>1.5900000000000001E-2</v>
      </c>
      <c r="CX45" s="8">
        <v>1.7000000000000001E-2</v>
      </c>
      <c r="CY45" s="8">
        <v>1.2E-2</v>
      </c>
      <c r="CZ45" s="8">
        <v>5.5E-2</v>
      </c>
      <c r="DA45" s="8">
        <v>0.01</v>
      </c>
      <c r="DB45" s="8">
        <v>0.01</v>
      </c>
      <c r="DC45" s="8">
        <v>0</v>
      </c>
      <c r="DD45" s="8">
        <v>0</v>
      </c>
      <c r="DE45" s="8">
        <v>6.6E-3</v>
      </c>
      <c r="DF45" s="8">
        <v>0.01</v>
      </c>
      <c r="DG45" s="8">
        <v>1.4999999999999999E-2</v>
      </c>
      <c r="DH45" s="8">
        <v>3.95E-2</v>
      </c>
      <c r="DI45" s="8">
        <v>0.03</v>
      </c>
      <c r="DJ45" s="8">
        <v>4.9299999999999997E-2</v>
      </c>
      <c r="DK45" s="8">
        <v>1.7000000000000001E-2</v>
      </c>
      <c r="DL45" s="8">
        <v>3.5000000000000003E-2</v>
      </c>
      <c r="DM45" s="8">
        <v>0.01</v>
      </c>
      <c r="DN45" s="8">
        <v>0</v>
      </c>
      <c r="DO45" s="8">
        <v>0.10630000000000001</v>
      </c>
      <c r="DP45" s="8">
        <v>0.10630000000000001</v>
      </c>
      <c r="DQ45" s="8">
        <v>0.10630000000000001</v>
      </c>
      <c r="DR45" s="8">
        <v>5.5800000000000002E-2</v>
      </c>
      <c r="DS45" s="8">
        <v>1.4999999999999999E-2</v>
      </c>
      <c r="DT45" s="8">
        <v>5.5800000000000002E-2</v>
      </c>
      <c r="DU45" s="8">
        <v>5.6299999999999996E-2</v>
      </c>
      <c r="DV45" s="8">
        <v>5.6299999999999996E-2</v>
      </c>
      <c r="DW45" s="8">
        <v>0.01</v>
      </c>
      <c r="DX45" s="8">
        <v>0.01</v>
      </c>
      <c r="DY45" s="8">
        <v>2.5000000000000001E-2</v>
      </c>
      <c r="DZ45" s="8">
        <v>0.02</v>
      </c>
      <c r="EA45" s="8">
        <v>7.1099999999999997E-2</v>
      </c>
      <c r="EB45" s="8">
        <v>7.1099999999999997E-2</v>
      </c>
      <c r="EC45" s="8">
        <v>2.6200000000000001E-2</v>
      </c>
      <c r="ED45" s="8">
        <v>2.3300000000000001E-2</v>
      </c>
      <c r="EE45" s="8">
        <v>7.3800000000000004E-2</v>
      </c>
      <c r="EF45" s="8">
        <v>4.3E-3</v>
      </c>
      <c r="EG45" s="8">
        <v>4.3E-3</v>
      </c>
      <c r="EH45" s="8">
        <v>1.7899999999999999E-2</v>
      </c>
      <c r="EI45" s="8">
        <v>0.02</v>
      </c>
      <c r="EJ45" s="8">
        <v>0.02</v>
      </c>
      <c r="EK45" s="8">
        <v>1E-4</v>
      </c>
      <c r="EL45" s="8">
        <v>0.02</v>
      </c>
      <c r="EM45" s="8">
        <v>0.02</v>
      </c>
      <c r="EN45" s="8">
        <v>0.02</v>
      </c>
      <c r="EO45" s="8">
        <v>0.02</v>
      </c>
      <c r="EP45" s="8">
        <v>1.8500000000000003E-2</v>
      </c>
      <c r="EQ45" s="8">
        <v>0.02</v>
      </c>
      <c r="ER45" s="8"/>
    </row>
    <row r="46" spans="1:148">
      <c r="A46" s="24"/>
      <c r="B46" s="13">
        <v>3</v>
      </c>
      <c r="C46" s="13"/>
      <c r="D46" s="8">
        <v>0.03</v>
      </c>
      <c r="E46" s="8">
        <v>0.10730000000000001</v>
      </c>
      <c r="F46" s="8">
        <v>0.18510000000000001</v>
      </c>
      <c r="G46" s="8">
        <v>0.18510000000000001</v>
      </c>
      <c r="H46" s="8">
        <v>0.01</v>
      </c>
      <c r="I46" s="8">
        <v>0</v>
      </c>
      <c r="J46" s="8">
        <v>1.3000000000000001E-2</v>
      </c>
      <c r="K46" s="8">
        <v>4.2300000000000004E-2</v>
      </c>
      <c r="L46" s="8">
        <v>4.7199999999999999E-2</v>
      </c>
      <c r="M46" s="8">
        <v>7.4999999999999997E-3</v>
      </c>
      <c r="N46" s="8">
        <v>0.02</v>
      </c>
      <c r="O46" s="8">
        <v>1.6E-2</v>
      </c>
      <c r="P46" s="8">
        <v>0.02</v>
      </c>
      <c r="Q46" s="8">
        <v>1.3000000000000001E-2</v>
      </c>
      <c r="R46" s="8">
        <v>0</v>
      </c>
      <c r="S46" s="8">
        <v>1.7000000000000001E-2</v>
      </c>
      <c r="T46" s="8">
        <v>0.01</v>
      </c>
      <c r="U46" s="8">
        <v>0.51419999999999999</v>
      </c>
      <c r="V46" s="8">
        <v>0.51419999999999999</v>
      </c>
      <c r="W46" s="8">
        <v>6.2600000000000003E-2</v>
      </c>
      <c r="X46" s="8">
        <v>1.03E-2</v>
      </c>
      <c r="Y46" s="8">
        <v>4.3499999999999997E-2</v>
      </c>
      <c r="Z46" s="8">
        <v>1.2500000000000001E-2</v>
      </c>
      <c r="AA46" s="8">
        <v>0.10349999999999999</v>
      </c>
      <c r="AB46" s="8">
        <v>7.46E-2</v>
      </c>
      <c r="AC46" s="8">
        <v>2.41E-2</v>
      </c>
      <c r="AD46" s="8">
        <v>1E-4</v>
      </c>
      <c r="AE46" s="8">
        <v>0.27579999999999999</v>
      </c>
      <c r="AF46" s="8">
        <v>3.6200000000000003E-2</v>
      </c>
      <c r="AG46" s="8">
        <v>1.1899999999999999E-2</v>
      </c>
      <c r="AH46" s="8">
        <v>0.01</v>
      </c>
      <c r="AI46" s="8">
        <v>3.0200000000000001E-2</v>
      </c>
      <c r="AJ46" s="8">
        <v>6.5000000000000002E-2</v>
      </c>
      <c r="AK46" s="8">
        <v>0.01</v>
      </c>
      <c r="AL46" s="8">
        <v>0.01</v>
      </c>
      <c r="AM46" s="8">
        <v>1.7899999999999999E-2</v>
      </c>
      <c r="AN46" s="8">
        <v>5.1999999999999998E-3</v>
      </c>
      <c r="AO46" s="8">
        <v>6.5700000000000008E-2</v>
      </c>
      <c r="AP46" s="8">
        <v>4.3E-3</v>
      </c>
      <c r="AQ46" s="8">
        <v>1.3000000000000001E-2</v>
      </c>
      <c r="AR46" s="8">
        <v>1.1399999999999999E-2</v>
      </c>
      <c r="AS46" s="8">
        <v>3.9000000000000003E-3</v>
      </c>
      <c r="AT46" s="8">
        <v>2.7099999999999999E-2</v>
      </c>
      <c r="AU46" s="8">
        <v>0.04</v>
      </c>
      <c r="AV46" s="8">
        <v>0.03</v>
      </c>
      <c r="AW46" s="8">
        <v>0.04</v>
      </c>
      <c r="AX46" s="8">
        <v>1.23E-2</v>
      </c>
      <c r="AY46" s="8">
        <v>4.0800000000000003E-2</v>
      </c>
      <c r="AZ46" s="8">
        <v>0.02</v>
      </c>
      <c r="BA46" s="8">
        <v>3.2899999999999999E-2</v>
      </c>
      <c r="BB46" s="8">
        <v>0.03</v>
      </c>
      <c r="BC46" s="8">
        <v>0.03</v>
      </c>
      <c r="BD46" s="8">
        <v>5.1999999999999998E-3</v>
      </c>
      <c r="BE46" s="8">
        <v>3.2899999999999999E-2</v>
      </c>
      <c r="BF46" s="8">
        <v>5.1999999999999998E-3</v>
      </c>
      <c r="BG46" s="8">
        <v>0.21199999999999999</v>
      </c>
      <c r="BH46" s="8">
        <v>2.76E-2</v>
      </c>
      <c r="BI46" s="8">
        <v>2.76E-2</v>
      </c>
      <c r="BJ46" s="8">
        <v>0.01</v>
      </c>
      <c r="BK46" s="8">
        <v>0.01</v>
      </c>
      <c r="BL46" s="8">
        <v>0.01</v>
      </c>
      <c r="BM46" s="8">
        <v>0.01</v>
      </c>
      <c r="BN46" s="8">
        <v>0.01</v>
      </c>
      <c r="BO46" s="8">
        <v>3.3399999999999999E-2</v>
      </c>
      <c r="BP46" s="8">
        <v>0.01</v>
      </c>
      <c r="BQ46" s="8">
        <v>2.2000000000000002E-2</v>
      </c>
      <c r="BR46" s="8">
        <v>0.23699999999999999</v>
      </c>
      <c r="BS46" s="8">
        <v>3.56E-2</v>
      </c>
      <c r="BT46" s="8">
        <v>3.56E-2</v>
      </c>
      <c r="BU46" s="8">
        <v>0.01</v>
      </c>
      <c r="BV46" s="8">
        <v>0.01</v>
      </c>
      <c r="BW46" s="8">
        <v>0.1056</v>
      </c>
      <c r="BX46" s="8">
        <v>0.01</v>
      </c>
      <c r="BY46" s="8">
        <v>7.5899999999999995E-2</v>
      </c>
      <c r="BZ46" s="8">
        <v>0.01</v>
      </c>
      <c r="CA46" s="8">
        <v>0.01</v>
      </c>
      <c r="CB46" s="8">
        <v>0.01</v>
      </c>
      <c r="CC46" s="8">
        <v>0.02</v>
      </c>
      <c r="CD46" s="8">
        <v>1.8000000000000002E-2</v>
      </c>
      <c r="CE46" s="8">
        <v>2.76E-2</v>
      </c>
      <c r="CF46" s="8">
        <v>0.02</v>
      </c>
      <c r="CG46" s="16">
        <v>0.02</v>
      </c>
      <c r="CH46" s="8">
        <v>0.04</v>
      </c>
      <c r="CI46" s="8">
        <v>0.02</v>
      </c>
      <c r="CJ46" s="8">
        <v>0.02</v>
      </c>
      <c r="CK46">
        <v>0.02</v>
      </c>
      <c r="CL46" s="8">
        <v>0.02</v>
      </c>
      <c r="CM46" s="8">
        <v>0.01</v>
      </c>
      <c r="CN46" s="8">
        <v>0.01</v>
      </c>
      <c r="CO46" s="8">
        <v>0.02</v>
      </c>
      <c r="CP46" s="8">
        <v>0.02</v>
      </c>
      <c r="CQ46" s="8">
        <v>0.01</v>
      </c>
      <c r="CR46" s="8">
        <v>0.02</v>
      </c>
      <c r="CS46" s="8">
        <v>0.02</v>
      </c>
      <c r="CT46" s="8">
        <v>0.02</v>
      </c>
      <c r="CU46" s="8">
        <v>3.0600000000000002E-2</v>
      </c>
      <c r="CV46" s="8">
        <v>8.0000000000000002E-3</v>
      </c>
      <c r="CW46" s="8">
        <v>1.5900000000000001E-2</v>
      </c>
      <c r="CX46" s="8">
        <v>1.7000000000000001E-2</v>
      </c>
      <c r="CY46" s="8">
        <v>1.2E-2</v>
      </c>
      <c r="CZ46" s="8">
        <v>5.5E-2</v>
      </c>
      <c r="DA46" s="8">
        <v>0.01</v>
      </c>
      <c r="DB46" s="8">
        <v>0.01</v>
      </c>
      <c r="DC46" s="8">
        <v>0</v>
      </c>
      <c r="DD46" s="8">
        <v>0</v>
      </c>
      <c r="DE46" s="8">
        <v>6.6E-3</v>
      </c>
      <c r="DF46" s="8">
        <v>0.01</v>
      </c>
      <c r="DG46" s="8">
        <v>1.4999999999999999E-2</v>
      </c>
      <c r="DH46" s="8">
        <v>3.95E-2</v>
      </c>
      <c r="DI46" s="8">
        <v>0.03</v>
      </c>
      <c r="DJ46" s="8">
        <v>4.9299999999999997E-2</v>
      </c>
      <c r="DK46" s="8">
        <v>1.7000000000000001E-2</v>
      </c>
      <c r="DL46" s="8">
        <v>3.5000000000000003E-2</v>
      </c>
      <c r="DM46" s="8">
        <v>0.01</v>
      </c>
      <c r="DN46" s="8">
        <v>0</v>
      </c>
      <c r="DO46" s="8">
        <v>0.10630000000000001</v>
      </c>
      <c r="DP46" s="8">
        <v>0.10630000000000001</v>
      </c>
      <c r="DQ46" s="8">
        <v>0.10630000000000001</v>
      </c>
      <c r="DR46" s="8">
        <v>5.5800000000000002E-2</v>
      </c>
      <c r="DS46" s="8">
        <v>1.4999999999999999E-2</v>
      </c>
      <c r="DT46" s="8">
        <v>5.5800000000000002E-2</v>
      </c>
      <c r="DU46" s="8">
        <v>5.6299999999999996E-2</v>
      </c>
      <c r="DV46" s="8">
        <v>5.6299999999999996E-2</v>
      </c>
      <c r="DW46" s="8">
        <v>0.01</v>
      </c>
      <c r="DX46" s="8">
        <v>0.01</v>
      </c>
      <c r="DY46" s="8">
        <v>2.5000000000000001E-2</v>
      </c>
      <c r="DZ46" s="8">
        <v>0.02</v>
      </c>
      <c r="EA46" s="8">
        <v>7.1099999999999997E-2</v>
      </c>
      <c r="EB46" s="8">
        <v>7.1099999999999997E-2</v>
      </c>
      <c r="EC46" s="8">
        <v>2.6200000000000001E-2</v>
      </c>
      <c r="ED46" s="8">
        <v>2.3300000000000001E-2</v>
      </c>
      <c r="EE46" s="8">
        <v>7.3800000000000004E-2</v>
      </c>
      <c r="EF46" s="8">
        <v>4.3E-3</v>
      </c>
      <c r="EG46" s="8">
        <v>4.3E-3</v>
      </c>
      <c r="EH46" s="8">
        <v>1.7899999999999999E-2</v>
      </c>
      <c r="EI46" s="8">
        <v>0.02</v>
      </c>
      <c r="EJ46" s="8">
        <v>0.02</v>
      </c>
      <c r="EK46" s="8">
        <v>1E-4</v>
      </c>
      <c r="EL46" s="8">
        <v>0.02</v>
      </c>
      <c r="EM46" s="8">
        <v>0.02</v>
      </c>
      <c r="EN46" s="8">
        <v>0.02</v>
      </c>
      <c r="EO46" s="8">
        <v>0.02</v>
      </c>
      <c r="EP46" s="8">
        <v>1.8500000000000003E-2</v>
      </c>
      <c r="EQ46" s="8">
        <v>0.02</v>
      </c>
      <c r="ER46" s="8"/>
    </row>
    <row r="47" spans="1:148">
      <c r="A47" s="23">
        <v>41306</v>
      </c>
      <c r="B47" s="13">
        <v>1</v>
      </c>
      <c r="C47" s="13"/>
      <c r="D47" s="8">
        <v>0.03</v>
      </c>
      <c r="E47" s="8">
        <v>0.10730000000000001</v>
      </c>
      <c r="F47" s="8">
        <v>0.18510000000000001</v>
      </c>
      <c r="G47" s="8">
        <v>0.18510000000000001</v>
      </c>
      <c r="H47" s="8">
        <v>0.01</v>
      </c>
      <c r="I47" s="8">
        <v>0</v>
      </c>
      <c r="J47" s="8">
        <v>1.3000000000000001E-2</v>
      </c>
      <c r="K47" s="8">
        <v>4.2300000000000004E-2</v>
      </c>
      <c r="L47" s="8">
        <v>4.7199999999999999E-2</v>
      </c>
      <c r="M47" s="8">
        <v>7.4999999999999997E-3</v>
      </c>
      <c r="N47" s="8">
        <v>0.02</v>
      </c>
      <c r="O47" s="8">
        <v>1.6E-2</v>
      </c>
      <c r="P47" s="8">
        <v>0.02</v>
      </c>
      <c r="Q47" s="8">
        <v>1.3000000000000001E-2</v>
      </c>
      <c r="R47" s="8">
        <v>0</v>
      </c>
      <c r="S47" s="8">
        <v>1.7000000000000001E-2</v>
      </c>
      <c r="T47" s="8">
        <v>0.01</v>
      </c>
      <c r="U47" s="8">
        <v>0.51419999999999999</v>
      </c>
      <c r="V47" s="8">
        <v>0.51419999999999999</v>
      </c>
      <c r="W47" s="8">
        <v>6.2600000000000003E-2</v>
      </c>
      <c r="X47" s="8">
        <v>1.03E-2</v>
      </c>
      <c r="Y47" s="8">
        <v>4.3499999999999997E-2</v>
      </c>
      <c r="Z47" s="8">
        <v>1.2500000000000001E-2</v>
      </c>
      <c r="AA47" s="8">
        <v>0.10349999999999999</v>
      </c>
      <c r="AB47" s="8">
        <v>7.46E-2</v>
      </c>
      <c r="AC47" s="8">
        <v>2.41E-2</v>
      </c>
      <c r="AD47" s="8">
        <v>1E-4</v>
      </c>
      <c r="AE47" s="8">
        <v>0.27579999999999999</v>
      </c>
      <c r="AF47" s="8">
        <v>3.6200000000000003E-2</v>
      </c>
      <c r="AG47" s="8">
        <v>1.1899999999999999E-2</v>
      </c>
      <c r="AH47" s="8">
        <v>0.01</v>
      </c>
      <c r="AI47" s="8">
        <v>3.0200000000000001E-2</v>
      </c>
      <c r="AJ47" s="8">
        <v>6.5000000000000002E-2</v>
      </c>
      <c r="AK47" s="8">
        <v>0.01</v>
      </c>
      <c r="AL47" s="8">
        <v>0.01</v>
      </c>
      <c r="AM47" s="8">
        <v>1.7899999999999999E-2</v>
      </c>
      <c r="AN47" s="8">
        <v>5.1999999999999998E-3</v>
      </c>
      <c r="AO47" s="8">
        <v>6.5700000000000008E-2</v>
      </c>
      <c r="AP47" s="8">
        <v>4.3E-3</v>
      </c>
      <c r="AQ47" s="8">
        <v>1.3000000000000001E-2</v>
      </c>
      <c r="AR47" s="8">
        <v>1.1399999999999999E-2</v>
      </c>
      <c r="AS47" s="8">
        <v>3.9000000000000003E-3</v>
      </c>
      <c r="AT47" s="8">
        <v>2.7099999999999999E-2</v>
      </c>
      <c r="AU47" s="8">
        <v>0.04</v>
      </c>
      <c r="AV47" s="8">
        <v>0.03</v>
      </c>
      <c r="AW47" s="8">
        <v>0.04</v>
      </c>
      <c r="AX47" s="8">
        <v>1.23E-2</v>
      </c>
      <c r="AY47" s="8">
        <v>4.0800000000000003E-2</v>
      </c>
      <c r="AZ47" s="8">
        <v>0.02</v>
      </c>
      <c r="BA47" s="8">
        <v>3.2899999999999999E-2</v>
      </c>
      <c r="BB47" s="8">
        <v>0.03</v>
      </c>
      <c r="BC47" s="8">
        <v>0.03</v>
      </c>
      <c r="BD47" s="8">
        <v>5.1999999999999998E-3</v>
      </c>
      <c r="BE47" s="8">
        <v>3.2899999999999999E-2</v>
      </c>
      <c r="BF47" s="8">
        <v>5.1999999999999998E-3</v>
      </c>
      <c r="BG47" s="8">
        <v>0.21199999999999999</v>
      </c>
      <c r="BH47" s="8">
        <v>2.76E-2</v>
      </c>
      <c r="BI47" s="8">
        <v>2.76E-2</v>
      </c>
      <c r="BJ47" s="8">
        <v>0.01</v>
      </c>
      <c r="BK47" s="8">
        <v>0.01</v>
      </c>
      <c r="BL47" s="8">
        <v>0.01</v>
      </c>
      <c r="BM47" s="8">
        <v>0.01</v>
      </c>
      <c r="BN47" s="8">
        <v>0.01</v>
      </c>
      <c r="BO47" s="8">
        <v>3.3399999999999999E-2</v>
      </c>
      <c r="BP47" s="8">
        <v>0.01</v>
      </c>
      <c r="BQ47" s="8">
        <v>2.2000000000000002E-2</v>
      </c>
      <c r="BR47" s="8">
        <v>0.23699999999999999</v>
      </c>
      <c r="BS47" s="8">
        <v>3.56E-2</v>
      </c>
      <c r="BT47" s="8">
        <v>3.56E-2</v>
      </c>
      <c r="BU47" s="8">
        <v>0.01</v>
      </c>
      <c r="BV47" s="8">
        <v>0.01</v>
      </c>
      <c r="BW47" s="8">
        <v>0.1056</v>
      </c>
      <c r="BX47" s="8">
        <v>0.01</v>
      </c>
      <c r="BY47" s="8">
        <v>7.5899999999999995E-2</v>
      </c>
      <c r="BZ47" s="8">
        <v>0.01</v>
      </c>
      <c r="CA47" s="8">
        <v>0.01</v>
      </c>
      <c r="CB47" s="8">
        <v>0.01</v>
      </c>
      <c r="CC47" s="8">
        <v>0.02</v>
      </c>
      <c r="CD47" s="8">
        <v>1.8000000000000002E-2</v>
      </c>
      <c r="CE47" s="8">
        <v>2.76E-2</v>
      </c>
      <c r="CF47" s="8">
        <v>0.02</v>
      </c>
      <c r="CG47" s="16">
        <v>0.02</v>
      </c>
      <c r="CH47" s="8">
        <v>0.04</v>
      </c>
      <c r="CI47" s="8">
        <v>0.02</v>
      </c>
      <c r="CJ47" s="8">
        <v>0.02</v>
      </c>
      <c r="CK47">
        <v>0.02</v>
      </c>
      <c r="CL47" s="8">
        <v>0.02</v>
      </c>
      <c r="CM47" s="8">
        <v>0.01</v>
      </c>
      <c r="CN47" s="8">
        <v>0.01</v>
      </c>
      <c r="CO47" s="8">
        <v>0.02</v>
      </c>
      <c r="CP47" s="8">
        <v>0.02</v>
      </c>
      <c r="CQ47" s="8">
        <v>0.01</v>
      </c>
      <c r="CR47" s="8">
        <v>0.02</v>
      </c>
      <c r="CS47" s="8">
        <v>0.02</v>
      </c>
      <c r="CT47" s="8">
        <v>0.02</v>
      </c>
      <c r="CU47" s="8">
        <v>3.0600000000000002E-2</v>
      </c>
      <c r="CV47" s="8">
        <v>8.0000000000000002E-3</v>
      </c>
      <c r="CW47" s="8">
        <v>1.5900000000000001E-2</v>
      </c>
      <c r="CX47" s="8">
        <v>1.7000000000000001E-2</v>
      </c>
      <c r="CY47" s="8">
        <v>1.2E-2</v>
      </c>
      <c r="CZ47" s="8">
        <v>5.5E-2</v>
      </c>
      <c r="DA47" s="8">
        <v>0.01</v>
      </c>
      <c r="DB47" s="8">
        <v>0.01</v>
      </c>
      <c r="DC47" s="8">
        <v>0</v>
      </c>
      <c r="DD47" s="8">
        <v>0</v>
      </c>
      <c r="DE47" s="8">
        <v>6.6E-3</v>
      </c>
      <c r="DF47" s="8">
        <v>0.01</v>
      </c>
      <c r="DG47" s="8">
        <v>1.4999999999999999E-2</v>
      </c>
      <c r="DH47" s="8">
        <v>3.95E-2</v>
      </c>
      <c r="DI47" s="8">
        <v>0.03</v>
      </c>
      <c r="DJ47" s="8">
        <v>4.9299999999999997E-2</v>
      </c>
      <c r="DK47" s="8">
        <v>1.7000000000000001E-2</v>
      </c>
      <c r="DL47" s="8">
        <v>3.5000000000000003E-2</v>
      </c>
      <c r="DM47" s="8">
        <v>0.01</v>
      </c>
      <c r="DN47" s="8">
        <v>0</v>
      </c>
      <c r="DO47" s="8">
        <v>0.10630000000000001</v>
      </c>
      <c r="DP47" s="8">
        <v>0.10630000000000001</v>
      </c>
      <c r="DQ47" s="8">
        <v>0.10630000000000001</v>
      </c>
      <c r="DR47" s="8">
        <v>5.5800000000000002E-2</v>
      </c>
      <c r="DS47" s="8">
        <v>1.4999999999999999E-2</v>
      </c>
      <c r="DT47" s="8">
        <v>5.5800000000000002E-2</v>
      </c>
      <c r="DU47" s="8">
        <v>5.6299999999999996E-2</v>
      </c>
      <c r="DV47" s="8">
        <v>5.6299999999999996E-2</v>
      </c>
      <c r="DW47" s="8">
        <v>0.01</v>
      </c>
      <c r="DX47" s="8">
        <v>0.01</v>
      </c>
      <c r="DY47" s="8">
        <v>2.5000000000000001E-2</v>
      </c>
      <c r="DZ47" s="8">
        <v>0.02</v>
      </c>
      <c r="EA47" s="8">
        <v>7.1099999999999997E-2</v>
      </c>
      <c r="EB47" s="8">
        <v>7.1099999999999997E-2</v>
      </c>
      <c r="EC47" s="8">
        <v>2.6200000000000001E-2</v>
      </c>
      <c r="ED47" s="8">
        <v>2.3300000000000001E-2</v>
      </c>
      <c r="EE47" s="8">
        <v>7.3800000000000004E-2</v>
      </c>
      <c r="EF47" s="8">
        <v>4.3E-3</v>
      </c>
      <c r="EG47" s="8">
        <v>4.3E-3</v>
      </c>
      <c r="EH47" s="8">
        <v>1.7899999999999999E-2</v>
      </c>
      <c r="EI47" s="8">
        <v>0.02</v>
      </c>
      <c r="EJ47" s="8">
        <v>0.02</v>
      </c>
      <c r="EK47" s="8">
        <v>1E-4</v>
      </c>
      <c r="EL47" s="8">
        <v>0.02</v>
      </c>
      <c r="EM47" s="8">
        <v>0.02</v>
      </c>
      <c r="EN47" s="8">
        <v>0.02</v>
      </c>
      <c r="EO47" s="8">
        <v>0.02</v>
      </c>
      <c r="EP47" s="8">
        <v>1.8500000000000003E-2</v>
      </c>
      <c r="EQ47" s="8">
        <v>0.02</v>
      </c>
      <c r="ER47" s="8"/>
    </row>
    <row r="48" spans="1:148">
      <c r="A48" s="24"/>
      <c r="B48" s="13">
        <v>2</v>
      </c>
      <c r="C48" s="13"/>
      <c r="D48" s="8">
        <v>0.03</v>
      </c>
      <c r="E48" s="8">
        <v>0.10730000000000001</v>
      </c>
      <c r="F48" s="8">
        <v>0.18510000000000001</v>
      </c>
      <c r="G48" s="8">
        <v>0.18510000000000001</v>
      </c>
      <c r="H48" s="8">
        <v>0.01</v>
      </c>
      <c r="I48" s="8">
        <v>0</v>
      </c>
      <c r="J48" s="8">
        <v>1.3000000000000001E-2</v>
      </c>
      <c r="K48" s="8">
        <v>4.2300000000000004E-2</v>
      </c>
      <c r="L48" s="8">
        <v>4.7199999999999999E-2</v>
      </c>
      <c r="M48" s="8">
        <v>7.4999999999999997E-3</v>
      </c>
      <c r="N48" s="8">
        <v>0.02</v>
      </c>
      <c r="O48" s="8">
        <v>1.6E-2</v>
      </c>
      <c r="P48" s="8">
        <v>0.02</v>
      </c>
      <c r="Q48" s="8">
        <v>1.3000000000000001E-2</v>
      </c>
      <c r="R48" s="8">
        <v>0</v>
      </c>
      <c r="S48" s="8">
        <v>1.7000000000000001E-2</v>
      </c>
      <c r="T48" s="8">
        <v>0.01</v>
      </c>
      <c r="U48" s="8">
        <v>0.51419999999999999</v>
      </c>
      <c r="V48" s="8">
        <v>0.51419999999999999</v>
      </c>
      <c r="W48" s="8">
        <v>6.2600000000000003E-2</v>
      </c>
      <c r="X48" s="8">
        <v>1.03E-2</v>
      </c>
      <c r="Y48" s="8">
        <v>4.3499999999999997E-2</v>
      </c>
      <c r="Z48" s="8">
        <v>1.2500000000000001E-2</v>
      </c>
      <c r="AA48" s="8">
        <v>0.10349999999999999</v>
      </c>
      <c r="AB48" s="8">
        <v>7.46E-2</v>
      </c>
      <c r="AC48" s="8">
        <v>2.41E-2</v>
      </c>
      <c r="AD48" s="8">
        <v>1E-4</v>
      </c>
      <c r="AE48" s="8">
        <v>0.27579999999999999</v>
      </c>
      <c r="AF48" s="8">
        <v>3.6200000000000003E-2</v>
      </c>
      <c r="AG48" s="8">
        <v>1.1899999999999999E-2</v>
      </c>
      <c r="AH48" s="8">
        <v>0.01</v>
      </c>
      <c r="AI48" s="8">
        <v>3.0200000000000001E-2</v>
      </c>
      <c r="AJ48" s="8">
        <v>6.5000000000000002E-2</v>
      </c>
      <c r="AK48" s="8">
        <v>0.01</v>
      </c>
      <c r="AL48" s="8">
        <v>0.01</v>
      </c>
      <c r="AM48" s="8">
        <v>1.7899999999999999E-2</v>
      </c>
      <c r="AN48" s="8">
        <v>5.1999999999999998E-3</v>
      </c>
      <c r="AO48" s="8">
        <v>6.5700000000000008E-2</v>
      </c>
      <c r="AP48" s="8">
        <v>4.3E-3</v>
      </c>
      <c r="AQ48" s="8">
        <v>1.3000000000000001E-2</v>
      </c>
      <c r="AR48" s="8">
        <v>1.1399999999999999E-2</v>
      </c>
      <c r="AS48" s="8">
        <v>3.9000000000000003E-3</v>
      </c>
      <c r="AT48" s="8">
        <v>2.7099999999999999E-2</v>
      </c>
      <c r="AU48" s="8">
        <v>0.04</v>
      </c>
      <c r="AV48" s="8">
        <v>0.03</v>
      </c>
      <c r="AW48" s="8">
        <v>0.04</v>
      </c>
      <c r="AX48" s="8">
        <v>1.23E-2</v>
      </c>
      <c r="AY48" s="8">
        <v>4.0800000000000003E-2</v>
      </c>
      <c r="AZ48" s="8">
        <v>0.02</v>
      </c>
      <c r="BA48" s="8">
        <v>3.2899999999999999E-2</v>
      </c>
      <c r="BB48" s="8">
        <v>0.03</v>
      </c>
      <c r="BC48" s="8">
        <v>0.03</v>
      </c>
      <c r="BD48" s="8">
        <v>5.1999999999999998E-3</v>
      </c>
      <c r="BE48" s="8">
        <v>3.2899999999999999E-2</v>
      </c>
      <c r="BF48" s="8">
        <v>5.1999999999999998E-3</v>
      </c>
      <c r="BG48" s="8">
        <v>0.21199999999999999</v>
      </c>
      <c r="BH48" s="8">
        <v>2.76E-2</v>
      </c>
      <c r="BI48" s="8">
        <v>2.76E-2</v>
      </c>
      <c r="BJ48" s="8">
        <v>0.01</v>
      </c>
      <c r="BK48" s="8">
        <v>0.01</v>
      </c>
      <c r="BL48" s="8">
        <v>0.01</v>
      </c>
      <c r="BM48" s="8">
        <v>0.01</v>
      </c>
      <c r="BN48" s="8">
        <v>0.01</v>
      </c>
      <c r="BO48" s="8">
        <v>3.3399999999999999E-2</v>
      </c>
      <c r="BP48" s="8">
        <v>0.01</v>
      </c>
      <c r="BQ48" s="8">
        <v>2.2000000000000002E-2</v>
      </c>
      <c r="BR48" s="8">
        <v>0.23699999999999999</v>
      </c>
      <c r="BS48" s="8">
        <v>3.56E-2</v>
      </c>
      <c r="BT48" s="8">
        <v>3.56E-2</v>
      </c>
      <c r="BU48" s="8">
        <v>0.01</v>
      </c>
      <c r="BV48" s="8">
        <v>0.01</v>
      </c>
      <c r="BW48" s="8">
        <v>0.1056</v>
      </c>
      <c r="BX48" s="8">
        <v>0.01</v>
      </c>
      <c r="BY48" s="8">
        <v>7.5899999999999995E-2</v>
      </c>
      <c r="BZ48" s="8">
        <v>0.01</v>
      </c>
      <c r="CA48" s="8">
        <v>0.01</v>
      </c>
      <c r="CB48" s="8">
        <v>0.01</v>
      </c>
      <c r="CC48" s="8">
        <v>0.02</v>
      </c>
      <c r="CD48" s="8">
        <v>1.8000000000000002E-2</v>
      </c>
      <c r="CE48" s="8">
        <v>2.76E-2</v>
      </c>
      <c r="CF48" s="8">
        <v>0.02</v>
      </c>
      <c r="CG48" s="16">
        <v>0.02</v>
      </c>
      <c r="CH48" s="8">
        <v>0.04</v>
      </c>
      <c r="CI48" s="8">
        <v>0.02</v>
      </c>
      <c r="CJ48" s="8">
        <v>0.02</v>
      </c>
      <c r="CK48">
        <v>0.02</v>
      </c>
      <c r="CL48" s="8">
        <v>0.02</v>
      </c>
      <c r="CM48" s="8">
        <v>0.01</v>
      </c>
      <c r="CN48" s="8">
        <v>0.01</v>
      </c>
      <c r="CO48" s="8">
        <v>0.02</v>
      </c>
      <c r="CP48" s="8">
        <v>0.02</v>
      </c>
      <c r="CQ48" s="8">
        <v>0.01</v>
      </c>
      <c r="CR48" s="8">
        <v>0.02</v>
      </c>
      <c r="CS48" s="8">
        <v>0.02</v>
      </c>
      <c r="CT48" s="8">
        <v>0.02</v>
      </c>
      <c r="CU48" s="8">
        <v>3.0600000000000002E-2</v>
      </c>
      <c r="CV48" s="8">
        <v>8.0000000000000002E-3</v>
      </c>
      <c r="CW48" s="8">
        <v>1.5900000000000001E-2</v>
      </c>
      <c r="CX48" s="8">
        <v>1.7000000000000001E-2</v>
      </c>
      <c r="CY48" s="8">
        <v>1.2E-2</v>
      </c>
      <c r="CZ48" s="8">
        <v>5.5E-2</v>
      </c>
      <c r="DA48" s="8">
        <v>0.01</v>
      </c>
      <c r="DB48" s="8">
        <v>0.01</v>
      </c>
      <c r="DC48" s="8">
        <v>0</v>
      </c>
      <c r="DD48" s="8">
        <v>0</v>
      </c>
      <c r="DE48" s="8">
        <v>6.6E-3</v>
      </c>
      <c r="DF48" s="8">
        <v>0.01</v>
      </c>
      <c r="DG48" s="8">
        <v>1.4999999999999999E-2</v>
      </c>
      <c r="DH48" s="8">
        <v>3.95E-2</v>
      </c>
      <c r="DI48" s="8">
        <v>0.03</v>
      </c>
      <c r="DJ48" s="8">
        <v>4.9299999999999997E-2</v>
      </c>
      <c r="DK48" s="8">
        <v>1.7000000000000001E-2</v>
      </c>
      <c r="DL48" s="8">
        <v>3.5000000000000003E-2</v>
      </c>
      <c r="DM48" s="8">
        <v>0.01</v>
      </c>
      <c r="DN48" s="8">
        <v>0</v>
      </c>
      <c r="DO48" s="8">
        <v>0.10630000000000001</v>
      </c>
      <c r="DP48" s="8">
        <v>0.10630000000000001</v>
      </c>
      <c r="DQ48" s="8">
        <v>0.10630000000000001</v>
      </c>
      <c r="DR48" s="8">
        <v>5.5800000000000002E-2</v>
      </c>
      <c r="DS48" s="8">
        <v>1.4999999999999999E-2</v>
      </c>
      <c r="DT48" s="8">
        <v>5.5800000000000002E-2</v>
      </c>
      <c r="DU48" s="8">
        <v>5.6299999999999996E-2</v>
      </c>
      <c r="DV48" s="8">
        <v>5.6299999999999996E-2</v>
      </c>
      <c r="DW48" s="8">
        <v>0.01</v>
      </c>
      <c r="DX48" s="8">
        <v>0.01</v>
      </c>
      <c r="DY48" s="8">
        <v>2.5000000000000001E-2</v>
      </c>
      <c r="DZ48" s="8">
        <v>0.02</v>
      </c>
      <c r="EA48" s="8">
        <v>7.1099999999999997E-2</v>
      </c>
      <c r="EB48" s="8">
        <v>7.1099999999999997E-2</v>
      </c>
      <c r="EC48" s="8">
        <v>2.6200000000000001E-2</v>
      </c>
      <c r="ED48" s="8">
        <v>2.3300000000000001E-2</v>
      </c>
      <c r="EE48" s="8">
        <v>7.3800000000000004E-2</v>
      </c>
      <c r="EF48" s="8">
        <v>4.3E-3</v>
      </c>
      <c r="EG48" s="8">
        <v>4.3E-3</v>
      </c>
      <c r="EH48" s="8">
        <v>1.7899999999999999E-2</v>
      </c>
      <c r="EI48" s="8">
        <v>0.02</v>
      </c>
      <c r="EJ48" s="8">
        <v>0.02</v>
      </c>
      <c r="EK48" s="8">
        <v>1E-4</v>
      </c>
      <c r="EL48" s="8">
        <v>0.02</v>
      </c>
      <c r="EM48" s="8">
        <v>0.02</v>
      </c>
      <c r="EN48" s="8">
        <v>0.02</v>
      </c>
      <c r="EO48" s="8">
        <v>0.02</v>
      </c>
      <c r="EP48" s="8">
        <v>1.8500000000000003E-2</v>
      </c>
      <c r="EQ48" s="8">
        <v>0.02</v>
      </c>
      <c r="ER48" s="8"/>
    </row>
    <row r="49" spans="1:148">
      <c r="A49" s="24"/>
      <c r="B49" s="13">
        <v>3</v>
      </c>
      <c r="C49" s="13"/>
      <c r="D49" s="8">
        <v>0.03</v>
      </c>
      <c r="E49" s="8">
        <v>0.10730000000000001</v>
      </c>
      <c r="F49" s="8">
        <v>0.18510000000000001</v>
      </c>
      <c r="G49" s="8">
        <v>0.18510000000000001</v>
      </c>
      <c r="H49" s="8">
        <v>0.01</v>
      </c>
      <c r="I49" s="8">
        <v>0</v>
      </c>
      <c r="J49" s="8">
        <v>1.3000000000000001E-2</v>
      </c>
      <c r="K49" s="8">
        <v>4.2300000000000004E-2</v>
      </c>
      <c r="L49" s="8">
        <v>4.7199999999999999E-2</v>
      </c>
      <c r="M49" s="8">
        <v>7.4999999999999997E-3</v>
      </c>
      <c r="N49" s="8">
        <v>0.02</v>
      </c>
      <c r="O49" s="8">
        <v>1.6E-2</v>
      </c>
      <c r="P49" s="8">
        <v>0.02</v>
      </c>
      <c r="Q49" s="8">
        <v>1.3000000000000001E-2</v>
      </c>
      <c r="R49" s="8">
        <v>0</v>
      </c>
      <c r="S49" s="8">
        <v>1.7000000000000001E-2</v>
      </c>
      <c r="T49" s="8">
        <v>0.01</v>
      </c>
      <c r="U49" s="8">
        <v>0.51419999999999999</v>
      </c>
      <c r="V49" s="8">
        <v>0.51419999999999999</v>
      </c>
      <c r="W49" s="8">
        <v>6.2600000000000003E-2</v>
      </c>
      <c r="X49" s="8">
        <v>1.03E-2</v>
      </c>
      <c r="Y49" s="8">
        <v>4.3499999999999997E-2</v>
      </c>
      <c r="Z49" s="8">
        <v>1.2500000000000001E-2</v>
      </c>
      <c r="AA49" s="8">
        <v>0.10349999999999999</v>
      </c>
      <c r="AB49" s="8">
        <v>7.46E-2</v>
      </c>
      <c r="AC49" s="8">
        <v>2.41E-2</v>
      </c>
      <c r="AD49" s="8">
        <v>1E-4</v>
      </c>
      <c r="AE49" s="8">
        <v>0.27579999999999999</v>
      </c>
      <c r="AF49" s="8">
        <v>3.6200000000000003E-2</v>
      </c>
      <c r="AG49" s="8">
        <v>1.1899999999999999E-2</v>
      </c>
      <c r="AH49" s="8">
        <v>0.01</v>
      </c>
      <c r="AI49" s="8">
        <v>3.0200000000000001E-2</v>
      </c>
      <c r="AJ49" s="8">
        <v>6.5000000000000002E-2</v>
      </c>
      <c r="AK49" s="8">
        <v>0.01</v>
      </c>
      <c r="AL49" s="8">
        <v>0.01</v>
      </c>
      <c r="AM49" s="8">
        <v>1.7899999999999999E-2</v>
      </c>
      <c r="AN49" s="8">
        <v>5.1999999999999998E-3</v>
      </c>
      <c r="AO49" s="8">
        <v>6.5700000000000008E-2</v>
      </c>
      <c r="AP49" s="8">
        <v>4.3E-3</v>
      </c>
      <c r="AQ49" s="8">
        <v>1.3000000000000001E-2</v>
      </c>
      <c r="AR49" s="8">
        <v>1.1399999999999999E-2</v>
      </c>
      <c r="AS49" s="8">
        <v>3.9000000000000003E-3</v>
      </c>
      <c r="AT49" s="8">
        <v>2.7099999999999999E-2</v>
      </c>
      <c r="AU49" s="8">
        <v>0.04</v>
      </c>
      <c r="AV49" s="8">
        <v>0.03</v>
      </c>
      <c r="AW49" s="8">
        <v>0.04</v>
      </c>
      <c r="AX49" s="8">
        <v>1.23E-2</v>
      </c>
      <c r="AY49" s="8">
        <v>4.0800000000000003E-2</v>
      </c>
      <c r="AZ49" s="8">
        <v>0.02</v>
      </c>
      <c r="BA49" s="8">
        <v>3.2899999999999999E-2</v>
      </c>
      <c r="BB49" s="8">
        <v>0.03</v>
      </c>
      <c r="BC49" s="8">
        <v>0.03</v>
      </c>
      <c r="BD49" s="8">
        <v>5.1999999999999998E-3</v>
      </c>
      <c r="BE49" s="8">
        <v>3.2899999999999999E-2</v>
      </c>
      <c r="BF49" s="8">
        <v>5.1999999999999998E-3</v>
      </c>
      <c r="BG49" s="8">
        <v>0.21199999999999999</v>
      </c>
      <c r="BH49" s="8">
        <v>2.76E-2</v>
      </c>
      <c r="BI49" s="8">
        <v>2.76E-2</v>
      </c>
      <c r="BJ49" s="8">
        <v>0.01</v>
      </c>
      <c r="BK49" s="8">
        <v>0.01</v>
      </c>
      <c r="BL49" s="8">
        <v>0.01</v>
      </c>
      <c r="BM49" s="8">
        <v>0.01</v>
      </c>
      <c r="BN49" s="8">
        <v>0.01</v>
      </c>
      <c r="BO49" s="8">
        <v>3.3399999999999999E-2</v>
      </c>
      <c r="BP49" s="8">
        <v>0.01</v>
      </c>
      <c r="BQ49" s="8">
        <v>2.2000000000000002E-2</v>
      </c>
      <c r="BR49" s="8">
        <v>0.23699999999999999</v>
      </c>
      <c r="BS49" s="8">
        <v>3.56E-2</v>
      </c>
      <c r="BT49" s="8">
        <v>3.56E-2</v>
      </c>
      <c r="BU49" s="8">
        <v>0.01</v>
      </c>
      <c r="BV49" s="8">
        <v>0.01</v>
      </c>
      <c r="BW49" s="8">
        <v>0.1056</v>
      </c>
      <c r="BX49" s="8">
        <v>0.01</v>
      </c>
      <c r="BY49" s="8">
        <v>7.5899999999999995E-2</v>
      </c>
      <c r="BZ49" s="8">
        <v>0.01</v>
      </c>
      <c r="CA49" s="8">
        <v>0.01</v>
      </c>
      <c r="CB49" s="8">
        <v>0.01</v>
      </c>
      <c r="CC49" s="8">
        <v>0.02</v>
      </c>
      <c r="CD49" s="8">
        <v>1.8000000000000002E-2</v>
      </c>
      <c r="CE49" s="8">
        <v>2.76E-2</v>
      </c>
      <c r="CF49" s="8">
        <v>0.02</v>
      </c>
      <c r="CG49" s="16">
        <v>0.02</v>
      </c>
      <c r="CH49" s="8">
        <v>0.04</v>
      </c>
      <c r="CI49" s="8">
        <v>0.02</v>
      </c>
      <c r="CJ49" s="8">
        <v>0.02</v>
      </c>
      <c r="CK49">
        <v>0.02</v>
      </c>
      <c r="CL49" s="8">
        <v>0.02</v>
      </c>
      <c r="CM49" s="8">
        <v>0.01</v>
      </c>
      <c r="CN49" s="8">
        <v>0.01</v>
      </c>
      <c r="CO49" s="8">
        <v>0.02</v>
      </c>
      <c r="CP49" s="8">
        <v>0.02</v>
      </c>
      <c r="CQ49" s="8">
        <v>0.01</v>
      </c>
      <c r="CR49" s="8">
        <v>0.02</v>
      </c>
      <c r="CS49" s="8">
        <v>0.02</v>
      </c>
      <c r="CT49" s="8">
        <v>0.02</v>
      </c>
      <c r="CU49" s="8">
        <v>3.0600000000000002E-2</v>
      </c>
      <c r="CV49" s="8">
        <v>8.0000000000000002E-3</v>
      </c>
      <c r="CW49" s="8">
        <v>1.5900000000000001E-2</v>
      </c>
      <c r="CX49" s="8">
        <v>1.7000000000000001E-2</v>
      </c>
      <c r="CY49" s="8">
        <v>1.2E-2</v>
      </c>
      <c r="CZ49" s="8">
        <v>5.5E-2</v>
      </c>
      <c r="DA49" s="8">
        <v>0.01</v>
      </c>
      <c r="DB49" s="8">
        <v>0.01</v>
      </c>
      <c r="DC49" s="8">
        <v>0</v>
      </c>
      <c r="DD49" s="8">
        <v>0</v>
      </c>
      <c r="DE49" s="8">
        <v>6.6E-3</v>
      </c>
      <c r="DF49" s="8">
        <v>0.01</v>
      </c>
      <c r="DG49" s="8">
        <v>1.4999999999999999E-2</v>
      </c>
      <c r="DH49" s="8">
        <v>3.95E-2</v>
      </c>
      <c r="DI49" s="8">
        <v>0.03</v>
      </c>
      <c r="DJ49" s="8">
        <v>4.9299999999999997E-2</v>
      </c>
      <c r="DK49" s="8">
        <v>1.7000000000000001E-2</v>
      </c>
      <c r="DL49" s="8">
        <v>3.5000000000000003E-2</v>
      </c>
      <c r="DM49" s="8">
        <v>0.01</v>
      </c>
      <c r="DN49" s="8">
        <v>0</v>
      </c>
      <c r="DO49" s="8">
        <v>0.10630000000000001</v>
      </c>
      <c r="DP49" s="8">
        <v>0.10630000000000001</v>
      </c>
      <c r="DQ49" s="8">
        <v>0.10630000000000001</v>
      </c>
      <c r="DR49" s="8">
        <v>5.5800000000000002E-2</v>
      </c>
      <c r="DS49" s="8">
        <v>1.4999999999999999E-2</v>
      </c>
      <c r="DT49" s="8">
        <v>5.5800000000000002E-2</v>
      </c>
      <c r="DU49" s="8">
        <v>5.6299999999999996E-2</v>
      </c>
      <c r="DV49" s="8">
        <v>5.6299999999999996E-2</v>
      </c>
      <c r="DW49" s="8">
        <v>0.01</v>
      </c>
      <c r="DX49" s="8">
        <v>0.01</v>
      </c>
      <c r="DY49" s="8">
        <v>2.5000000000000001E-2</v>
      </c>
      <c r="DZ49" s="8">
        <v>0.02</v>
      </c>
      <c r="EA49" s="8">
        <v>7.1099999999999997E-2</v>
      </c>
      <c r="EB49" s="8">
        <v>7.1099999999999997E-2</v>
      </c>
      <c r="EC49" s="8">
        <v>2.6200000000000001E-2</v>
      </c>
      <c r="ED49" s="8">
        <v>2.3300000000000001E-2</v>
      </c>
      <c r="EE49" s="8">
        <v>7.3800000000000004E-2</v>
      </c>
      <c r="EF49" s="8">
        <v>4.3E-3</v>
      </c>
      <c r="EG49" s="8">
        <v>4.3E-3</v>
      </c>
      <c r="EH49" s="8">
        <v>1.7899999999999999E-2</v>
      </c>
      <c r="EI49" s="8">
        <v>0.02</v>
      </c>
      <c r="EJ49" s="8">
        <v>0.02</v>
      </c>
      <c r="EK49" s="8">
        <v>1E-4</v>
      </c>
      <c r="EL49" s="8">
        <v>0.02</v>
      </c>
      <c r="EM49" s="8">
        <v>0.02</v>
      </c>
      <c r="EN49" s="8">
        <v>0.02</v>
      </c>
      <c r="EO49" s="8">
        <v>0.02</v>
      </c>
      <c r="EP49" s="8">
        <v>1.8500000000000003E-2</v>
      </c>
      <c r="EQ49" s="8">
        <v>0.02</v>
      </c>
      <c r="ER49" s="8"/>
    </row>
    <row r="50" spans="1:148">
      <c r="A50" s="23">
        <v>41334</v>
      </c>
      <c r="B50" s="13">
        <v>1</v>
      </c>
      <c r="C50" s="13"/>
      <c r="D50" s="8">
        <v>0.03</v>
      </c>
      <c r="E50" s="8">
        <v>0.10730000000000001</v>
      </c>
      <c r="F50" s="8">
        <v>0.18510000000000001</v>
      </c>
      <c r="G50" s="8">
        <v>0.18510000000000001</v>
      </c>
      <c r="H50" s="8">
        <v>0.01</v>
      </c>
      <c r="I50" s="8">
        <v>0</v>
      </c>
      <c r="J50" s="8">
        <v>1.3000000000000001E-2</v>
      </c>
      <c r="K50" s="8">
        <v>4.2300000000000004E-2</v>
      </c>
      <c r="L50" s="8">
        <v>4.7199999999999999E-2</v>
      </c>
      <c r="M50" s="8">
        <v>7.4999999999999997E-3</v>
      </c>
      <c r="N50" s="8">
        <v>0.02</v>
      </c>
      <c r="O50" s="8">
        <v>1.6E-2</v>
      </c>
      <c r="P50" s="8">
        <v>0.02</v>
      </c>
      <c r="Q50" s="8">
        <v>1.3000000000000001E-2</v>
      </c>
      <c r="R50" s="8">
        <v>0</v>
      </c>
      <c r="S50" s="8">
        <v>1.7000000000000001E-2</v>
      </c>
      <c r="T50" s="8">
        <v>0.01</v>
      </c>
      <c r="U50" s="8">
        <v>0.51419999999999999</v>
      </c>
      <c r="V50" s="8">
        <v>0.51419999999999999</v>
      </c>
      <c r="W50" s="8">
        <v>6.2600000000000003E-2</v>
      </c>
      <c r="X50" s="8">
        <v>1.03E-2</v>
      </c>
      <c r="Y50" s="8">
        <v>4.3499999999999997E-2</v>
      </c>
      <c r="Z50" s="8">
        <v>1.2500000000000001E-2</v>
      </c>
      <c r="AA50" s="8">
        <v>0.10349999999999999</v>
      </c>
      <c r="AB50" s="8">
        <v>7.46E-2</v>
      </c>
      <c r="AC50" s="8">
        <v>2.41E-2</v>
      </c>
      <c r="AD50" s="8">
        <v>1E-4</v>
      </c>
      <c r="AE50" s="8">
        <v>0.27579999999999999</v>
      </c>
      <c r="AF50" s="8">
        <v>3.6200000000000003E-2</v>
      </c>
      <c r="AG50" s="8">
        <v>1.1899999999999999E-2</v>
      </c>
      <c r="AH50" s="8">
        <v>0.01</v>
      </c>
      <c r="AI50" s="8">
        <v>3.0200000000000001E-2</v>
      </c>
      <c r="AJ50" s="8">
        <v>6.5000000000000002E-2</v>
      </c>
      <c r="AK50" s="8">
        <v>0.01</v>
      </c>
      <c r="AL50" s="8">
        <v>0.01</v>
      </c>
      <c r="AM50" s="8">
        <v>1.7899999999999999E-2</v>
      </c>
      <c r="AN50" s="8">
        <v>5.1999999999999998E-3</v>
      </c>
      <c r="AO50" s="8">
        <v>6.5700000000000008E-2</v>
      </c>
      <c r="AP50" s="8">
        <v>4.3E-3</v>
      </c>
      <c r="AQ50" s="8">
        <v>1.3000000000000001E-2</v>
      </c>
      <c r="AR50" s="8">
        <v>1.1399999999999999E-2</v>
      </c>
      <c r="AS50" s="8">
        <v>3.9000000000000003E-3</v>
      </c>
      <c r="AT50" s="8">
        <v>2.7099999999999999E-2</v>
      </c>
      <c r="AU50" s="8">
        <v>0.04</v>
      </c>
      <c r="AV50" s="8">
        <v>0.03</v>
      </c>
      <c r="AW50" s="8">
        <v>0.04</v>
      </c>
      <c r="AX50" s="8">
        <v>1.23E-2</v>
      </c>
      <c r="AY50" s="8">
        <v>4.0800000000000003E-2</v>
      </c>
      <c r="AZ50" s="8">
        <v>0.02</v>
      </c>
      <c r="BA50" s="8">
        <v>3.2899999999999999E-2</v>
      </c>
      <c r="BB50" s="8">
        <v>0.03</v>
      </c>
      <c r="BC50" s="8">
        <v>0.03</v>
      </c>
      <c r="BD50" s="8">
        <v>5.1999999999999998E-3</v>
      </c>
      <c r="BE50" s="8">
        <v>3.2899999999999999E-2</v>
      </c>
      <c r="BF50" s="8">
        <v>5.1999999999999998E-3</v>
      </c>
      <c r="BG50" s="8">
        <v>0.21199999999999999</v>
      </c>
      <c r="BH50" s="8">
        <v>2.76E-2</v>
      </c>
      <c r="BI50" s="8">
        <v>2.76E-2</v>
      </c>
      <c r="BJ50" s="8">
        <v>0.01</v>
      </c>
      <c r="BK50" s="8">
        <v>0.01</v>
      </c>
      <c r="BL50" s="8">
        <v>0.01</v>
      </c>
      <c r="BM50" s="8">
        <v>0.01</v>
      </c>
      <c r="BN50" s="8">
        <v>0.01</v>
      </c>
      <c r="BO50" s="8">
        <v>3.3399999999999999E-2</v>
      </c>
      <c r="BP50" s="8">
        <v>0.01</v>
      </c>
      <c r="BQ50" s="8">
        <v>2.2000000000000002E-2</v>
      </c>
      <c r="BR50" s="8">
        <v>0.23699999999999999</v>
      </c>
      <c r="BS50" s="8">
        <v>3.56E-2</v>
      </c>
      <c r="BT50" s="8">
        <v>3.56E-2</v>
      </c>
      <c r="BU50" s="8">
        <v>0.01</v>
      </c>
      <c r="BV50" s="8">
        <v>0.01</v>
      </c>
      <c r="BW50" s="8">
        <v>0.1056</v>
      </c>
      <c r="BX50" s="8">
        <v>0.01</v>
      </c>
      <c r="BY50" s="8">
        <v>7.5899999999999995E-2</v>
      </c>
      <c r="BZ50" s="8">
        <v>0.01</v>
      </c>
      <c r="CA50" s="8">
        <v>0.01</v>
      </c>
      <c r="CB50" s="8">
        <v>0.01</v>
      </c>
      <c r="CC50" s="8">
        <v>0.02</v>
      </c>
      <c r="CD50" s="8">
        <v>1.8000000000000002E-2</v>
      </c>
      <c r="CE50" s="8">
        <v>2.76E-2</v>
      </c>
      <c r="CF50" s="8">
        <v>0.02</v>
      </c>
      <c r="CG50" s="16">
        <v>0.02</v>
      </c>
      <c r="CH50" s="8">
        <v>0.04</v>
      </c>
      <c r="CI50" s="8">
        <v>0.02</v>
      </c>
      <c r="CJ50" s="8">
        <v>0.02</v>
      </c>
      <c r="CK50">
        <v>0.02</v>
      </c>
      <c r="CL50" s="8">
        <v>0.02</v>
      </c>
      <c r="CM50" s="8">
        <v>0.01</v>
      </c>
      <c r="CN50" s="8">
        <v>0.01</v>
      </c>
      <c r="CO50" s="8">
        <v>0.02</v>
      </c>
      <c r="CP50" s="8">
        <v>0.02</v>
      </c>
      <c r="CQ50" s="8">
        <v>0.01</v>
      </c>
      <c r="CR50" s="8">
        <v>0.02</v>
      </c>
      <c r="CS50" s="8">
        <v>0.02</v>
      </c>
      <c r="CT50" s="8">
        <v>0.02</v>
      </c>
      <c r="CU50" s="8">
        <v>3.0600000000000002E-2</v>
      </c>
      <c r="CV50" s="8">
        <v>8.0000000000000002E-3</v>
      </c>
      <c r="CW50" s="8">
        <v>1.5900000000000001E-2</v>
      </c>
      <c r="CX50" s="8">
        <v>1.7000000000000001E-2</v>
      </c>
      <c r="CY50" s="8">
        <v>1.2E-2</v>
      </c>
      <c r="CZ50" s="8">
        <v>5.5E-2</v>
      </c>
      <c r="DA50" s="8">
        <v>0.01</v>
      </c>
      <c r="DB50" s="8">
        <v>0.01</v>
      </c>
      <c r="DC50" s="8">
        <v>0</v>
      </c>
      <c r="DD50" s="8">
        <v>0</v>
      </c>
      <c r="DE50" s="8">
        <v>6.6E-3</v>
      </c>
      <c r="DF50" s="8">
        <v>0.01</v>
      </c>
      <c r="DG50" s="8">
        <v>1.4999999999999999E-2</v>
      </c>
      <c r="DH50" s="8">
        <v>3.95E-2</v>
      </c>
      <c r="DI50" s="8">
        <v>0.03</v>
      </c>
      <c r="DJ50" s="8">
        <v>4.9299999999999997E-2</v>
      </c>
      <c r="DK50" s="8">
        <v>1.7000000000000001E-2</v>
      </c>
      <c r="DL50" s="8">
        <v>3.5000000000000003E-2</v>
      </c>
      <c r="DM50" s="8">
        <v>0.01</v>
      </c>
      <c r="DN50" s="8">
        <v>0</v>
      </c>
      <c r="DO50" s="8">
        <v>0.10630000000000001</v>
      </c>
      <c r="DP50" s="8">
        <v>0.10630000000000001</v>
      </c>
      <c r="DQ50" s="8">
        <v>0.10630000000000001</v>
      </c>
      <c r="DR50" s="8">
        <v>5.5800000000000002E-2</v>
      </c>
      <c r="DS50" s="8">
        <v>1.4999999999999999E-2</v>
      </c>
      <c r="DT50" s="8">
        <v>5.5800000000000002E-2</v>
      </c>
      <c r="DU50" s="8">
        <v>5.6299999999999996E-2</v>
      </c>
      <c r="DV50" s="8">
        <v>5.6299999999999996E-2</v>
      </c>
      <c r="DW50" s="8">
        <v>0.01</v>
      </c>
      <c r="DX50" s="8">
        <v>0.01</v>
      </c>
      <c r="DY50" s="8">
        <v>2.5000000000000001E-2</v>
      </c>
      <c r="DZ50" s="8">
        <v>0.02</v>
      </c>
      <c r="EA50" s="8">
        <v>7.1099999999999997E-2</v>
      </c>
      <c r="EB50" s="8">
        <v>7.1099999999999997E-2</v>
      </c>
      <c r="EC50" s="8">
        <v>2.6200000000000001E-2</v>
      </c>
      <c r="ED50" s="8">
        <v>2.3300000000000001E-2</v>
      </c>
      <c r="EE50" s="8">
        <v>7.3800000000000004E-2</v>
      </c>
      <c r="EF50" s="8">
        <v>4.3E-3</v>
      </c>
      <c r="EG50" s="8">
        <v>4.3E-3</v>
      </c>
      <c r="EH50" s="8">
        <v>1.7899999999999999E-2</v>
      </c>
      <c r="EI50" s="8">
        <v>0.02</v>
      </c>
      <c r="EJ50" s="8">
        <v>0.02</v>
      </c>
      <c r="EK50" s="8">
        <v>1E-4</v>
      </c>
      <c r="EL50" s="8">
        <v>0.02</v>
      </c>
      <c r="EM50" s="8">
        <v>0.02</v>
      </c>
      <c r="EN50" s="8">
        <v>0.02</v>
      </c>
      <c r="EO50" s="8">
        <v>0.02</v>
      </c>
      <c r="EP50" s="8">
        <v>1.8500000000000003E-2</v>
      </c>
      <c r="EQ50" s="8">
        <v>0.02</v>
      </c>
      <c r="ER50" s="8"/>
    </row>
    <row r="51" spans="1:148">
      <c r="A51" s="24"/>
      <c r="B51" s="13">
        <v>2</v>
      </c>
      <c r="C51" s="13"/>
      <c r="D51" s="8">
        <v>0.03</v>
      </c>
      <c r="E51" s="8">
        <v>0.10730000000000001</v>
      </c>
      <c r="F51" s="8">
        <v>0.18510000000000001</v>
      </c>
      <c r="G51" s="8">
        <v>0.18510000000000001</v>
      </c>
      <c r="H51" s="8">
        <v>0.01</v>
      </c>
      <c r="I51" s="8">
        <v>0</v>
      </c>
      <c r="J51" s="8">
        <v>1.3000000000000001E-2</v>
      </c>
      <c r="K51" s="8">
        <v>4.2300000000000004E-2</v>
      </c>
      <c r="L51" s="8">
        <v>4.7199999999999999E-2</v>
      </c>
      <c r="M51" s="8">
        <v>7.4999999999999997E-3</v>
      </c>
      <c r="N51" s="8">
        <v>0.02</v>
      </c>
      <c r="O51" s="8">
        <v>1.6E-2</v>
      </c>
      <c r="P51" s="8">
        <v>0.02</v>
      </c>
      <c r="Q51" s="8">
        <v>1.3000000000000001E-2</v>
      </c>
      <c r="R51" s="8">
        <v>0</v>
      </c>
      <c r="S51" s="8">
        <v>1.7000000000000001E-2</v>
      </c>
      <c r="T51" s="8">
        <v>0.01</v>
      </c>
      <c r="U51" s="8">
        <v>0.51419999999999999</v>
      </c>
      <c r="V51" s="8">
        <v>0.51419999999999999</v>
      </c>
      <c r="W51" s="8">
        <v>6.2600000000000003E-2</v>
      </c>
      <c r="X51" s="8">
        <v>1.03E-2</v>
      </c>
      <c r="Y51" s="8">
        <v>4.3499999999999997E-2</v>
      </c>
      <c r="Z51" s="8">
        <v>1.2500000000000001E-2</v>
      </c>
      <c r="AA51" s="8">
        <v>0.10349999999999999</v>
      </c>
      <c r="AB51" s="8">
        <v>7.46E-2</v>
      </c>
      <c r="AC51" s="8">
        <v>2.41E-2</v>
      </c>
      <c r="AD51" s="8">
        <v>1E-4</v>
      </c>
      <c r="AE51" s="8">
        <v>0.27579999999999999</v>
      </c>
      <c r="AF51" s="8">
        <v>3.6200000000000003E-2</v>
      </c>
      <c r="AG51" s="8">
        <v>1.1899999999999999E-2</v>
      </c>
      <c r="AH51" s="8">
        <v>0.01</v>
      </c>
      <c r="AI51" s="8">
        <v>3.0200000000000001E-2</v>
      </c>
      <c r="AJ51" s="8">
        <v>6.5000000000000002E-2</v>
      </c>
      <c r="AK51" s="8">
        <v>0.01</v>
      </c>
      <c r="AL51" s="8">
        <v>0.01</v>
      </c>
      <c r="AM51" s="8">
        <v>1.7899999999999999E-2</v>
      </c>
      <c r="AN51" s="8">
        <v>5.1999999999999998E-3</v>
      </c>
      <c r="AO51" s="8">
        <v>6.5700000000000008E-2</v>
      </c>
      <c r="AP51" s="8">
        <v>4.3E-3</v>
      </c>
      <c r="AQ51" s="8">
        <v>1.3000000000000001E-2</v>
      </c>
      <c r="AR51" s="8">
        <v>1.1399999999999999E-2</v>
      </c>
      <c r="AS51" s="8">
        <v>3.9000000000000003E-3</v>
      </c>
      <c r="AT51" s="8">
        <v>2.7099999999999999E-2</v>
      </c>
      <c r="AU51" s="8">
        <v>0.04</v>
      </c>
      <c r="AV51" s="8">
        <v>0.03</v>
      </c>
      <c r="AW51" s="8">
        <v>0.04</v>
      </c>
      <c r="AX51" s="8">
        <v>1.23E-2</v>
      </c>
      <c r="AY51" s="8">
        <v>4.0800000000000003E-2</v>
      </c>
      <c r="AZ51" s="8">
        <v>0.02</v>
      </c>
      <c r="BA51" s="8">
        <v>3.2899999999999999E-2</v>
      </c>
      <c r="BB51" s="8">
        <v>0.03</v>
      </c>
      <c r="BC51" s="8">
        <v>0.03</v>
      </c>
      <c r="BD51" s="8">
        <v>5.1999999999999998E-3</v>
      </c>
      <c r="BE51" s="8">
        <v>3.2899999999999999E-2</v>
      </c>
      <c r="BF51" s="8">
        <v>5.1999999999999998E-3</v>
      </c>
      <c r="BG51" s="8">
        <v>0.21199999999999999</v>
      </c>
      <c r="BH51" s="8">
        <v>2.76E-2</v>
      </c>
      <c r="BI51" s="8">
        <v>2.76E-2</v>
      </c>
      <c r="BJ51" s="8">
        <v>0.01</v>
      </c>
      <c r="BK51" s="8">
        <v>0.01</v>
      </c>
      <c r="BL51" s="8">
        <v>0.01</v>
      </c>
      <c r="BM51" s="8">
        <v>0.01</v>
      </c>
      <c r="BN51" s="8">
        <v>0.01</v>
      </c>
      <c r="BO51" s="8">
        <v>3.3399999999999999E-2</v>
      </c>
      <c r="BP51" s="8">
        <v>0.01</v>
      </c>
      <c r="BQ51" s="8">
        <v>2.2000000000000002E-2</v>
      </c>
      <c r="BR51" s="8">
        <v>0.23699999999999999</v>
      </c>
      <c r="BS51" s="8">
        <v>3.56E-2</v>
      </c>
      <c r="BT51" s="8">
        <v>3.56E-2</v>
      </c>
      <c r="BU51" s="8">
        <v>0.01</v>
      </c>
      <c r="BV51" s="8">
        <v>0.01</v>
      </c>
      <c r="BW51" s="8">
        <v>0.1056</v>
      </c>
      <c r="BX51" s="8">
        <v>0.01</v>
      </c>
      <c r="BY51" s="8">
        <v>7.5899999999999995E-2</v>
      </c>
      <c r="BZ51" s="8">
        <v>0.01</v>
      </c>
      <c r="CA51" s="8">
        <v>0.01</v>
      </c>
      <c r="CB51" s="8">
        <v>0.01</v>
      </c>
      <c r="CC51" s="8">
        <v>0.02</v>
      </c>
      <c r="CD51" s="8">
        <v>1.8000000000000002E-2</v>
      </c>
      <c r="CE51" s="8">
        <v>2.76E-2</v>
      </c>
      <c r="CF51" s="8">
        <v>0.02</v>
      </c>
      <c r="CG51" s="16">
        <v>0.02</v>
      </c>
      <c r="CH51" s="8">
        <v>0.04</v>
      </c>
      <c r="CI51" s="8">
        <v>0.02</v>
      </c>
      <c r="CJ51" s="8">
        <v>0.02</v>
      </c>
      <c r="CK51">
        <v>0.02</v>
      </c>
      <c r="CL51" s="8">
        <v>0.02</v>
      </c>
      <c r="CM51" s="8">
        <v>0.01</v>
      </c>
      <c r="CN51" s="8">
        <v>0.01</v>
      </c>
      <c r="CO51" s="8">
        <v>0.02</v>
      </c>
      <c r="CP51" s="8">
        <v>0.02</v>
      </c>
      <c r="CQ51" s="8">
        <v>0.01</v>
      </c>
      <c r="CR51" s="8">
        <v>0.02</v>
      </c>
      <c r="CS51" s="8">
        <v>0.02</v>
      </c>
      <c r="CT51" s="8">
        <v>0.02</v>
      </c>
      <c r="CU51" s="8">
        <v>3.0600000000000002E-2</v>
      </c>
      <c r="CV51" s="8">
        <v>8.0000000000000002E-3</v>
      </c>
      <c r="CW51" s="8">
        <v>1.5900000000000001E-2</v>
      </c>
      <c r="CX51" s="8">
        <v>1.7000000000000001E-2</v>
      </c>
      <c r="CY51" s="8">
        <v>1.2E-2</v>
      </c>
      <c r="CZ51" s="8">
        <v>5.5E-2</v>
      </c>
      <c r="DA51" s="8">
        <v>0.01</v>
      </c>
      <c r="DB51" s="8">
        <v>0.01</v>
      </c>
      <c r="DC51" s="8">
        <v>0</v>
      </c>
      <c r="DD51" s="8">
        <v>0</v>
      </c>
      <c r="DE51" s="8">
        <v>6.6E-3</v>
      </c>
      <c r="DF51" s="8">
        <v>0.01</v>
      </c>
      <c r="DG51" s="8">
        <v>1.4999999999999999E-2</v>
      </c>
      <c r="DH51" s="8">
        <v>3.95E-2</v>
      </c>
      <c r="DI51" s="8">
        <v>0.03</v>
      </c>
      <c r="DJ51" s="8">
        <v>4.9299999999999997E-2</v>
      </c>
      <c r="DK51" s="8">
        <v>1.7000000000000001E-2</v>
      </c>
      <c r="DL51" s="8">
        <v>3.5000000000000003E-2</v>
      </c>
      <c r="DM51" s="8">
        <v>0.01</v>
      </c>
      <c r="DN51" s="8">
        <v>0</v>
      </c>
      <c r="DO51" s="8">
        <v>0.10630000000000001</v>
      </c>
      <c r="DP51" s="8">
        <v>0.10630000000000001</v>
      </c>
      <c r="DQ51" s="8">
        <v>0.10630000000000001</v>
      </c>
      <c r="DR51" s="8">
        <v>5.5800000000000002E-2</v>
      </c>
      <c r="DS51" s="8">
        <v>1.4999999999999999E-2</v>
      </c>
      <c r="DT51" s="8">
        <v>5.5800000000000002E-2</v>
      </c>
      <c r="DU51" s="8">
        <v>5.6299999999999996E-2</v>
      </c>
      <c r="DV51" s="8">
        <v>5.6299999999999996E-2</v>
      </c>
      <c r="DW51" s="8">
        <v>0.01</v>
      </c>
      <c r="DX51" s="8">
        <v>0.01</v>
      </c>
      <c r="DY51" s="8">
        <v>2.5000000000000001E-2</v>
      </c>
      <c r="DZ51" s="8">
        <v>0.02</v>
      </c>
      <c r="EA51" s="8">
        <v>7.1099999999999997E-2</v>
      </c>
      <c r="EB51" s="8">
        <v>7.1099999999999997E-2</v>
      </c>
      <c r="EC51" s="8">
        <v>2.6200000000000001E-2</v>
      </c>
      <c r="ED51" s="8">
        <v>2.3300000000000001E-2</v>
      </c>
      <c r="EE51" s="8">
        <v>7.3800000000000004E-2</v>
      </c>
      <c r="EF51" s="8">
        <v>4.3E-3</v>
      </c>
      <c r="EG51" s="8">
        <v>4.3E-3</v>
      </c>
      <c r="EH51" s="8">
        <v>1.7899999999999999E-2</v>
      </c>
      <c r="EI51" s="8">
        <v>0.02</v>
      </c>
      <c r="EJ51" s="8">
        <v>0.02</v>
      </c>
      <c r="EK51" s="8">
        <v>1E-4</v>
      </c>
      <c r="EL51" s="8">
        <v>0.02</v>
      </c>
      <c r="EM51" s="8">
        <v>0.02</v>
      </c>
      <c r="EN51" s="8">
        <v>0.02</v>
      </c>
      <c r="EO51" s="8">
        <v>0.02</v>
      </c>
      <c r="EP51" s="8">
        <v>1.8500000000000003E-2</v>
      </c>
      <c r="EQ51" s="8">
        <v>0.02</v>
      </c>
      <c r="ER51" s="8"/>
    </row>
    <row r="52" spans="1:148">
      <c r="A52" s="24"/>
      <c r="B52" s="13">
        <v>3</v>
      </c>
      <c r="C52" s="13"/>
      <c r="D52" s="8">
        <v>0.03</v>
      </c>
      <c r="E52" s="8">
        <v>0.10730000000000001</v>
      </c>
      <c r="F52" s="8">
        <v>0.18510000000000001</v>
      </c>
      <c r="G52" s="8">
        <v>0.18510000000000001</v>
      </c>
      <c r="H52" s="8">
        <v>0.01</v>
      </c>
      <c r="I52" s="8">
        <v>0</v>
      </c>
      <c r="J52" s="8">
        <v>1.3000000000000001E-2</v>
      </c>
      <c r="K52" s="8">
        <v>4.2300000000000004E-2</v>
      </c>
      <c r="L52" s="8">
        <v>4.7199999999999999E-2</v>
      </c>
      <c r="M52" s="8">
        <v>7.4999999999999997E-3</v>
      </c>
      <c r="N52" s="8">
        <v>0.02</v>
      </c>
      <c r="O52" s="8">
        <v>1.6E-2</v>
      </c>
      <c r="P52" s="8">
        <v>0.02</v>
      </c>
      <c r="Q52" s="8">
        <v>1.3000000000000001E-2</v>
      </c>
      <c r="R52" s="8">
        <v>0</v>
      </c>
      <c r="S52" s="8">
        <v>1.7000000000000001E-2</v>
      </c>
      <c r="T52" s="8">
        <v>0.01</v>
      </c>
      <c r="U52" s="8">
        <v>0.51419999999999999</v>
      </c>
      <c r="V52" s="8">
        <v>0.51419999999999999</v>
      </c>
      <c r="W52" s="8">
        <v>6.2600000000000003E-2</v>
      </c>
      <c r="X52" s="8">
        <v>1.03E-2</v>
      </c>
      <c r="Y52" s="8">
        <v>4.3499999999999997E-2</v>
      </c>
      <c r="Z52" s="8">
        <v>1.2500000000000001E-2</v>
      </c>
      <c r="AA52" s="8">
        <v>0.10349999999999999</v>
      </c>
      <c r="AB52" s="8">
        <v>7.46E-2</v>
      </c>
      <c r="AC52" s="8">
        <v>2.41E-2</v>
      </c>
      <c r="AD52" s="8">
        <v>1E-4</v>
      </c>
      <c r="AE52" s="8">
        <v>0.27579999999999999</v>
      </c>
      <c r="AF52" s="8">
        <v>3.6200000000000003E-2</v>
      </c>
      <c r="AG52" s="8">
        <v>1.1899999999999999E-2</v>
      </c>
      <c r="AH52" s="8">
        <v>0.01</v>
      </c>
      <c r="AI52" s="8">
        <v>3.0200000000000001E-2</v>
      </c>
      <c r="AJ52" s="8">
        <v>6.5000000000000002E-2</v>
      </c>
      <c r="AK52" s="8">
        <v>0.01</v>
      </c>
      <c r="AL52" s="8">
        <v>0.01</v>
      </c>
      <c r="AM52" s="8">
        <v>1.7899999999999999E-2</v>
      </c>
      <c r="AN52" s="8">
        <v>5.1999999999999998E-3</v>
      </c>
      <c r="AO52" s="8">
        <v>6.5700000000000008E-2</v>
      </c>
      <c r="AP52" s="8">
        <v>4.3E-3</v>
      </c>
      <c r="AQ52" s="8">
        <v>1.3000000000000001E-2</v>
      </c>
      <c r="AR52" s="8">
        <v>1.1399999999999999E-2</v>
      </c>
      <c r="AS52" s="8">
        <v>3.9000000000000003E-3</v>
      </c>
      <c r="AT52" s="8">
        <v>2.7099999999999999E-2</v>
      </c>
      <c r="AU52" s="8">
        <v>0.04</v>
      </c>
      <c r="AV52" s="8">
        <v>0.03</v>
      </c>
      <c r="AW52" s="8">
        <v>0.04</v>
      </c>
      <c r="AX52" s="8">
        <v>1.23E-2</v>
      </c>
      <c r="AY52" s="8">
        <v>4.0800000000000003E-2</v>
      </c>
      <c r="AZ52" s="8">
        <v>0.02</v>
      </c>
      <c r="BA52" s="8">
        <v>3.2899999999999999E-2</v>
      </c>
      <c r="BB52" s="8">
        <v>0.03</v>
      </c>
      <c r="BC52" s="8">
        <v>0.03</v>
      </c>
      <c r="BD52" s="8">
        <v>5.1999999999999998E-3</v>
      </c>
      <c r="BE52" s="8">
        <v>3.2899999999999999E-2</v>
      </c>
      <c r="BF52" s="8">
        <v>5.1999999999999998E-3</v>
      </c>
      <c r="BG52" s="8">
        <v>0.21199999999999999</v>
      </c>
      <c r="BH52" s="8">
        <v>2.76E-2</v>
      </c>
      <c r="BI52" s="8">
        <v>2.76E-2</v>
      </c>
      <c r="BJ52" s="8">
        <v>0.01</v>
      </c>
      <c r="BK52" s="8">
        <v>0.01</v>
      </c>
      <c r="BL52" s="8">
        <v>0.01</v>
      </c>
      <c r="BM52" s="8">
        <v>0.01</v>
      </c>
      <c r="BN52" s="8">
        <v>0.01</v>
      </c>
      <c r="BO52" s="8">
        <v>3.3399999999999999E-2</v>
      </c>
      <c r="BP52" s="8">
        <v>0.01</v>
      </c>
      <c r="BQ52" s="8">
        <v>2.2000000000000002E-2</v>
      </c>
      <c r="BR52" s="8">
        <v>0.23699999999999999</v>
      </c>
      <c r="BS52" s="8">
        <v>3.56E-2</v>
      </c>
      <c r="BT52" s="8">
        <v>3.56E-2</v>
      </c>
      <c r="BU52" s="8">
        <v>0.01</v>
      </c>
      <c r="BV52" s="8">
        <v>0.01</v>
      </c>
      <c r="BW52" s="8">
        <v>0.1056</v>
      </c>
      <c r="BX52" s="8">
        <v>0.01</v>
      </c>
      <c r="BY52" s="8">
        <v>7.5899999999999995E-2</v>
      </c>
      <c r="BZ52" s="8">
        <v>0.01</v>
      </c>
      <c r="CA52" s="8">
        <v>0.01</v>
      </c>
      <c r="CB52" s="8">
        <v>0.01</v>
      </c>
      <c r="CC52" s="8">
        <v>0.02</v>
      </c>
      <c r="CD52" s="8">
        <v>1.8000000000000002E-2</v>
      </c>
      <c r="CE52" s="8">
        <v>2.76E-2</v>
      </c>
      <c r="CF52" s="8">
        <v>0.02</v>
      </c>
      <c r="CG52" s="16">
        <v>0.02</v>
      </c>
      <c r="CH52" s="8">
        <v>0.04</v>
      </c>
      <c r="CI52" s="8">
        <v>0.02</v>
      </c>
      <c r="CJ52" s="8">
        <v>0.02</v>
      </c>
      <c r="CK52">
        <v>0.02</v>
      </c>
      <c r="CL52" s="8">
        <v>0.02</v>
      </c>
      <c r="CM52" s="8">
        <v>0.01</v>
      </c>
      <c r="CN52" s="8">
        <v>0.01</v>
      </c>
      <c r="CO52" s="8">
        <v>0.02</v>
      </c>
      <c r="CP52" s="8">
        <v>0.02</v>
      </c>
      <c r="CQ52" s="8">
        <v>0.01</v>
      </c>
      <c r="CR52" s="8">
        <v>0.02</v>
      </c>
      <c r="CS52" s="8">
        <v>0.02</v>
      </c>
      <c r="CT52" s="8">
        <v>0.02</v>
      </c>
      <c r="CU52" s="8">
        <v>3.0600000000000002E-2</v>
      </c>
      <c r="CV52" s="8">
        <v>8.0000000000000002E-3</v>
      </c>
      <c r="CW52" s="8">
        <v>1.5900000000000001E-2</v>
      </c>
      <c r="CX52" s="8">
        <v>1.7000000000000001E-2</v>
      </c>
      <c r="CY52" s="8">
        <v>1.2E-2</v>
      </c>
      <c r="CZ52" s="8">
        <v>5.5E-2</v>
      </c>
      <c r="DA52" s="8">
        <v>0.01</v>
      </c>
      <c r="DB52" s="8">
        <v>0.01</v>
      </c>
      <c r="DC52" s="8">
        <v>0</v>
      </c>
      <c r="DD52" s="8">
        <v>0</v>
      </c>
      <c r="DE52" s="8">
        <v>6.6E-3</v>
      </c>
      <c r="DF52" s="8">
        <v>0.01</v>
      </c>
      <c r="DG52" s="8">
        <v>1.4999999999999999E-2</v>
      </c>
      <c r="DH52" s="8">
        <v>3.95E-2</v>
      </c>
      <c r="DI52" s="8">
        <v>0.03</v>
      </c>
      <c r="DJ52" s="8">
        <v>4.9299999999999997E-2</v>
      </c>
      <c r="DK52" s="8">
        <v>1.7000000000000001E-2</v>
      </c>
      <c r="DL52" s="8">
        <v>3.5000000000000003E-2</v>
      </c>
      <c r="DM52" s="8">
        <v>0.01</v>
      </c>
      <c r="DN52" s="8">
        <v>0</v>
      </c>
      <c r="DO52" s="8">
        <v>0.10630000000000001</v>
      </c>
      <c r="DP52" s="8">
        <v>0.10630000000000001</v>
      </c>
      <c r="DQ52" s="8">
        <v>0.10630000000000001</v>
      </c>
      <c r="DR52" s="8">
        <v>5.5800000000000002E-2</v>
      </c>
      <c r="DS52" s="8">
        <v>1.4999999999999999E-2</v>
      </c>
      <c r="DT52" s="8">
        <v>5.5800000000000002E-2</v>
      </c>
      <c r="DU52" s="8">
        <v>5.6299999999999996E-2</v>
      </c>
      <c r="DV52" s="8">
        <v>5.6299999999999996E-2</v>
      </c>
      <c r="DW52" s="8">
        <v>0.01</v>
      </c>
      <c r="DX52" s="8">
        <v>0.01</v>
      </c>
      <c r="DY52" s="8">
        <v>2.5000000000000001E-2</v>
      </c>
      <c r="DZ52" s="8">
        <v>0.02</v>
      </c>
      <c r="EA52" s="8">
        <v>7.1099999999999997E-2</v>
      </c>
      <c r="EB52" s="8">
        <v>7.1099999999999997E-2</v>
      </c>
      <c r="EC52" s="8">
        <v>2.6200000000000001E-2</v>
      </c>
      <c r="ED52" s="8">
        <v>2.3300000000000001E-2</v>
      </c>
      <c r="EE52" s="8">
        <v>7.3800000000000004E-2</v>
      </c>
      <c r="EF52" s="8">
        <v>4.3E-3</v>
      </c>
      <c r="EG52" s="8">
        <v>4.3E-3</v>
      </c>
      <c r="EH52" s="8">
        <v>1.7899999999999999E-2</v>
      </c>
      <c r="EI52" s="8">
        <v>0.02</v>
      </c>
      <c r="EJ52" s="8">
        <v>0.02</v>
      </c>
      <c r="EK52" s="8">
        <v>1E-4</v>
      </c>
      <c r="EL52" s="8">
        <v>0.02</v>
      </c>
      <c r="EM52" s="8">
        <v>0.02</v>
      </c>
      <c r="EN52" s="8">
        <v>0.02</v>
      </c>
      <c r="EO52" s="8">
        <v>0.02</v>
      </c>
      <c r="EP52" s="8">
        <v>1.8500000000000003E-2</v>
      </c>
      <c r="EQ52" s="8">
        <v>0.02</v>
      </c>
      <c r="ER52" s="8"/>
    </row>
    <row r="53" spans="1:148">
      <c r="A53" s="23">
        <v>41365</v>
      </c>
      <c r="B53" s="13">
        <v>1</v>
      </c>
      <c r="C53" s="13"/>
      <c r="D53" s="8">
        <v>0.03</v>
      </c>
      <c r="E53" s="8">
        <v>0.10730000000000001</v>
      </c>
      <c r="F53" s="8">
        <v>0.18510000000000001</v>
      </c>
      <c r="G53" s="8">
        <v>0.18510000000000001</v>
      </c>
      <c r="H53" s="8">
        <v>0.01</v>
      </c>
      <c r="I53" s="8">
        <v>0</v>
      </c>
      <c r="J53" s="8">
        <v>1.3000000000000001E-2</v>
      </c>
      <c r="K53" s="8">
        <v>4.2300000000000004E-2</v>
      </c>
      <c r="L53" s="8">
        <v>4.7199999999999999E-2</v>
      </c>
      <c r="M53" s="8">
        <v>7.4999999999999997E-3</v>
      </c>
      <c r="N53" s="8">
        <v>0.02</v>
      </c>
      <c r="O53" s="8">
        <v>1.6E-2</v>
      </c>
      <c r="P53" s="8">
        <v>0.02</v>
      </c>
      <c r="Q53" s="8">
        <v>1.3000000000000001E-2</v>
      </c>
      <c r="R53" s="8">
        <v>0</v>
      </c>
      <c r="S53" s="8">
        <v>1.7000000000000001E-2</v>
      </c>
      <c r="T53" s="8">
        <v>0.01</v>
      </c>
      <c r="U53" s="8">
        <v>0.51419999999999999</v>
      </c>
      <c r="V53" s="8">
        <v>0.51419999999999999</v>
      </c>
      <c r="W53" s="8">
        <v>6.2600000000000003E-2</v>
      </c>
      <c r="X53" s="8">
        <v>1.03E-2</v>
      </c>
      <c r="Y53" s="8">
        <v>4.3499999999999997E-2</v>
      </c>
      <c r="Z53" s="8">
        <v>1.2500000000000001E-2</v>
      </c>
      <c r="AA53" s="8">
        <v>0.10349999999999999</v>
      </c>
      <c r="AB53" s="8">
        <v>7.46E-2</v>
      </c>
      <c r="AC53" s="8">
        <v>2.41E-2</v>
      </c>
      <c r="AD53" s="8">
        <v>1E-4</v>
      </c>
      <c r="AE53" s="8">
        <v>0.27579999999999999</v>
      </c>
      <c r="AF53" s="8">
        <v>3.6200000000000003E-2</v>
      </c>
      <c r="AG53" s="8">
        <v>1.1899999999999999E-2</v>
      </c>
      <c r="AH53" s="8">
        <v>0.01</v>
      </c>
      <c r="AI53" s="8">
        <v>3.0200000000000001E-2</v>
      </c>
      <c r="AJ53" s="8">
        <v>6.5000000000000002E-2</v>
      </c>
      <c r="AK53" s="8">
        <v>0.01</v>
      </c>
      <c r="AL53" s="8">
        <v>0.01</v>
      </c>
      <c r="AM53" s="8">
        <v>1.7899999999999999E-2</v>
      </c>
      <c r="AN53" s="8">
        <v>5.1999999999999998E-3</v>
      </c>
      <c r="AO53" s="8">
        <v>6.5700000000000008E-2</v>
      </c>
      <c r="AP53" s="8">
        <v>4.3E-3</v>
      </c>
      <c r="AQ53" s="8">
        <v>1.3000000000000001E-2</v>
      </c>
      <c r="AR53" s="8">
        <v>1.1399999999999999E-2</v>
      </c>
      <c r="AS53" s="8">
        <v>3.9000000000000003E-3</v>
      </c>
      <c r="AT53" s="8">
        <v>2.7099999999999999E-2</v>
      </c>
      <c r="AU53" s="8">
        <v>0.04</v>
      </c>
      <c r="AV53" s="8">
        <v>0.03</v>
      </c>
      <c r="AW53" s="8">
        <v>0.04</v>
      </c>
      <c r="AX53" s="8">
        <v>1.23E-2</v>
      </c>
      <c r="AY53" s="8">
        <v>4.0800000000000003E-2</v>
      </c>
      <c r="AZ53" s="8">
        <v>0.02</v>
      </c>
      <c r="BA53" s="8">
        <v>3.2899999999999999E-2</v>
      </c>
      <c r="BB53" s="8">
        <v>0.03</v>
      </c>
      <c r="BC53" s="8">
        <v>0.03</v>
      </c>
      <c r="BD53" s="8">
        <v>5.1999999999999998E-3</v>
      </c>
      <c r="BE53" s="8">
        <v>3.2899999999999999E-2</v>
      </c>
      <c r="BF53" s="8">
        <v>5.1999999999999998E-3</v>
      </c>
      <c r="BG53" s="8">
        <v>0.21199999999999999</v>
      </c>
      <c r="BH53" s="8">
        <v>2.76E-2</v>
      </c>
      <c r="BI53" s="8">
        <v>2.76E-2</v>
      </c>
      <c r="BJ53" s="8">
        <v>0.01</v>
      </c>
      <c r="BK53" s="8">
        <v>0.01</v>
      </c>
      <c r="BL53" s="8">
        <v>0.01</v>
      </c>
      <c r="BM53" s="8">
        <v>0.01</v>
      </c>
      <c r="BN53" s="8">
        <v>0.01</v>
      </c>
      <c r="BO53" s="8">
        <v>3.3399999999999999E-2</v>
      </c>
      <c r="BP53" s="8">
        <v>0.01</v>
      </c>
      <c r="BQ53" s="8">
        <v>2.2000000000000002E-2</v>
      </c>
      <c r="BR53" s="8">
        <v>0.23699999999999999</v>
      </c>
      <c r="BS53" s="8">
        <v>3.56E-2</v>
      </c>
      <c r="BT53" s="8">
        <v>3.56E-2</v>
      </c>
      <c r="BU53" s="8">
        <v>0.01</v>
      </c>
      <c r="BV53" s="8">
        <v>0.01</v>
      </c>
      <c r="BW53" s="8">
        <v>0.1056</v>
      </c>
      <c r="BX53" s="8">
        <v>0.01</v>
      </c>
      <c r="BY53" s="8">
        <v>7.5899999999999995E-2</v>
      </c>
      <c r="BZ53" s="8">
        <v>0.01</v>
      </c>
      <c r="CA53" s="8">
        <v>0.01</v>
      </c>
      <c r="CB53" s="8">
        <v>0.01</v>
      </c>
      <c r="CC53" s="8">
        <v>0.02</v>
      </c>
      <c r="CD53" s="8">
        <v>1.8000000000000002E-2</v>
      </c>
      <c r="CE53" s="8">
        <v>2.76E-2</v>
      </c>
      <c r="CF53" s="8">
        <v>0.02</v>
      </c>
      <c r="CG53" s="16">
        <v>0.02</v>
      </c>
      <c r="CH53" s="8">
        <v>0.04</v>
      </c>
      <c r="CI53" s="8">
        <v>0.02</v>
      </c>
      <c r="CJ53" s="8">
        <v>0.02</v>
      </c>
      <c r="CK53">
        <v>0.02</v>
      </c>
      <c r="CL53" s="8">
        <v>0.02</v>
      </c>
      <c r="CM53" s="8">
        <v>0.01</v>
      </c>
      <c r="CN53" s="8">
        <v>0.01</v>
      </c>
      <c r="CO53" s="8">
        <v>0.02</v>
      </c>
      <c r="CP53" s="8">
        <v>0.02</v>
      </c>
      <c r="CQ53" s="8">
        <v>0.01</v>
      </c>
      <c r="CR53" s="8">
        <v>0.02</v>
      </c>
      <c r="CS53" s="8">
        <v>0.02</v>
      </c>
      <c r="CT53" s="8">
        <v>0.02</v>
      </c>
      <c r="CU53" s="8">
        <v>3.0600000000000002E-2</v>
      </c>
      <c r="CV53" s="8">
        <v>8.0000000000000002E-3</v>
      </c>
      <c r="CW53" s="8">
        <v>1.5900000000000001E-2</v>
      </c>
      <c r="CX53" s="8">
        <v>1.7000000000000001E-2</v>
      </c>
      <c r="CY53" s="8">
        <v>1.2E-2</v>
      </c>
      <c r="CZ53" s="8">
        <v>5.5E-2</v>
      </c>
      <c r="DA53" s="8">
        <v>0.01</v>
      </c>
      <c r="DB53" s="8">
        <v>0.01</v>
      </c>
      <c r="DC53" s="8">
        <v>0</v>
      </c>
      <c r="DD53" s="8">
        <v>0</v>
      </c>
      <c r="DE53" s="8">
        <v>6.6E-3</v>
      </c>
      <c r="DF53" s="8">
        <v>0.01</v>
      </c>
      <c r="DG53" s="8">
        <v>1.4999999999999999E-2</v>
      </c>
      <c r="DH53" s="8">
        <v>3.95E-2</v>
      </c>
      <c r="DI53" s="8">
        <v>0.03</v>
      </c>
      <c r="DJ53" s="8">
        <v>4.9299999999999997E-2</v>
      </c>
      <c r="DK53" s="8">
        <v>1.7000000000000001E-2</v>
      </c>
      <c r="DL53" s="8">
        <v>3.5000000000000003E-2</v>
      </c>
      <c r="DM53" s="8">
        <v>0.01</v>
      </c>
      <c r="DN53" s="8">
        <v>0</v>
      </c>
      <c r="DO53" s="8">
        <v>0.10630000000000001</v>
      </c>
      <c r="DP53" s="8">
        <v>0.10630000000000001</v>
      </c>
      <c r="DQ53" s="8">
        <v>0.10630000000000001</v>
      </c>
      <c r="DR53" s="8">
        <v>5.5800000000000002E-2</v>
      </c>
      <c r="DS53" s="8">
        <v>1.4999999999999999E-2</v>
      </c>
      <c r="DT53" s="8">
        <v>5.5800000000000002E-2</v>
      </c>
      <c r="DU53" s="8">
        <v>5.6299999999999996E-2</v>
      </c>
      <c r="DV53" s="8">
        <v>5.6299999999999996E-2</v>
      </c>
      <c r="DW53" s="8">
        <v>0.01</v>
      </c>
      <c r="DX53" s="8">
        <v>0.01</v>
      </c>
      <c r="DY53" s="8">
        <v>2.5000000000000001E-2</v>
      </c>
      <c r="DZ53" s="8">
        <v>0.02</v>
      </c>
      <c r="EA53" s="8">
        <v>7.1099999999999997E-2</v>
      </c>
      <c r="EB53" s="8">
        <v>7.1099999999999997E-2</v>
      </c>
      <c r="EC53" s="8">
        <v>2.6200000000000001E-2</v>
      </c>
      <c r="ED53" s="8">
        <v>2.3300000000000001E-2</v>
      </c>
      <c r="EE53" s="8">
        <v>7.3800000000000004E-2</v>
      </c>
      <c r="EF53" s="8">
        <v>4.3E-3</v>
      </c>
      <c r="EG53" s="8">
        <v>4.3E-3</v>
      </c>
      <c r="EH53" s="8">
        <v>1.7899999999999999E-2</v>
      </c>
      <c r="EI53" s="8">
        <v>0.02</v>
      </c>
      <c r="EJ53" s="8">
        <v>0.02</v>
      </c>
      <c r="EK53" s="8">
        <v>1E-4</v>
      </c>
      <c r="EL53" s="8">
        <v>0.02</v>
      </c>
      <c r="EM53" s="8">
        <v>0.02</v>
      </c>
      <c r="EN53" s="8">
        <v>0.02</v>
      </c>
      <c r="EO53" s="8">
        <v>0.02</v>
      </c>
      <c r="EP53" s="8">
        <v>1.8500000000000003E-2</v>
      </c>
      <c r="EQ53" s="8">
        <v>0.02</v>
      </c>
      <c r="ER53" s="8"/>
    </row>
    <row r="54" spans="1:148">
      <c r="A54" s="24"/>
      <c r="B54" s="13">
        <v>2</v>
      </c>
      <c r="C54" s="13"/>
      <c r="D54" s="8">
        <v>0.03</v>
      </c>
      <c r="E54" s="8">
        <v>0.10730000000000001</v>
      </c>
      <c r="F54" s="8">
        <v>0.18510000000000001</v>
      </c>
      <c r="G54" s="8">
        <v>0.18510000000000001</v>
      </c>
      <c r="H54" s="8">
        <v>0.01</v>
      </c>
      <c r="I54" s="8">
        <v>0</v>
      </c>
      <c r="J54" s="8">
        <v>1.3000000000000001E-2</v>
      </c>
      <c r="K54" s="8">
        <v>4.2300000000000004E-2</v>
      </c>
      <c r="L54" s="8">
        <v>4.7199999999999999E-2</v>
      </c>
      <c r="M54" s="8">
        <v>7.4999999999999997E-3</v>
      </c>
      <c r="N54" s="8">
        <v>0.02</v>
      </c>
      <c r="O54" s="8">
        <v>1.6E-2</v>
      </c>
      <c r="P54" s="8">
        <v>0.02</v>
      </c>
      <c r="Q54" s="8">
        <v>1.3000000000000001E-2</v>
      </c>
      <c r="R54" s="8">
        <v>0</v>
      </c>
      <c r="S54" s="8">
        <v>1.7000000000000001E-2</v>
      </c>
      <c r="T54" s="8">
        <v>0.01</v>
      </c>
      <c r="U54" s="8">
        <v>0.51419999999999999</v>
      </c>
      <c r="V54" s="8">
        <v>0.51419999999999999</v>
      </c>
      <c r="W54" s="8">
        <v>6.2600000000000003E-2</v>
      </c>
      <c r="X54" s="8">
        <v>1.03E-2</v>
      </c>
      <c r="Y54" s="8">
        <v>4.3499999999999997E-2</v>
      </c>
      <c r="Z54" s="8">
        <v>1.2500000000000001E-2</v>
      </c>
      <c r="AA54" s="8">
        <v>0.10349999999999999</v>
      </c>
      <c r="AB54" s="8">
        <v>7.46E-2</v>
      </c>
      <c r="AC54" s="8">
        <v>2.41E-2</v>
      </c>
      <c r="AD54" s="8">
        <v>1E-4</v>
      </c>
      <c r="AE54" s="8">
        <v>0.27579999999999999</v>
      </c>
      <c r="AF54" s="8">
        <v>3.6200000000000003E-2</v>
      </c>
      <c r="AG54" s="8">
        <v>1.1899999999999999E-2</v>
      </c>
      <c r="AH54" s="8">
        <v>0.01</v>
      </c>
      <c r="AI54" s="8">
        <v>3.0200000000000001E-2</v>
      </c>
      <c r="AJ54" s="8">
        <v>6.5000000000000002E-2</v>
      </c>
      <c r="AK54" s="8">
        <v>0.01</v>
      </c>
      <c r="AL54" s="8">
        <v>0.01</v>
      </c>
      <c r="AM54" s="8">
        <v>1.7899999999999999E-2</v>
      </c>
      <c r="AN54" s="8">
        <v>5.1999999999999998E-3</v>
      </c>
      <c r="AO54" s="8">
        <v>6.5700000000000008E-2</v>
      </c>
      <c r="AP54" s="8">
        <v>4.3E-3</v>
      </c>
      <c r="AQ54" s="8">
        <v>1.3000000000000001E-2</v>
      </c>
      <c r="AR54" s="8">
        <v>1.1399999999999999E-2</v>
      </c>
      <c r="AS54" s="8">
        <v>3.9000000000000003E-3</v>
      </c>
      <c r="AT54" s="8">
        <v>2.7099999999999999E-2</v>
      </c>
      <c r="AU54" s="8">
        <v>0.04</v>
      </c>
      <c r="AV54" s="8">
        <v>0.03</v>
      </c>
      <c r="AW54" s="8">
        <v>0.04</v>
      </c>
      <c r="AX54" s="8">
        <v>1.23E-2</v>
      </c>
      <c r="AY54" s="8">
        <v>4.0800000000000003E-2</v>
      </c>
      <c r="AZ54" s="8">
        <v>0.02</v>
      </c>
      <c r="BA54" s="8">
        <v>3.2899999999999999E-2</v>
      </c>
      <c r="BB54" s="8">
        <v>0.03</v>
      </c>
      <c r="BC54" s="8">
        <v>0.03</v>
      </c>
      <c r="BD54" s="8">
        <v>5.1999999999999998E-3</v>
      </c>
      <c r="BE54" s="8">
        <v>3.2899999999999999E-2</v>
      </c>
      <c r="BF54" s="8">
        <v>5.1999999999999998E-3</v>
      </c>
      <c r="BG54" s="8">
        <v>0.21199999999999999</v>
      </c>
      <c r="BH54" s="8">
        <v>2.76E-2</v>
      </c>
      <c r="BI54" s="8">
        <v>2.76E-2</v>
      </c>
      <c r="BJ54" s="8">
        <v>0.01</v>
      </c>
      <c r="BK54" s="8">
        <v>0.01</v>
      </c>
      <c r="BL54" s="8">
        <v>0.01</v>
      </c>
      <c r="BM54" s="8">
        <v>0.01</v>
      </c>
      <c r="BN54" s="8">
        <v>0.01</v>
      </c>
      <c r="BO54" s="8">
        <v>3.3399999999999999E-2</v>
      </c>
      <c r="BP54" s="8">
        <v>0.01</v>
      </c>
      <c r="BQ54" s="8">
        <v>2.2000000000000002E-2</v>
      </c>
      <c r="BR54" s="8">
        <v>0.23699999999999999</v>
      </c>
      <c r="BS54" s="8">
        <v>3.56E-2</v>
      </c>
      <c r="BT54" s="8">
        <v>3.56E-2</v>
      </c>
      <c r="BU54" s="8">
        <v>0.01</v>
      </c>
      <c r="BV54" s="8">
        <v>0.01</v>
      </c>
      <c r="BW54" s="8">
        <v>0.1056</v>
      </c>
      <c r="BX54" s="8">
        <v>0.01</v>
      </c>
      <c r="BY54" s="8">
        <v>7.5899999999999995E-2</v>
      </c>
      <c r="BZ54" s="8">
        <v>0.01</v>
      </c>
      <c r="CA54" s="8">
        <v>0.01</v>
      </c>
      <c r="CB54" s="8">
        <v>0.01</v>
      </c>
      <c r="CC54" s="8">
        <v>0.02</v>
      </c>
      <c r="CD54" s="8">
        <v>1.8000000000000002E-2</v>
      </c>
      <c r="CE54" s="8">
        <v>2.76E-2</v>
      </c>
      <c r="CF54" s="8">
        <v>0.02</v>
      </c>
      <c r="CG54" s="16">
        <v>0.02</v>
      </c>
      <c r="CH54" s="8">
        <v>0.04</v>
      </c>
      <c r="CI54" s="8">
        <v>0.02</v>
      </c>
      <c r="CJ54" s="8">
        <v>0.02</v>
      </c>
      <c r="CK54">
        <v>0.02</v>
      </c>
      <c r="CL54" s="8">
        <v>0.02</v>
      </c>
      <c r="CM54" s="8">
        <v>0.01</v>
      </c>
      <c r="CN54" s="8">
        <v>0.01</v>
      </c>
      <c r="CO54" s="8">
        <v>0.02</v>
      </c>
      <c r="CP54" s="8">
        <v>0.02</v>
      </c>
      <c r="CQ54" s="8">
        <v>0.01</v>
      </c>
      <c r="CR54" s="8">
        <v>0.02</v>
      </c>
      <c r="CS54" s="8">
        <v>0.02</v>
      </c>
      <c r="CT54" s="8">
        <v>0.02</v>
      </c>
      <c r="CU54" s="8">
        <v>3.0600000000000002E-2</v>
      </c>
      <c r="CV54" s="8">
        <v>8.0000000000000002E-3</v>
      </c>
      <c r="CW54" s="8">
        <v>1.5900000000000001E-2</v>
      </c>
      <c r="CX54" s="8">
        <v>1.7000000000000001E-2</v>
      </c>
      <c r="CY54" s="8">
        <v>1.2E-2</v>
      </c>
      <c r="CZ54" s="8">
        <v>5.5E-2</v>
      </c>
      <c r="DA54" s="8">
        <v>0.01</v>
      </c>
      <c r="DB54" s="8">
        <v>0.01</v>
      </c>
      <c r="DC54" s="8">
        <v>0</v>
      </c>
      <c r="DD54" s="8">
        <v>0</v>
      </c>
      <c r="DE54" s="8">
        <v>6.6E-3</v>
      </c>
      <c r="DF54" s="8">
        <v>0.01</v>
      </c>
      <c r="DG54" s="8">
        <v>1.4999999999999999E-2</v>
      </c>
      <c r="DH54" s="8">
        <v>3.95E-2</v>
      </c>
      <c r="DI54" s="8">
        <v>0.03</v>
      </c>
      <c r="DJ54" s="8">
        <v>4.9299999999999997E-2</v>
      </c>
      <c r="DK54" s="8">
        <v>1.7000000000000001E-2</v>
      </c>
      <c r="DL54" s="8">
        <v>3.5000000000000003E-2</v>
      </c>
      <c r="DM54" s="8">
        <v>0.01</v>
      </c>
      <c r="DN54" s="8">
        <v>0</v>
      </c>
      <c r="DO54" s="8">
        <v>0.10630000000000001</v>
      </c>
      <c r="DP54" s="8">
        <v>0.10630000000000001</v>
      </c>
      <c r="DQ54" s="8">
        <v>0.10630000000000001</v>
      </c>
      <c r="DR54" s="8">
        <v>5.5800000000000002E-2</v>
      </c>
      <c r="DS54" s="8">
        <v>1.4999999999999999E-2</v>
      </c>
      <c r="DT54" s="8">
        <v>5.5800000000000002E-2</v>
      </c>
      <c r="DU54" s="8">
        <v>5.6299999999999996E-2</v>
      </c>
      <c r="DV54" s="8">
        <v>5.6299999999999996E-2</v>
      </c>
      <c r="DW54" s="8">
        <v>0.01</v>
      </c>
      <c r="DX54" s="8">
        <v>0.01</v>
      </c>
      <c r="DY54" s="8">
        <v>2.5000000000000001E-2</v>
      </c>
      <c r="DZ54" s="8">
        <v>0.02</v>
      </c>
      <c r="EA54" s="8">
        <v>7.1099999999999997E-2</v>
      </c>
      <c r="EB54" s="8">
        <v>7.1099999999999997E-2</v>
      </c>
      <c r="EC54" s="8">
        <v>2.6200000000000001E-2</v>
      </c>
      <c r="ED54" s="8">
        <v>2.3300000000000001E-2</v>
      </c>
      <c r="EE54" s="8">
        <v>7.3800000000000004E-2</v>
      </c>
      <c r="EF54" s="8">
        <v>4.3E-3</v>
      </c>
      <c r="EG54" s="8">
        <v>4.3E-3</v>
      </c>
      <c r="EH54" s="8">
        <v>1.7899999999999999E-2</v>
      </c>
      <c r="EI54" s="8">
        <v>0.02</v>
      </c>
      <c r="EJ54" s="8">
        <v>0.02</v>
      </c>
      <c r="EK54" s="8">
        <v>1E-4</v>
      </c>
      <c r="EL54" s="8">
        <v>0.02</v>
      </c>
      <c r="EM54" s="8">
        <v>0.02</v>
      </c>
      <c r="EN54" s="8">
        <v>0.02</v>
      </c>
      <c r="EO54" s="8">
        <v>0.02</v>
      </c>
      <c r="EP54" s="8">
        <v>1.8500000000000003E-2</v>
      </c>
      <c r="EQ54" s="8">
        <v>0.02</v>
      </c>
      <c r="ER54" s="8"/>
    </row>
    <row r="55" spans="1:148">
      <c r="A55" s="24"/>
      <c r="B55" s="13">
        <v>3</v>
      </c>
      <c r="C55" s="13"/>
      <c r="D55" s="8">
        <v>0.03</v>
      </c>
      <c r="E55" s="8">
        <v>0.10730000000000001</v>
      </c>
      <c r="F55" s="8">
        <v>0.18510000000000001</v>
      </c>
      <c r="G55" s="8">
        <v>0.18510000000000001</v>
      </c>
      <c r="H55" s="8">
        <v>0.01</v>
      </c>
      <c r="I55" s="8">
        <v>0</v>
      </c>
      <c r="J55" s="8">
        <v>1.3000000000000001E-2</v>
      </c>
      <c r="K55" s="8">
        <v>4.2300000000000004E-2</v>
      </c>
      <c r="L55" s="8">
        <v>4.7199999999999999E-2</v>
      </c>
      <c r="M55" s="8">
        <v>7.4999999999999997E-3</v>
      </c>
      <c r="N55" s="8">
        <v>0.02</v>
      </c>
      <c r="O55" s="8">
        <v>1.6E-2</v>
      </c>
      <c r="P55" s="8">
        <v>0.02</v>
      </c>
      <c r="Q55" s="8">
        <v>1.3000000000000001E-2</v>
      </c>
      <c r="R55" s="8">
        <v>0</v>
      </c>
      <c r="S55" s="8">
        <v>1.7000000000000001E-2</v>
      </c>
      <c r="T55" s="8">
        <v>0.01</v>
      </c>
      <c r="U55" s="8">
        <v>0.51419999999999999</v>
      </c>
      <c r="V55" s="8">
        <v>0.51419999999999999</v>
      </c>
      <c r="W55" s="8">
        <v>6.2600000000000003E-2</v>
      </c>
      <c r="X55" s="8">
        <v>1.03E-2</v>
      </c>
      <c r="Y55" s="8">
        <v>4.3499999999999997E-2</v>
      </c>
      <c r="Z55" s="8">
        <v>1.2500000000000001E-2</v>
      </c>
      <c r="AA55" s="8">
        <v>0.10349999999999999</v>
      </c>
      <c r="AB55" s="8">
        <v>7.46E-2</v>
      </c>
      <c r="AC55" s="8">
        <v>2.41E-2</v>
      </c>
      <c r="AD55" s="8">
        <v>1E-4</v>
      </c>
      <c r="AE55" s="8">
        <v>0.27579999999999999</v>
      </c>
      <c r="AF55" s="8">
        <v>3.6200000000000003E-2</v>
      </c>
      <c r="AG55" s="8">
        <v>1.1899999999999999E-2</v>
      </c>
      <c r="AH55" s="8">
        <v>0.01</v>
      </c>
      <c r="AI55" s="8">
        <v>3.0200000000000001E-2</v>
      </c>
      <c r="AJ55" s="8">
        <v>6.5000000000000002E-2</v>
      </c>
      <c r="AK55" s="8">
        <v>0.01</v>
      </c>
      <c r="AL55" s="8">
        <v>0.01</v>
      </c>
      <c r="AM55" s="8">
        <v>1.7899999999999999E-2</v>
      </c>
      <c r="AN55" s="8">
        <v>5.1999999999999998E-3</v>
      </c>
      <c r="AO55" s="8">
        <v>6.5700000000000008E-2</v>
      </c>
      <c r="AP55" s="8">
        <v>4.3E-3</v>
      </c>
      <c r="AQ55" s="8">
        <v>1.3000000000000001E-2</v>
      </c>
      <c r="AR55" s="8">
        <v>1.1399999999999999E-2</v>
      </c>
      <c r="AS55" s="8">
        <v>3.9000000000000003E-3</v>
      </c>
      <c r="AT55" s="8">
        <v>2.7099999999999999E-2</v>
      </c>
      <c r="AU55" s="8">
        <v>0.04</v>
      </c>
      <c r="AV55" s="8">
        <v>0.03</v>
      </c>
      <c r="AW55" s="8">
        <v>0.04</v>
      </c>
      <c r="AX55" s="8">
        <v>1.23E-2</v>
      </c>
      <c r="AY55" s="8">
        <v>4.0800000000000003E-2</v>
      </c>
      <c r="AZ55" s="8">
        <v>0.02</v>
      </c>
      <c r="BA55" s="8">
        <v>3.2899999999999999E-2</v>
      </c>
      <c r="BB55" s="8">
        <v>0.03</v>
      </c>
      <c r="BC55" s="8">
        <v>0.03</v>
      </c>
      <c r="BD55" s="8">
        <v>5.1999999999999998E-3</v>
      </c>
      <c r="BE55" s="8">
        <v>3.2899999999999999E-2</v>
      </c>
      <c r="BF55" s="8">
        <v>5.1999999999999998E-3</v>
      </c>
      <c r="BG55" s="8">
        <v>0.21199999999999999</v>
      </c>
      <c r="BH55" s="8">
        <v>2.76E-2</v>
      </c>
      <c r="BI55" s="8">
        <v>2.76E-2</v>
      </c>
      <c r="BJ55" s="8">
        <v>0.01</v>
      </c>
      <c r="BK55" s="8">
        <v>0.01</v>
      </c>
      <c r="BL55" s="8">
        <v>0.01</v>
      </c>
      <c r="BM55" s="8">
        <v>0.01</v>
      </c>
      <c r="BN55" s="8">
        <v>0.01</v>
      </c>
      <c r="BO55" s="8">
        <v>3.3399999999999999E-2</v>
      </c>
      <c r="BP55" s="8">
        <v>0.01</v>
      </c>
      <c r="BQ55" s="8">
        <v>2.2000000000000002E-2</v>
      </c>
      <c r="BR55" s="8">
        <v>0.23699999999999999</v>
      </c>
      <c r="BS55" s="8">
        <v>3.56E-2</v>
      </c>
      <c r="BT55" s="8">
        <v>3.56E-2</v>
      </c>
      <c r="BU55" s="8">
        <v>0.01</v>
      </c>
      <c r="BV55" s="8">
        <v>0.01</v>
      </c>
      <c r="BW55" s="8">
        <v>0.1056</v>
      </c>
      <c r="BX55" s="8">
        <v>0.01</v>
      </c>
      <c r="BY55" s="8">
        <v>7.5899999999999995E-2</v>
      </c>
      <c r="BZ55" s="8">
        <v>0.01</v>
      </c>
      <c r="CA55" s="8">
        <v>0.01</v>
      </c>
      <c r="CB55" s="8">
        <v>0.01</v>
      </c>
      <c r="CC55" s="8">
        <v>0.02</v>
      </c>
      <c r="CD55" s="8">
        <v>1.8000000000000002E-2</v>
      </c>
      <c r="CE55" s="8">
        <v>2.76E-2</v>
      </c>
      <c r="CF55" s="8">
        <v>0.02</v>
      </c>
      <c r="CG55" s="16">
        <v>0.02</v>
      </c>
      <c r="CH55" s="8">
        <v>0.04</v>
      </c>
      <c r="CI55" s="8">
        <v>0.02</v>
      </c>
      <c r="CJ55" s="8">
        <v>0.02</v>
      </c>
      <c r="CK55">
        <v>0.02</v>
      </c>
      <c r="CL55" s="8">
        <v>0.02</v>
      </c>
      <c r="CM55" s="8">
        <v>0.01</v>
      </c>
      <c r="CN55" s="8">
        <v>0.01</v>
      </c>
      <c r="CO55" s="8">
        <v>0.02</v>
      </c>
      <c r="CP55" s="8">
        <v>0.02</v>
      </c>
      <c r="CQ55" s="8">
        <v>0.01</v>
      </c>
      <c r="CR55" s="8">
        <v>0.02</v>
      </c>
      <c r="CS55" s="8">
        <v>0.02</v>
      </c>
      <c r="CT55" s="8">
        <v>0.02</v>
      </c>
      <c r="CU55" s="8">
        <v>3.0600000000000002E-2</v>
      </c>
      <c r="CV55" s="8">
        <v>8.0000000000000002E-3</v>
      </c>
      <c r="CW55" s="8">
        <v>1.5900000000000001E-2</v>
      </c>
      <c r="CX55" s="8">
        <v>1.7000000000000001E-2</v>
      </c>
      <c r="CY55" s="8">
        <v>1.2E-2</v>
      </c>
      <c r="CZ55" s="8">
        <v>5.5E-2</v>
      </c>
      <c r="DA55" s="8">
        <v>0.01</v>
      </c>
      <c r="DB55" s="8">
        <v>0.01</v>
      </c>
      <c r="DC55" s="8">
        <v>0</v>
      </c>
      <c r="DD55" s="8">
        <v>0</v>
      </c>
      <c r="DE55" s="8">
        <v>6.6E-3</v>
      </c>
      <c r="DF55" s="8">
        <v>0.01</v>
      </c>
      <c r="DG55" s="8">
        <v>1.4999999999999999E-2</v>
      </c>
      <c r="DH55" s="8">
        <v>3.95E-2</v>
      </c>
      <c r="DI55" s="8">
        <v>0.03</v>
      </c>
      <c r="DJ55" s="8">
        <v>4.9299999999999997E-2</v>
      </c>
      <c r="DK55" s="8">
        <v>1.7000000000000001E-2</v>
      </c>
      <c r="DL55" s="8">
        <v>3.5000000000000003E-2</v>
      </c>
      <c r="DM55" s="8">
        <v>0.01</v>
      </c>
      <c r="DN55" s="8">
        <v>0</v>
      </c>
      <c r="DO55" s="8">
        <v>0.10630000000000001</v>
      </c>
      <c r="DP55" s="8">
        <v>0.10630000000000001</v>
      </c>
      <c r="DQ55" s="8">
        <v>0.10630000000000001</v>
      </c>
      <c r="DR55" s="8">
        <v>5.5800000000000002E-2</v>
      </c>
      <c r="DS55" s="8">
        <v>1.4999999999999999E-2</v>
      </c>
      <c r="DT55" s="8">
        <v>5.5800000000000002E-2</v>
      </c>
      <c r="DU55" s="8">
        <v>5.6299999999999996E-2</v>
      </c>
      <c r="DV55" s="8">
        <v>5.6299999999999996E-2</v>
      </c>
      <c r="DW55" s="8">
        <v>0.01</v>
      </c>
      <c r="DX55" s="8">
        <v>0.01</v>
      </c>
      <c r="DY55" s="8">
        <v>2.5000000000000001E-2</v>
      </c>
      <c r="DZ55" s="8">
        <v>0.02</v>
      </c>
      <c r="EA55" s="8">
        <v>7.1099999999999997E-2</v>
      </c>
      <c r="EB55" s="8">
        <v>7.1099999999999997E-2</v>
      </c>
      <c r="EC55" s="8">
        <v>2.6200000000000001E-2</v>
      </c>
      <c r="ED55" s="8">
        <v>2.3300000000000001E-2</v>
      </c>
      <c r="EE55" s="8">
        <v>7.3800000000000004E-2</v>
      </c>
      <c r="EF55" s="8">
        <v>4.3E-3</v>
      </c>
      <c r="EG55" s="8">
        <v>4.3E-3</v>
      </c>
      <c r="EH55" s="8">
        <v>1.7899999999999999E-2</v>
      </c>
      <c r="EI55" s="8">
        <v>0.02</v>
      </c>
      <c r="EJ55" s="8">
        <v>0.02</v>
      </c>
      <c r="EK55" s="8">
        <v>1E-4</v>
      </c>
      <c r="EL55" s="8">
        <v>0.02</v>
      </c>
      <c r="EM55" s="8">
        <v>0.02</v>
      </c>
      <c r="EN55" s="8">
        <v>0.02</v>
      </c>
      <c r="EO55" s="8">
        <v>0.02</v>
      </c>
      <c r="EP55" s="8">
        <v>1.8500000000000003E-2</v>
      </c>
      <c r="EQ55" s="8">
        <v>0.02</v>
      </c>
      <c r="ER55" s="8"/>
    </row>
    <row r="56" spans="1:148">
      <c r="CG56" s="15"/>
    </row>
    <row r="57" spans="1:148">
      <c r="D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CG57" s="15"/>
      <c r="CL57" s="8"/>
      <c r="CM57" s="8"/>
      <c r="DU57" s="8"/>
      <c r="DV57" s="8"/>
      <c r="DW57" s="8"/>
    </row>
    <row r="58" spans="1:148">
      <c r="D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CG58" s="15"/>
      <c r="CL58" s="8"/>
      <c r="CM58" s="8"/>
      <c r="DU58" s="8"/>
      <c r="DV58" s="8"/>
      <c r="DW58" s="8"/>
    </row>
    <row r="59" spans="1:148">
      <c r="D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CG59" s="15"/>
      <c r="CL59" s="8"/>
      <c r="CM59" s="8"/>
      <c r="DU59" s="8"/>
      <c r="DV59" s="8"/>
      <c r="DW59" s="8"/>
    </row>
    <row r="60" spans="1:148">
      <c r="D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CG60" s="15"/>
      <c r="CL60" s="8"/>
      <c r="CM60" s="8"/>
      <c r="DU60" s="8"/>
      <c r="DV60" s="8"/>
      <c r="DW60" s="8"/>
    </row>
    <row r="61" spans="1:148">
      <c r="D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CG61" s="15"/>
      <c r="CL61" s="8"/>
      <c r="CM61" s="8"/>
      <c r="DU61" s="8"/>
      <c r="DV61" s="8"/>
      <c r="DW61" s="8"/>
    </row>
    <row r="62" spans="1:148">
      <c r="D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CG62" s="15"/>
      <c r="CL62" s="8"/>
      <c r="CM62" s="8"/>
      <c r="DU62" s="8"/>
      <c r="DV62" s="8"/>
      <c r="DW62" s="8"/>
    </row>
    <row r="63" spans="1:148">
      <c r="D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CG63" s="15"/>
      <c r="CL63" s="8"/>
      <c r="CM63" s="8"/>
      <c r="DU63" s="8"/>
      <c r="DV63" s="8"/>
      <c r="DW63" s="8"/>
    </row>
    <row r="64" spans="1:148">
      <c r="D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CG64" s="15"/>
      <c r="CL64" s="8"/>
      <c r="CM64" s="8"/>
      <c r="DU64" s="8"/>
      <c r="DV64" s="8"/>
      <c r="DW64" s="8"/>
    </row>
    <row r="65" spans="4:127">
      <c r="D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CG65" s="15"/>
      <c r="CL65" s="8"/>
      <c r="CM65" s="8"/>
      <c r="DU65" s="8"/>
      <c r="DV65" s="8"/>
      <c r="DW65" s="8"/>
    </row>
    <row r="66" spans="4:127">
      <c r="D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CG66" s="15"/>
      <c r="CL66" s="8"/>
      <c r="CM66" s="8"/>
      <c r="DU66" s="8"/>
      <c r="DV66" s="8"/>
      <c r="DW66" s="8"/>
    </row>
    <row r="67" spans="4:127">
      <c r="D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CG67" s="15"/>
      <c r="CL67" s="8"/>
      <c r="CM67" s="8"/>
      <c r="DU67" s="8"/>
      <c r="DV67" s="8"/>
      <c r="DW67" s="8"/>
    </row>
    <row r="68" spans="4:127">
      <c r="D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CG68" s="15"/>
      <c r="CL68" s="8"/>
      <c r="CM68" s="8"/>
      <c r="DU68" s="8"/>
      <c r="DV68" s="8"/>
      <c r="DW68" s="8"/>
    </row>
    <row r="69" spans="4:127">
      <c r="D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CG69" s="15"/>
      <c r="CL69" s="8"/>
      <c r="CM69" s="8"/>
      <c r="DU69" s="8"/>
      <c r="DV69" s="8"/>
      <c r="DW69" s="8"/>
    </row>
    <row r="70" spans="4:127">
      <c r="D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CG70" s="15"/>
      <c r="CL70" s="8"/>
      <c r="CM70" s="8"/>
      <c r="DU70" s="8"/>
      <c r="DV70" s="8"/>
      <c r="DW70" s="8"/>
    </row>
    <row r="71" spans="4:127">
      <c r="D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CG71" s="15"/>
      <c r="CL71" s="8"/>
      <c r="CM71" s="8"/>
      <c r="DU71" s="8"/>
      <c r="DV71" s="8"/>
      <c r="DW71" s="8"/>
    </row>
    <row r="72" spans="4:127">
      <c r="D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CG72" s="15"/>
      <c r="CL72" s="8"/>
      <c r="CM72" s="8"/>
      <c r="DU72" s="8"/>
      <c r="DV72" s="8"/>
      <c r="DW72" s="8"/>
    </row>
    <row r="73" spans="4:127">
      <c r="D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CG73" s="15"/>
      <c r="CL73" s="8"/>
      <c r="CM73" s="8"/>
      <c r="DU73" s="8"/>
      <c r="DV73" s="8"/>
      <c r="DW73" s="8"/>
    </row>
    <row r="74" spans="4:127">
      <c r="D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CG74" s="15"/>
      <c r="CL74" s="8"/>
      <c r="CM74" s="8"/>
      <c r="DU74" s="8"/>
      <c r="DV74" s="8"/>
      <c r="DW74" s="8"/>
    </row>
    <row r="75" spans="4:127">
      <c r="D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CG75" s="15"/>
      <c r="CL75" s="8"/>
      <c r="CM75" s="8"/>
      <c r="DU75" s="8"/>
      <c r="DV75" s="8"/>
      <c r="DW75" s="8"/>
    </row>
    <row r="76" spans="4:127">
      <c r="D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CG76" s="15"/>
      <c r="CL76" s="8"/>
      <c r="CM76" s="8"/>
      <c r="DU76" s="8"/>
      <c r="DV76" s="8"/>
      <c r="DW76" s="8"/>
    </row>
    <row r="77" spans="4:127">
      <c r="D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CG77" s="15"/>
      <c r="CL77" s="8"/>
      <c r="CM77" s="8"/>
      <c r="DU77" s="8"/>
      <c r="DV77" s="8"/>
      <c r="DW77" s="8"/>
    </row>
    <row r="78" spans="4:127">
      <c r="D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CG78" s="15"/>
      <c r="CL78" s="8"/>
      <c r="CM78" s="8"/>
      <c r="DU78" s="8"/>
      <c r="DV78" s="8"/>
      <c r="DW78" s="8"/>
    </row>
    <row r="79" spans="4:127">
      <c r="D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CG79" s="15"/>
      <c r="CL79" s="8"/>
      <c r="CM79" s="8"/>
      <c r="DU79" s="8"/>
      <c r="DV79" s="8"/>
      <c r="DW79" s="8"/>
    </row>
    <row r="80" spans="4:127">
      <c r="D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CG80" s="15"/>
      <c r="CL80" s="8"/>
      <c r="CM80" s="8"/>
      <c r="DU80" s="8"/>
      <c r="DV80" s="8"/>
      <c r="DW80" s="8"/>
    </row>
    <row r="81" spans="4:127">
      <c r="D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CG81" s="15"/>
      <c r="CL81" s="8"/>
      <c r="CM81" s="8"/>
      <c r="DU81" s="8"/>
      <c r="DV81" s="8"/>
      <c r="DW81" s="8"/>
    </row>
    <row r="82" spans="4:127">
      <c r="D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CG82" s="15"/>
      <c r="CL82" s="8"/>
      <c r="CM82" s="8"/>
      <c r="DU82" s="8"/>
      <c r="DV82" s="8"/>
      <c r="DW82" s="8"/>
    </row>
    <row r="83" spans="4:127">
      <c r="D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CG83" s="15"/>
      <c r="CL83" s="8"/>
      <c r="CM83" s="8"/>
      <c r="DU83" s="8"/>
      <c r="DV83" s="8"/>
      <c r="DW83" s="8"/>
    </row>
    <row r="84" spans="4:127">
      <c r="D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CG84" s="15"/>
      <c r="CL84" s="8"/>
      <c r="CM84" s="8"/>
      <c r="DU84" s="8"/>
      <c r="DV84" s="8"/>
      <c r="DW84" s="8"/>
    </row>
    <row r="85" spans="4:127">
      <c r="D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CG85" s="15"/>
      <c r="CL85" s="8"/>
      <c r="CM85" s="8"/>
      <c r="DU85" s="8"/>
      <c r="DV85" s="8"/>
      <c r="DW85" s="8"/>
    </row>
    <row r="86" spans="4:127">
      <c r="D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CG86" s="15"/>
      <c r="CL86" s="8"/>
      <c r="CM86" s="8"/>
      <c r="DU86" s="8"/>
      <c r="DV86" s="8"/>
      <c r="DW86" s="8"/>
    </row>
    <row r="87" spans="4:127">
      <c r="D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CG87" s="15"/>
      <c r="CL87" s="8"/>
      <c r="CM87" s="8"/>
      <c r="DU87" s="8"/>
      <c r="DV87" s="8"/>
      <c r="DW87" s="8"/>
    </row>
    <row r="88" spans="4:127">
      <c r="D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CG88" s="15"/>
      <c r="CL88" s="8"/>
      <c r="CM88" s="8"/>
      <c r="DU88" s="8"/>
      <c r="DV88" s="8"/>
      <c r="DW88" s="8"/>
    </row>
    <row r="89" spans="4:127">
      <c r="D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CG89" s="15"/>
      <c r="CL89" s="8"/>
      <c r="CM89" s="8"/>
      <c r="DU89" s="8"/>
      <c r="DV89" s="8"/>
      <c r="DW89" s="8"/>
    </row>
    <row r="90" spans="4:127">
      <c r="D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CG90" s="15"/>
      <c r="CL90" s="8"/>
      <c r="CM90" s="8"/>
      <c r="DU90" s="8"/>
      <c r="DV90" s="8"/>
      <c r="DW90" s="8"/>
    </row>
    <row r="91" spans="4:127">
      <c r="D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CG91" s="15"/>
      <c r="CL91" s="8"/>
      <c r="CM91" s="8"/>
      <c r="DU91" s="8"/>
      <c r="DV91" s="8"/>
      <c r="DW91" s="8"/>
    </row>
    <row r="92" spans="4:127">
      <c r="D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CG92" s="15"/>
      <c r="CL92" s="8"/>
      <c r="CM92" s="8"/>
      <c r="DU92" s="8"/>
      <c r="DV92" s="8"/>
      <c r="DW92" s="8"/>
    </row>
    <row r="93" spans="4:127">
      <c r="D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CG93" s="15"/>
      <c r="CL93" s="8"/>
      <c r="CM93" s="8"/>
      <c r="DU93" s="8"/>
      <c r="DV93" s="8"/>
      <c r="DW93" s="8"/>
    </row>
    <row r="94" spans="4:127">
      <c r="D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CG94" s="15"/>
      <c r="CL94" s="8"/>
      <c r="CM94" s="8"/>
      <c r="DU94" s="8"/>
      <c r="DV94" s="8"/>
      <c r="DW94" s="8"/>
    </row>
    <row r="95" spans="4:127">
      <c r="D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CG95" s="15"/>
      <c r="CL95" s="8"/>
      <c r="CM95" s="8"/>
      <c r="DU95" s="8"/>
      <c r="DV95" s="8"/>
      <c r="DW95" s="8"/>
    </row>
    <row r="96" spans="4:127">
      <c r="D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CG96" s="15"/>
      <c r="CL96" s="8"/>
      <c r="CM96" s="8"/>
      <c r="DU96" s="8"/>
      <c r="DV96" s="8"/>
      <c r="DW96" s="8"/>
    </row>
    <row r="97" spans="4:127">
      <c r="D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CG97" s="15"/>
      <c r="CL97" s="8"/>
      <c r="CM97" s="8"/>
      <c r="DU97" s="8"/>
      <c r="DV97" s="8"/>
      <c r="DW97" s="8"/>
    </row>
    <row r="98" spans="4:127">
      <c r="D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CG98" s="15"/>
      <c r="CL98" s="8"/>
      <c r="CM98" s="8"/>
      <c r="DU98" s="8"/>
      <c r="DV98" s="8"/>
      <c r="DW98" s="8"/>
    </row>
    <row r="99" spans="4:127">
      <c r="D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CG99" s="15"/>
      <c r="CL99" s="8"/>
      <c r="CM99" s="8"/>
      <c r="DU99" s="8"/>
      <c r="DV99" s="8"/>
      <c r="DW99" s="8"/>
    </row>
    <row r="100" spans="4:127">
      <c r="D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CG100" s="15"/>
      <c r="CL100" s="8"/>
      <c r="CM100" s="8"/>
      <c r="DU100" s="8"/>
      <c r="DV100" s="8"/>
      <c r="DW100" s="8"/>
    </row>
    <row r="101" spans="4:127">
      <c r="D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CG101" s="15"/>
      <c r="CL101" s="8"/>
      <c r="CM101" s="8"/>
      <c r="DU101" s="8"/>
      <c r="DV101" s="8"/>
      <c r="DW101" s="8"/>
    </row>
    <row r="102" spans="4:127">
      <c r="D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CG102" s="15"/>
      <c r="CL102" s="8"/>
      <c r="CM102" s="8"/>
      <c r="DU102" s="8"/>
      <c r="DV102" s="8"/>
      <c r="DW102" s="8"/>
    </row>
    <row r="103" spans="4:127">
      <c r="D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CG103" s="15"/>
      <c r="CL103" s="8"/>
      <c r="CM103" s="8"/>
      <c r="DU103" s="8"/>
      <c r="DV103" s="8"/>
      <c r="DW103" s="8"/>
    </row>
    <row r="104" spans="4:127">
      <c r="D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CG104" s="15"/>
      <c r="CL104" s="8"/>
      <c r="CM104" s="8"/>
      <c r="DU104" s="8"/>
      <c r="DV104" s="8"/>
      <c r="DW104" s="8"/>
    </row>
    <row r="105" spans="4:127">
      <c r="D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CG105" s="15"/>
      <c r="CL105" s="8"/>
      <c r="CM105" s="8"/>
      <c r="DU105" s="8"/>
      <c r="DV105" s="8"/>
      <c r="DW105" s="8"/>
    </row>
    <row r="106" spans="4:127">
      <c r="D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CG106" s="15"/>
      <c r="CL106" s="8"/>
      <c r="CM106" s="8"/>
      <c r="DU106" s="8"/>
      <c r="DV106" s="8"/>
      <c r="DW106" s="8"/>
    </row>
    <row r="107" spans="4:127">
      <c r="D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CG107" s="15"/>
      <c r="CL107" s="8"/>
      <c r="CM107" s="8"/>
      <c r="DU107" s="8"/>
      <c r="DV107" s="8"/>
      <c r="DW107" s="8"/>
    </row>
    <row r="108" spans="4:127">
      <c r="D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CG108" s="15"/>
      <c r="CL108" s="8"/>
      <c r="CM108" s="8"/>
      <c r="DU108" s="8"/>
      <c r="DV108" s="8"/>
      <c r="DW108" s="8"/>
    </row>
    <row r="109" spans="4:127">
      <c r="D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CG109" s="15"/>
      <c r="CL109" s="8"/>
      <c r="CM109" s="8"/>
      <c r="DU109" s="8"/>
      <c r="DV109" s="8"/>
      <c r="DW109" s="8"/>
    </row>
    <row r="110" spans="4:127">
      <c r="D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CG110" s="15"/>
      <c r="CL110" s="8"/>
      <c r="CM110" s="8"/>
      <c r="DU110" s="8"/>
      <c r="DV110" s="8"/>
      <c r="DW110" s="8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tabSelected="1" workbookViewId="0">
      <selection activeCell="C2" sqref="C2:CJ55"/>
    </sheetView>
  </sheetViews>
  <sheetFormatPr baseColWidth="10" defaultRowHeight="15" x14ac:dyDescent="0"/>
  <cols>
    <col min="19" max="20" width="10.83203125" customWidth="1"/>
    <col min="87" max="87" width="10.83203125" customWidth="1"/>
    <col min="104" max="105" width="10.83203125" customWidth="1"/>
    <col min="123" max="124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>
        <v>9</v>
      </c>
      <c r="F1">
        <v>13</v>
      </c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34</v>
      </c>
      <c r="S1">
        <v>42</v>
      </c>
      <c r="T1">
        <v>43</v>
      </c>
      <c r="U1">
        <v>48</v>
      </c>
      <c r="V1">
        <v>49</v>
      </c>
      <c r="W1">
        <v>51</v>
      </c>
      <c r="X1">
        <v>52</v>
      </c>
      <c r="Y1">
        <v>53</v>
      </c>
      <c r="Z1">
        <v>54</v>
      </c>
      <c r="AA1">
        <v>55</v>
      </c>
      <c r="AB1">
        <v>57</v>
      </c>
      <c r="AC1">
        <v>63</v>
      </c>
      <c r="AD1">
        <v>64</v>
      </c>
      <c r="AE1">
        <v>66</v>
      </c>
      <c r="AF1">
        <v>67</v>
      </c>
      <c r="AG1">
        <v>69</v>
      </c>
      <c r="AH1">
        <v>70</v>
      </c>
      <c r="AI1">
        <v>72</v>
      </c>
      <c r="AJ1">
        <v>73</v>
      </c>
      <c r="AK1">
        <v>74</v>
      </c>
      <c r="AL1">
        <v>75</v>
      </c>
      <c r="AM1">
        <v>77</v>
      </c>
      <c r="AN1">
        <v>83</v>
      </c>
      <c r="AO1">
        <v>87</v>
      </c>
      <c r="AP1">
        <v>88</v>
      </c>
      <c r="AQ1">
        <v>89</v>
      </c>
      <c r="AR1">
        <v>93</v>
      </c>
      <c r="AS1">
        <v>96</v>
      </c>
      <c r="AT1">
        <v>104</v>
      </c>
      <c r="AU1">
        <v>105</v>
      </c>
      <c r="AV1">
        <v>108</v>
      </c>
      <c r="AW1">
        <v>109</v>
      </c>
      <c r="AX1">
        <v>111</v>
      </c>
      <c r="AY1">
        <v>112</v>
      </c>
      <c r="AZ1">
        <v>113</v>
      </c>
      <c r="BA1">
        <v>117</v>
      </c>
      <c r="BB1">
        <v>119</v>
      </c>
      <c r="BC1">
        <v>121</v>
      </c>
      <c r="BD1">
        <v>125</v>
      </c>
      <c r="BE1">
        <v>127</v>
      </c>
      <c r="BF1">
        <v>133</v>
      </c>
      <c r="BG1">
        <v>135</v>
      </c>
      <c r="BH1">
        <v>138</v>
      </c>
      <c r="BI1">
        <v>144</v>
      </c>
      <c r="BJ1">
        <v>151</v>
      </c>
      <c r="BK1">
        <v>152</v>
      </c>
      <c r="BL1">
        <v>153</v>
      </c>
      <c r="BM1">
        <v>155</v>
      </c>
      <c r="BN1">
        <v>156</v>
      </c>
      <c r="BO1">
        <v>159</v>
      </c>
      <c r="BP1">
        <v>160</v>
      </c>
      <c r="BQ1">
        <v>161</v>
      </c>
      <c r="BR1">
        <v>164</v>
      </c>
      <c r="BS1">
        <v>166</v>
      </c>
      <c r="BT1">
        <v>169</v>
      </c>
      <c r="BU1">
        <v>171</v>
      </c>
      <c r="BV1">
        <v>172</v>
      </c>
      <c r="BW1">
        <v>173</v>
      </c>
      <c r="BX1">
        <v>174</v>
      </c>
      <c r="BY1">
        <v>175</v>
      </c>
      <c r="BZ1">
        <v>177</v>
      </c>
      <c r="CA1">
        <v>178</v>
      </c>
      <c r="CB1">
        <v>179</v>
      </c>
      <c r="CC1">
        <v>183</v>
      </c>
      <c r="CD1">
        <v>187</v>
      </c>
      <c r="CE1">
        <v>189</v>
      </c>
      <c r="CF1">
        <v>193</v>
      </c>
      <c r="CG1">
        <v>194</v>
      </c>
      <c r="CH1">
        <v>196</v>
      </c>
      <c r="CI1">
        <v>197</v>
      </c>
      <c r="CJ1">
        <v>198</v>
      </c>
      <c r="CK1" s="9"/>
      <c r="CL1" s="9">
        <v>2</v>
      </c>
      <c r="CM1" s="9">
        <v>3</v>
      </c>
      <c r="CN1" s="9">
        <v>4</v>
      </c>
      <c r="CO1" s="9">
        <v>5</v>
      </c>
      <c r="CP1" s="9">
        <v>7</v>
      </c>
      <c r="CQ1" s="9">
        <v>8</v>
      </c>
      <c r="CR1" s="9">
        <v>12</v>
      </c>
      <c r="CS1" s="9">
        <v>14</v>
      </c>
      <c r="CT1" s="9">
        <v>15</v>
      </c>
      <c r="CU1" s="9">
        <v>16</v>
      </c>
      <c r="CV1" s="9">
        <v>17</v>
      </c>
      <c r="CW1" s="9">
        <v>19</v>
      </c>
      <c r="CX1" s="9">
        <v>20</v>
      </c>
      <c r="CY1" s="9">
        <v>21</v>
      </c>
      <c r="CZ1" s="9">
        <v>35</v>
      </c>
      <c r="DA1" s="9">
        <v>36</v>
      </c>
      <c r="DB1" s="9">
        <v>45</v>
      </c>
      <c r="DC1" s="9">
        <v>46</v>
      </c>
      <c r="DD1" s="9">
        <v>50</v>
      </c>
      <c r="DE1" s="9">
        <v>56</v>
      </c>
      <c r="DF1" s="9">
        <v>61</v>
      </c>
      <c r="DG1" s="9">
        <v>65</v>
      </c>
      <c r="DH1" s="9">
        <v>78</v>
      </c>
      <c r="DI1" s="9">
        <v>79</v>
      </c>
      <c r="DJ1" s="9">
        <v>80</v>
      </c>
      <c r="DK1" s="9">
        <v>81</v>
      </c>
      <c r="DL1" s="9">
        <v>82</v>
      </c>
      <c r="DM1" s="9">
        <v>85</v>
      </c>
      <c r="DN1" s="9">
        <v>86</v>
      </c>
      <c r="DO1" s="9">
        <v>91</v>
      </c>
      <c r="DP1" s="9">
        <v>92</v>
      </c>
      <c r="DQ1" s="9">
        <v>95</v>
      </c>
      <c r="DR1" s="9">
        <v>98</v>
      </c>
      <c r="DS1" s="9">
        <v>99</v>
      </c>
      <c r="DT1" s="9">
        <v>100</v>
      </c>
      <c r="DU1" s="9">
        <v>123</v>
      </c>
      <c r="DV1" s="9">
        <v>124</v>
      </c>
      <c r="DW1" s="9">
        <v>130</v>
      </c>
      <c r="DX1" s="9">
        <v>157</v>
      </c>
      <c r="DY1" s="9">
        <v>158</v>
      </c>
      <c r="DZ1" s="9">
        <v>162</v>
      </c>
      <c r="EA1" s="9">
        <v>163</v>
      </c>
      <c r="EB1" s="9">
        <v>165</v>
      </c>
      <c r="EC1" s="9">
        <v>167</v>
      </c>
      <c r="ED1" s="9">
        <v>170</v>
      </c>
      <c r="EE1" s="9">
        <v>176</v>
      </c>
      <c r="EF1" s="9">
        <v>180</v>
      </c>
      <c r="EG1" s="9">
        <v>181</v>
      </c>
      <c r="EH1" s="9">
        <v>182</v>
      </c>
      <c r="EI1" s="9">
        <v>199</v>
      </c>
      <c r="EJ1" s="9">
        <v>201</v>
      </c>
      <c r="EK1" s="9">
        <v>202</v>
      </c>
      <c r="EL1" s="9">
        <v>203</v>
      </c>
      <c r="EM1" s="9">
        <v>204</v>
      </c>
      <c r="EN1" s="9">
        <v>205</v>
      </c>
      <c r="EO1" s="9">
        <v>206</v>
      </c>
      <c r="EP1" s="9">
        <v>207</v>
      </c>
      <c r="EQ1" s="9">
        <v>208</v>
      </c>
      <c r="ER1" s="9">
        <v>209</v>
      </c>
    </row>
    <row r="2" spans="1:148">
      <c r="A2" s="23">
        <v>40848</v>
      </c>
      <c r="B2" s="13">
        <v>1</v>
      </c>
      <c r="C2" s="13"/>
      <c r="D2" s="8">
        <v>0.03</v>
      </c>
      <c r="E2" s="8">
        <v>4.2300000000000004E-2</v>
      </c>
      <c r="F2" s="8">
        <v>7.4999999999999997E-3</v>
      </c>
      <c r="G2" s="8">
        <v>0.51419999999999999</v>
      </c>
      <c r="H2" s="8">
        <v>0.51419999999999999</v>
      </c>
      <c r="I2" s="8">
        <v>6.2600000000000003E-2</v>
      </c>
      <c r="J2" s="8">
        <v>1.03E-2</v>
      </c>
      <c r="K2" s="8">
        <v>4.3499999999999997E-2</v>
      </c>
      <c r="L2" s="8">
        <v>1.2500000000000001E-2</v>
      </c>
      <c r="M2" s="8">
        <v>0.10349999999999999</v>
      </c>
      <c r="N2" s="8">
        <v>7.46E-2</v>
      </c>
      <c r="O2" s="8">
        <v>2.41E-2</v>
      </c>
      <c r="P2" s="8">
        <v>1E-4</v>
      </c>
      <c r="Q2" s="8">
        <v>0.27579999999999999</v>
      </c>
      <c r="R2" s="8">
        <v>3.6200000000000003E-2</v>
      </c>
      <c r="S2" s="8">
        <v>3.0200000000000001E-2</v>
      </c>
      <c r="T2" s="8">
        <v>6.5000000000000002E-2</v>
      </c>
      <c r="U2" s="8">
        <v>1.7899999999999999E-2</v>
      </c>
      <c r="V2" s="8">
        <v>5.1999999999999998E-3</v>
      </c>
      <c r="W2" s="8">
        <v>4.3E-3</v>
      </c>
      <c r="X2" s="8">
        <v>1.3000000000000001E-2</v>
      </c>
      <c r="Y2" s="8">
        <v>1.1399999999999999E-2</v>
      </c>
      <c r="Z2" s="8">
        <v>3.9000000000000003E-3</v>
      </c>
      <c r="AA2" s="8">
        <v>2.7099999999999999E-2</v>
      </c>
      <c r="AB2" s="8">
        <v>0.03</v>
      </c>
      <c r="AC2" s="8">
        <v>1.23E-2</v>
      </c>
      <c r="AD2" s="8">
        <v>4.0800000000000003E-2</v>
      </c>
      <c r="AE2" s="8">
        <v>3.2899999999999999E-2</v>
      </c>
      <c r="AF2" s="8">
        <v>0.03</v>
      </c>
      <c r="AG2" s="8">
        <v>0.03</v>
      </c>
      <c r="AH2" s="8">
        <v>5.1999999999999998E-3</v>
      </c>
      <c r="AI2" s="8">
        <v>3.2899999999999999E-2</v>
      </c>
      <c r="AJ2" s="8">
        <v>5.1999999999999998E-3</v>
      </c>
      <c r="AK2" s="8">
        <v>0.21199999999999999</v>
      </c>
      <c r="AL2" s="8">
        <v>2.76E-2</v>
      </c>
      <c r="AM2" s="8">
        <v>2.76E-2</v>
      </c>
      <c r="AN2" s="8">
        <v>3.3399999999999999E-2</v>
      </c>
      <c r="AO2" s="8">
        <v>0.23699999999999999</v>
      </c>
      <c r="AP2" s="8">
        <v>3.56E-2</v>
      </c>
      <c r="AQ2" s="8">
        <v>3.56E-2</v>
      </c>
      <c r="AR2" s="8">
        <v>0.1056</v>
      </c>
      <c r="AS2" s="8">
        <v>7.5899999999999995E-2</v>
      </c>
      <c r="AT2" s="8">
        <v>0.02</v>
      </c>
      <c r="AU2" s="8">
        <v>1.8000000000000002E-2</v>
      </c>
      <c r="AV2" s="8">
        <v>2.76E-2</v>
      </c>
      <c r="AW2" s="8">
        <v>0.02</v>
      </c>
      <c r="AX2" s="16">
        <v>0.02</v>
      </c>
      <c r="AY2" s="8">
        <v>0.04</v>
      </c>
      <c r="AZ2" s="8">
        <v>0.02</v>
      </c>
      <c r="BA2" s="8">
        <v>0.02</v>
      </c>
      <c r="BB2" s="8">
        <v>0.02</v>
      </c>
      <c r="BC2" s="8">
        <v>0.02</v>
      </c>
      <c r="BD2" s="8">
        <v>0.02</v>
      </c>
      <c r="BE2" s="8">
        <v>0.02</v>
      </c>
      <c r="BF2" s="8">
        <v>0.02</v>
      </c>
      <c r="BG2" s="8">
        <v>0.02</v>
      </c>
      <c r="BH2" s="8">
        <v>0.02</v>
      </c>
      <c r="BI2" s="8">
        <v>3.0600000000000002E-2</v>
      </c>
      <c r="BJ2" s="8">
        <v>8.0000000000000002E-3</v>
      </c>
      <c r="BK2" s="8">
        <v>1.5900000000000001E-2</v>
      </c>
      <c r="BL2" s="8">
        <v>1.7000000000000001E-2</v>
      </c>
      <c r="BM2" s="8">
        <v>1.2E-2</v>
      </c>
      <c r="BN2" s="8">
        <v>5.5E-2</v>
      </c>
      <c r="BO2" s="8">
        <v>0</v>
      </c>
      <c r="BP2" s="8">
        <v>0</v>
      </c>
      <c r="BQ2" s="8">
        <v>6.6E-3</v>
      </c>
      <c r="BR2" s="8">
        <v>3.95E-2</v>
      </c>
      <c r="BS2" s="8">
        <v>4.9299999999999997E-2</v>
      </c>
      <c r="BT2" s="8">
        <v>3.5000000000000003E-2</v>
      </c>
      <c r="BU2" s="8">
        <v>0</v>
      </c>
      <c r="BV2" s="8">
        <v>0.10630000000000001</v>
      </c>
      <c r="BW2" s="8">
        <v>0.10630000000000001</v>
      </c>
      <c r="BX2" s="8">
        <v>0.10630000000000001</v>
      </c>
      <c r="BY2" s="8">
        <v>5.5800000000000002E-2</v>
      </c>
      <c r="BZ2" s="8">
        <v>5.5800000000000002E-2</v>
      </c>
      <c r="CA2" s="8">
        <v>5.6299999999999996E-2</v>
      </c>
      <c r="CB2" s="8">
        <v>5.6299999999999996E-2</v>
      </c>
      <c r="CC2" s="8">
        <v>0.02</v>
      </c>
      <c r="CD2" s="8">
        <v>7.1099999999999997E-2</v>
      </c>
      <c r="CE2" s="8">
        <v>7.1099999999999997E-2</v>
      </c>
      <c r="CF2" s="8">
        <v>2.6200000000000001E-2</v>
      </c>
      <c r="CG2" s="8">
        <v>2.3300000000000001E-2</v>
      </c>
      <c r="CH2" s="8">
        <v>7.3800000000000004E-2</v>
      </c>
      <c r="CI2" s="8">
        <v>4.3E-3</v>
      </c>
      <c r="CJ2" s="8">
        <v>4.3E-3</v>
      </c>
      <c r="CK2" s="8"/>
      <c r="CL2" s="8">
        <v>0.10730000000000001</v>
      </c>
      <c r="CM2" s="8">
        <v>0.18510000000000001</v>
      </c>
      <c r="CN2" s="8">
        <v>0.18510000000000001</v>
      </c>
      <c r="CO2" s="8">
        <v>0.01</v>
      </c>
      <c r="CP2" s="8">
        <v>0</v>
      </c>
      <c r="CQ2" s="8">
        <v>1.3000000000000001E-2</v>
      </c>
      <c r="CR2" s="8">
        <v>4.7199999999999999E-2</v>
      </c>
      <c r="CS2" s="8">
        <v>0.02</v>
      </c>
      <c r="CT2" s="8">
        <v>1.6E-2</v>
      </c>
      <c r="CU2" s="8">
        <v>0.02</v>
      </c>
      <c r="CV2" s="8">
        <v>1.3000000000000001E-2</v>
      </c>
      <c r="CW2" s="8">
        <v>0</v>
      </c>
      <c r="CX2" s="8">
        <v>1.7000000000000001E-2</v>
      </c>
      <c r="CY2" s="8">
        <v>0.01</v>
      </c>
      <c r="CZ2" s="8">
        <v>1.1899999999999999E-2</v>
      </c>
      <c r="DA2" s="8">
        <v>0.01</v>
      </c>
      <c r="DB2" s="8">
        <v>0.01</v>
      </c>
      <c r="DC2" s="8">
        <v>0.01</v>
      </c>
      <c r="DD2" s="8">
        <v>6.5700000000000008E-2</v>
      </c>
      <c r="DE2" s="8">
        <v>0.04</v>
      </c>
      <c r="DF2" s="8">
        <v>0.04</v>
      </c>
      <c r="DG2" s="8">
        <v>0.02</v>
      </c>
      <c r="DH2" s="8">
        <v>0.01</v>
      </c>
      <c r="DI2" s="8">
        <v>0.01</v>
      </c>
      <c r="DJ2" s="8">
        <v>0.01</v>
      </c>
      <c r="DK2" s="8">
        <v>0.01</v>
      </c>
      <c r="DL2" s="8">
        <v>0.01</v>
      </c>
      <c r="DM2" s="8">
        <v>0.01</v>
      </c>
      <c r="DN2" s="8">
        <v>2.2000000000000002E-2</v>
      </c>
      <c r="DO2" s="8">
        <v>0.01</v>
      </c>
      <c r="DP2" s="8">
        <v>0.01</v>
      </c>
      <c r="DQ2" s="8">
        <v>0.01</v>
      </c>
      <c r="DR2" s="8">
        <v>0.01</v>
      </c>
      <c r="DS2" s="8">
        <v>0.01</v>
      </c>
      <c r="DT2" s="8">
        <v>0.01</v>
      </c>
      <c r="DU2" s="8">
        <v>0.01</v>
      </c>
      <c r="DV2" s="8">
        <v>0.01</v>
      </c>
      <c r="DW2" s="8">
        <v>0.01</v>
      </c>
      <c r="DX2" s="8">
        <v>0.01</v>
      </c>
      <c r="DY2" s="8">
        <v>0.01</v>
      </c>
      <c r="DZ2" s="8">
        <v>0.01</v>
      </c>
      <c r="EA2" s="8">
        <v>1.4999999999999999E-2</v>
      </c>
      <c r="EB2" s="8">
        <v>0.03</v>
      </c>
      <c r="EC2" s="8">
        <v>1.7000000000000001E-2</v>
      </c>
      <c r="ED2" s="8">
        <v>0.01</v>
      </c>
      <c r="EE2" s="8">
        <v>1.4999999999999999E-2</v>
      </c>
      <c r="EF2" s="8">
        <v>0.01</v>
      </c>
      <c r="EG2" s="8">
        <v>0.01</v>
      </c>
      <c r="EH2" s="8">
        <v>2.5000000000000001E-2</v>
      </c>
      <c r="EI2" s="8">
        <v>1.7899999999999999E-2</v>
      </c>
      <c r="EJ2" s="8">
        <v>0.02</v>
      </c>
      <c r="EK2" s="8">
        <v>0.02</v>
      </c>
      <c r="EL2" s="8">
        <v>1E-4</v>
      </c>
      <c r="EM2" s="8">
        <v>0.02</v>
      </c>
      <c r="EN2" s="8">
        <v>0.02</v>
      </c>
      <c r="EO2" s="8">
        <v>0.02</v>
      </c>
      <c r="EP2" s="8">
        <v>0.02</v>
      </c>
      <c r="EQ2" s="8">
        <v>1.8500000000000003E-2</v>
      </c>
      <c r="ER2" s="8">
        <v>0.02</v>
      </c>
    </row>
    <row r="3" spans="1:148">
      <c r="A3" s="24"/>
      <c r="B3" s="13">
        <v>2</v>
      </c>
      <c r="C3" s="13"/>
      <c r="D3" s="8">
        <v>0.03</v>
      </c>
      <c r="E3" s="8">
        <v>4.2300000000000004E-2</v>
      </c>
      <c r="F3" s="8">
        <v>7.4999999999999997E-3</v>
      </c>
      <c r="G3" s="8">
        <v>0.51419999999999999</v>
      </c>
      <c r="H3" s="8">
        <v>0.51419999999999999</v>
      </c>
      <c r="I3" s="8">
        <v>6.2600000000000003E-2</v>
      </c>
      <c r="J3" s="8">
        <v>1.03E-2</v>
      </c>
      <c r="K3" s="8">
        <v>4.3499999999999997E-2</v>
      </c>
      <c r="L3" s="8">
        <v>1.2500000000000001E-2</v>
      </c>
      <c r="M3" s="8">
        <v>0.10349999999999999</v>
      </c>
      <c r="N3" s="8">
        <v>7.46E-2</v>
      </c>
      <c r="O3" s="8">
        <v>2.41E-2</v>
      </c>
      <c r="P3" s="8">
        <v>1E-4</v>
      </c>
      <c r="Q3" s="8">
        <v>0.27579999999999999</v>
      </c>
      <c r="R3" s="8">
        <v>3.6200000000000003E-2</v>
      </c>
      <c r="S3" s="8">
        <v>3.0200000000000001E-2</v>
      </c>
      <c r="T3" s="8">
        <v>6.5000000000000002E-2</v>
      </c>
      <c r="U3" s="8">
        <v>1.7899999999999999E-2</v>
      </c>
      <c r="V3" s="8">
        <v>5.1999999999999998E-3</v>
      </c>
      <c r="W3" s="8">
        <v>4.3E-3</v>
      </c>
      <c r="X3" s="8">
        <v>1.3000000000000001E-2</v>
      </c>
      <c r="Y3" s="8">
        <v>1.1399999999999999E-2</v>
      </c>
      <c r="Z3" s="8">
        <v>3.9000000000000003E-3</v>
      </c>
      <c r="AA3" s="8">
        <v>2.7099999999999999E-2</v>
      </c>
      <c r="AB3" s="8">
        <v>0.03</v>
      </c>
      <c r="AC3" s="8">
        <v>1.23E-2</v>
      </c>
      <c r="AD3" s="8">
        <v>4.0800000000000003E-2</v>
      </c>
      <c r="AE3" s="8">
        <v>3.2899999999999999E-2</v>
      </c>
      <c r="AF3" s="8">
        <v>0.03</v>
      </c>
      <c r="AG3" s="8">
        <v>0.03</v>
      </c>
      <c r="AH3" s="8">
        <v>5.1999999999999998E-3</v>
      </c>
      <c r="AI3" s="8">
        <v>3.2899999999999999E-2</v>
      </c>
      <c r="AJ3" s="8">
        <v>5.1999999999999998E-3</v>
      </c>
      <c r="AK3" s="8">
        <v>0.21199999999999999</v>
      </c>
      <c r="AL3" s="8">
        <v>2.76E-2</v>
      </c>
      <c r="AM3" s="8">
        <v>2.76E-2</v>
      </c>
      <c r="AN3" s="8">
        <v>3.3399999999999999E-2</v>
      </c>
      <c r="AO3" s="8">
        <v>0.23699999999999999</v>
      </c>
      <c r="AP3" s="8">
        <v>3.56E-2</v>
      </c>
      <c r="AQ3" s="8">
        <v>3.56E-2</v>
      </c>
      <c r="AR3" s="8">
        <v>0.1056</v>
      </c>
      <c r="AS3" s="8">
        <v>7.5899999999999995E-2</v>
      </c>
      <c r="AT3" s="8">
        <v>0.02</v>
      </c>
      <c r="AU3" s="8">
        <v>1.8000000000000002E-2</v>
      </c>
      <c r="AV3" s="8">
        <v>2.76E-2</v>
      </c>
      <c r="AW3" s="8">
        <v>0.02</v>
      </c>
      <c r="AX3" s="16">
        <v>0.02</v>
      </c>
      <c r="AY3" s="8">
        <v>0.04</v>
      </c>
      <c r="AZ3" s="8">
        <v>0.02</v>
      </c>
      <c r="BA3" s="8">
        <v>0.02</v>
      </c>
      <c r="BB3" s="8">
        <v>0.02</v>
      </c>
      <c r="BC3" s="8">
        <v>0.02</v>
      </c>
      <c r="BD3" s="8">
        <v>0.02</v>
      </c>
      <c r="BE3" s="8">
        <v>0.02</v>
      </c>
      <c r="BF3" s="8">
        <v>0.02</v>
      </c>
      <c r="BG3" s="8">
        <v>0.02</v>
      </c>
      <c r="BH3" s="8">
        <v>0.02</v>
      </c>
      <c r="BI3" s="8">
        <v>3.0600000000000002E-2</v>
      </c>
      <c r="BJ3" s="8">
        <v>8.0000000000000002E-3</v>
      </c>
      <c r="BK3" s="8">
        <v>1.5900000000000001E-2</v>
      </c>
      <c r="BL3" s="8">
        <v>1.7000000000000001E-2</v>
      </c>
      <c r="BM3" s="8">
        <v>1.2E-2</v>
      </c>
      <c r="BN3" s="8">
        <v>5.5E-2</v>
      </c>
      <c r="BO3" s="8">
        <v>0</v>
      </c>
      <c r="BP3" s="8">
        <v>0</v>
      </c>
      <c r="BQ3" s="8">
        <v>6.6E-3</v>
      </c>
      <c r="BR3" s="8">
        <v>3.95E-2</v>
      </c>
      <c r="BS3" s="8">
        <v>4.9299999999999997E-2</v>
      </c>
      <c r="BT3" s="8">
        <v>3.5000000000000003E-2</v>
      </c>
      <c r="BU3" s="8">
        <v>0</v>
      </c>
      <c r="BV3" s="8">
        <v>0.10630000000000001</v>
      </c>
      <c r="BW3" s="8">
        <v>0.10630000000000001</v>
      </c>
      <c r="BX3" s="8">
        <v>0.10630000000000001</v>
      </c>
      <c r="BY3" s="8">
        <v>5.5800000000000002E-2</v>
      </c>
      <c r="BZ3" s="8">
        <v>5.5800000000000002E-2</v>
      </c>
      <c r="CA3" s="8">
        <v>5.6299999999999996E-2</v>
      </c>
      <c r="CB3" s="8">
        <v>5.6299999999999996E-2</v>
      </c>
      <c r="CC3" s="8">
        <v>0.02</v>
      </c>
      <c r="CD3" s="8">
        <v>7.1099999999999997E-2</v>
      </c>
      <c r="CE3" s="8">
        <v>7.1099999999999997E-2</v>
      </c>
      <c r="CF3" s="8">
        <v>2.6200000000000001E-2</v>
      </c>
      <c r="CG3" s="8">
        <v>2.3300000000000001E-2</v>
      </c>
      <c r="CH3" s="8">
        <v>7.3800000000000004E-2</v>
      </c>
      <c r="CI3" s="8">
        <v>4.3E-3</v>
      </c>
      <c r="CJ3" s="8">
        <v>4.3E-3</v>
      </c>
      <c r="CK3" s="8"/>
      <c r="CL3" s="8">
        <v>0.10730000000000001</v>
      </c>
      <c r="CM3" s="8">
        <v>0.18510000000000001</v>
      </c>
      <c r="CN3" s="8">
        <v>0.18510000000000001</v>
      </c>
      <c r="CO3" s="8">
        <v>0.01</v>
      </c>
      <c r="CP3" s="8">
        <v>0</v>
      </c>
      <c r="CQ3" s="8">
        <v>1.3000000000000001E-2</v>
      </c>
      <c r="CR3" s="8">
        <v>4.7199999999999999E-2</v>
      </c>
      <c r="CS3" s="8">
        <v>0.02</v>
      </c>
      <c r="CT3" s="8">
        <v>1.6E-2</v>
      </c>
      <c r="CU3" s="8">
        <v>0.02</v>
      </c>
      <c r="CV3" s="8">
        <v>1.3000000000000001E-2</v>
      </c>
      <c r="CW3" s="8">
        <v>0</v>
      </c>
      <c r="CX3" s="8">
        <v>1.7000000000000001E-2</v>
      </c>
      <c r="CY3" s="8">
        <v>0.01</v>
      </c>
      <c r="CZ3" s="8">
        <v>1.1899999999999999E-2</v>
      </c>
      <c r="DA3" s="8">
        <v>0.01</v>
      </c>
      <c r="DB3" s="8">
        <v>0.01</v>
      </c>
      <c r="DC3" s="8">
        <v>0.01</v>
      </c>
      <c r="DD3" s="8">
        <v>6.5700000000000008E-2</v>
      </c>
      <c r="DE3" s="8">
        <v>0.04</v>
      </c>
      <c r="DF3" s="8">
        <v>0.04</v>
      </c>
      <c r="DG3" s="8">
        <v>0.02</v>
      </c>
      <c r="DH3" s="8">
        <v>0.01</v>
      </c>
      <c r="DI3" s="8">
        <v>0.01</v>
      </c>
      <c r="DJ3" s="8">
        <v>0.01</v>
      </c>
      <c r="DK3" s="8">
        <v>0.01</v>
      </c>
      <c r="DL3" s="8">
        <v>0.01</v>
      </c>
      <c r="DM3" s="8">
        <v>0.01</v>
      </c>
      <c r="DN3" s="8">
        <v>2.2000000000000002E-2</v>
      </c>
      <c r="DO3" s="8">
        <v>0.01</v>
      </c>
      <c r="DP3" s="8">
        <v>0.01</v>
      </c>
      <c r="DQ3" s="8">
        <v>0.01</v>
      </c>
      <c r="DR3" s="8">
        <v>0.01</v>
      </c>
      <c r="DS3" s="8">
        <v>0.01</v>
      </c>
      <c r="DT3" s="8">
        <v>0.01</v>
      </c>
      <c r="DU3" s="8">
        <v>0.01</v>
      </c>
      <c r="DV3" s="8">
        <v>0.01</v>
      </c>
      <c r="DW3" s="8">
        <v>0.01</v>
      </c>
      <c r="DX3" s="8">
        <v>0.01</v>
      </c>
      <c r="DY3" s="8">
        <v>0.01</v>
      </c>
      <c r="DZ3" s="8">
        <v>0.01</v>
      </c>
      <c r="EA3" s="8">
        <v>1.4999999999999999E-2</v>
      </c>
      <c r="EB3" s="8">
        <v>0.03</v>
      </c>
      <c r="EC3" s="8">
        <v>1.7000000000000001E-2</v>
      </c>
      <c r="ED3" s="8">
        <v>0.01</v>
      </c>
      <c r="EE3" s="8">
        <v>1.4999999999999999E-2</v>
      </c>
      <c r="EF3" s="8">
        <v>0.01</v>
      </c>
      <c r="EG3" s="8">
        <v>0.01</v>
      </c>
      <c r="EH3" s="8">
        <v>2.5000000000000001E-2</v>
      </c>
      <c r="EI3" s="8">
        <v>1.7899999999999999E-2</v>
      </c>
      <c r="EJ3" s="8">
        <v>0.02</v>
      </c>
      <c r="EK3" s="8">
        <v>0.02</v>
      </c>
      <c r="EL3" s="8">
        <v>1E-4</v>
      </c>
      <c r="EM3" s="8">
        <v>0.02</v>
      </c>
      <c r="EN3" s="8">
        <v>0.02</v>
      </c>
      <c r="EO3" s="8">
        <v>0.02</v>
      </c>
      <c r="EP3" s="8">
        <v>0.02</v>
      </c>
      <c r="EQ3" s="8">
        <v>1.8500000000000003E-2</v>
      </c>
      <c r="ER3" s="8">
        <v>0.02</v>
      </c>
    </row>
    <row r="4" spans="1:148">
      <c r="A4" s="24"/>
      <c r="B4" s="13">
        <v>3</v>
      </c>
      <c r="C4" s="13"/>
      <c r="D4" s="8">
        <v>0.03</v>
      </c>
      <c r="E4" s="8">
        <v>4.2300000000000004E-2</v>
      </c>
      <c r="F4" s="8">
        <v>7.4999999999999997E-3</v>
      </c>
      <c r="G4" s="8">
        <v>0.51419999999999999</v>
      </c>
      <c r="H4" s="8">
        <v>0.51419999999999999</v>
      </c>
      <c r="I4" s="8">
        <v>6.2600000000000003E-2</v>
      </c>
      <c r="J4" s="8">
        <v>1.03E-2</v>
      </c>
      <c r="K4" s="8">
        <v>4.3499999999999997E-2</v>
      </c>
      <c r="L4" s="8">
        <v>1.2500000000000001E-2</v>
      </c>
      <c r="M4" s="8">
        <v>0.10349999999999999</v>
      </c>
      <c r="N4" s="8">
        <v>7.46E-2</v>
      </c>
      <c r="O4" s="8">
        <v>2.41E-2</v>
      </c>
      <c r="P4" s="8">
        <v>1E-4</v>
      </c>
      <c r="Q4" s="8">
        <v>0.27579999999999999</v>
      </c>
      <c r="R4" s="8">
        <v>3.6200000000000003E-2</v>
      </c>
      <c r="S4" s="8">
        <v>3.0200000000000001E-2</v>
      </c>
      <c r="T4" s="8">
        <v>6.5000000000000002E-2</v>
      </c>
      <c r="U4" s="8">
        <v>1.7899999999999999E-2</v>
      </c>
      <c r="V4" s="8">
        <v>5.1999999999999998E-3</v>
      </c>
      <c r="W4" s="8">
        <v>4.3E-3</v>
      </c>
      <c r="X4" s="8">
        <v>1.3000000000000001E-2</v>
      </c>
      <c r="Y4" s="8">
        <v>1.1399999999999999E-2</v>
      </c>
      <c r="Z4" s="8">
        <v>3.9000000000000003E-3</v>
      </c>
      <c r="AA4" s="8">
        <v>2.7099999999999999E-2</v>
      </c>
      <c r="AB4" s="8">
        <v>0.03</v>
      </c>
      <c r="AC4" s="8">
        <v>1.23E-2</v>
      </c>
      <c r="AD4" s="8">
        <v>4.0800000000000003E-2</v>
      </c>
      <c r="AE4" s="8">
        <v>3.2899999999999999E-2</v>
      </c>
      <c r="AF4" s="8">
        <v>0.03</v>
      </c>
      <c r="AG4" s="8">
        <v>0.03</v>
      </c>
      <c r="AH4" s="8">
        <v>5.1999999999999998E-3</v>
      </c>
      <c r="AI4" s="8">
        <v>3.2899999999999999E-2</v>
      </c>
      <c r="AJ4" s="8">
        <v>5.1999999999999998E-3</v>
      </c>
      <c r="AK4" s="8">
        <v>0.21199999999999999</v>
      </c>
      <c r="AL4" s="8">
        <v>2.76E-2</v>
      </c>
      <c r="AM4" s="8">
        <v>2.76E-2</v>
      </c>
      <c r="AN4" s="8">
        <v>3.3399999999999999E-2</v>
      </c>
      <c r="AO4" s="8">
        <v>0.23699999999999999</v>
      </c>
      <c r="AP4" s="8">
        <v>3.56E-2</v>
      </c>
      <c r="AQ4" s="8">
        <v>3.56E-2</v>
      </c>
      <c r="AR4" s="8">
        <v>0.1056</v>
      </c>
      <c r="AS4" s="8">
        <v>7.5899999999999995E-2</v>
      </c>
      <c r="AT4" s="8">
        <v>0.02</v>
      </c>
      <c r="AU4" s="8">
        <v>1.8000000000000002E-2</v>
      </c>
      <c r="AV4" s="8">
        <v>2.76E-2</v>
      </c>
      <c r="AW4" s="8">
        <v>0.02</v>
      </c>
      <c r="AX4" s="16">
        <v>0.02</v>
      </c>
      <c r="AY4" s="8">
        <v>0.04</v>
      </c>
      <c r="AZ4" s="8">
        <v>0.02</v>
      </c>
      <c r="BA4" s="8">
        <v>0.02</v>
      </c>
      <c r="BB4" s="8">
        <v>0.02</v>
      </c>
      <c r="BC4" s="8">
        <v>0.02</v>
      </c>
      <c r="BD4" s="8">
        <v>0.02</v>
      </c>
      <c r="BE4" s="8">
        <v>0.02</v>
      </c>
      <c r="BF4" s="8">
        <v>0.02</v>
      </c>
      <c r="BG4" s="8">
        <v>0.02</v>
      </c>
      <c r="BH4" s="8">
        <v>0.02</v>
      </c>
      <c r="BI4" s="8">
        <v>3.0600000000000002E-2</v>
      </c>
      <c r="BJ4" s="8">
        <v>8.0000000000000002E-3</v>
      </c>
      <c r="BK4" s="8">
        <v>1.5900000000000001E-2</v>
      </c>
      <c r="BL4" s="8">
        <v>1.7000000000000001E-2</v>
      </c>
      <c r="BM4" s="8">
        <v>1.2E-2</v>
      </c>
      <c r="BN4" s="8">
        <v>5.5E-2</v>
      </c>
      <c r="BO4" s="8">
        <v>0</v>
      </c>
      <c r="BP4" s="8">
        <v>0</v>
      </c>
      <c r="BQ4" s="8">
        <v>6.6E-3</v>
      </c>
      <c r="BR4" s="8">
        <v>3.95E-2</v>
      </c>
      <c r="BS4" s="8">
        <v>4.9299999999999997E-2</v>
      </c>
      <c r="BT4" s="8">
        <v>3.5000000000000003E-2</v>
      </c>
      <c r="BU4" s="8">
        <v>0</v>
      </c>
      <c r="BV4" s="8">
        <v>0.10630000000000001</v>
      </c>
      <c r="BW4" s="8">
        <v>0.10630000000000001</v>
      </c>
      <c r="BX4" s="8">
        <v>0.10630000000000001</v>
      </c>
      <c r="BY4" s="8">
        <v>5.5800000000000002E-2</v>
      </c>
      <c r="BZ4" s="8">
        <v>5.5800000000000002E-2</v>
      </c>
      <c r="CA4" s="8">
        <v>5.6299999999999996E-2</v>
      </c>
      <c r="CB4" s="8">
        <v>5.6299999999999996E-2</v>
      </c>
      <c r="CC4" s="8">
        <v>0.02</v>
      </c>
      <c r="CD4" s="8">
        <v>7.1099999999999997E-2</v>
      </c>
      <c r="CE4" s="8">
        <v>7.1099999999999997E-2</v>
      </c>
      <c r="CF4" s="8">
        <v>2.6200000000000001E-2</v>
      </c>
      <c r="CG4" s="8">
        <v>2.3300000000000001E-2</v>
      </c>
      <c r="CH4" s="8">
        <v>7.3800000000000004E-2</v>
      </c>
      <c r="CI4" s="8">
        <v>4.3E-3</v>
      </c>
      <c r="CJ4" s="8">
        <v>4.3E-3</v>
      </c>
      <c r="CK4" s="8"/>
      <c r="CL4" s="8">
        <v>0.10730000000000001</v>
      </c>
      <c r="CM4" s="8">
        <v>0.18510000000000001</v>
      </c>
      <c r="CN4" s="8">
        <v>0.18510000000000001</v>
      </c>
      <c r="CO4" s="8">
        <v>0.01</v>
      </c>
      <c r="CP4" s="8">
        <v>0</v>
      </c>
      <c r="CQ4" s="8">
        <v>1.3000000000000001E-2</v>
      </c>
      <c r="CR4" s="8">
        <v>4.7199999999999999E-2</v>
      </c>
      <c r="CS4" s="8">
        <v>0.02</v>
      </c>
      <c r="CT4" s="8">
        <v>1.6E-2</v>
      </c>
      <c r="CU4" s="8">
        <v>0.02</v>
      </c>
      <c r="CV4" s="8">
        <v>1.3000000000000001E-2</v>
      </c>
      <c r="CW4" s="8">
        <v>0</v>
      </c>
      <c r="CX4" s="8">
        <v>1.7000000000000001E-2</v>
      </c>
      <c r="CY4" s="8">
        <v>0.01</v>
      </c>
      <c r="CZ4" s="8">
        <v>1.1899999999999999E-2</v>
      </c>
      <c r="DA4" s="8">
        <v>0.01</v>
      </c>
      <c r="DB4" s="8">
        <v>0.01</v>
      </c>
      <c r="DC4" s="8">
        <v>0.01</v>
      </c>
      <c r="DD4" s="8">
        <v>6.5700000000000008E-2</v>
      </c>
      <c r="DE4" s="8">
        <v>0.04</v>
      </c>
      <c r="DF4" s="8">
        <v>0.04</v>
      </c>
      <c r="DG4" s="8">
        <v>0.02</v>
      </c>
      <c r="DH4" s="8">
        <v>0.01</v>
      </c>
      <c r="DI4" s="8">
        <v>0.01</v>
      </c>
      <c r="DJ4" s="8">
        <v>0.01</v>
      </c>
      <c r="DK4" s="8">
        <v>0.01</v>
      </c>
      <c r="DL4" s="8">
        <v>0.01</v>
      </c>
      <c r="DM4" s="8">
        <v>0.01</v>
      </c>
      <c r="DN4" s="8">
        <v>2.2000000000000002E-2</v>
      </c>
      <c r="DO4" s="8">
        <v>0.01</v>
      </c>
      <c r="DP4" s="8">
        <v>0.01</v>
      </c>
      <c r="DQ4" s="8">
        <v>0.01</v>
      </c>
      <c r="DR4" s="8">
        <v>0.01</v>
      </c>
      <c r="DS4" s="8">
        <v>0.01</v>
      </c>
      <c r="DT4" s="8">
        <v>0.01</v>
      </c>
      <c r="DU4" s="8">
        <v>0.01</v>
      </c>
      <c r="DV4" s="8">
        <v>0.01</v>
      </c>
      <c r="DW4" s="8">
        <v>0.01</v>
      </c>
      <c r="DX4" s="8">
        <v>0.01</v>
      </c>
      <c r="DY4" s="8">
        <v>0.01</v>
      </c>
      <c r="DZ4" s="8">
        <v>0.01</v>
      </c>
      <c r="EA4" s="8">
        <v>1.4999999999999999E-2</v>
      </c>
      <c r="EB4" s="8">
        <v>0.03</v>
      </c>
      <c r="EC4" s="8">
        <v>1.7000000000000001E-2</v>
      </c>
      <c r="ED4" s="8">
        <v>0.01</v>
      </c>
      <c r="EE4" s="8">
        <v>1.4999999999999999E-2</v>
      </c>
      <c r="EF4" s="8">
        <v>0.01</v>
      </c>
      <c r="EG4" s="8">
        <v>0.01</v>
      </c>
      <c r="EH4" s="8">
        <v>2.5000000000000001E-2</v>
      </c>
      <c r="EI4" s="8">
        <v>1.7899999999999999E-2</v>
      </c>
      <c r="EJ4" s="8">
        <v>0.02</v>
      </c>
      <c r="EK4" s="8">
        <v>0.02</v>
      </c>
      <c r="EL4" s="8">
        <v>1E-4</v>
      </c>
      <c r="EM4" s="8">
        <v>0.02</v>
      </c>
      <c r="EN4" s="8">
        <v>0.02</v>
      </c>
      <c r="EO4" s="8">
        <v>0.02</v>
      </c>
      <c r="EP4" s="8">
        <v>0.02</v>
      </c>
      <c r="EQ4" s="8">
        <v>1.8500000000000003E-2</v>
      </c>
      <c r="ER4" s="8">
        <v>0.02</v>
      </c>
    </row>
    <row r="5" spans="1:148">
      <c r="A5" s="23">
        <v>40878</v>
      </c>
      <c r="B5" s="13">
        <v>1</v>
      </c>
      <c r="C5" s="13"/>
      <c r="D5" s="8">
        <v>0.03</v>
      </c>
      <c r="E5" s="8">
        <v>4.2300000000000004E-2</v>
      </c>
      <c r="F5" s="8">
        <v>7.4999999999999997E-3</v>
      </c>
      <c r="G5" s="8">
        <v>0.51419999999999999</v>
      </c>
      <c r="H5" s="8">
        <v>0.51419999999999999</v>
      </c>
      <c r="I5" s="8">
        <v>6.2600000000000003E-2</v>
      </c>
      <c r="J5" s="8">
        <v>1.03E-2</v>
      </c>
      <c r="K5" s="8">
        <v>4.3499999999999997E-2</v>
      </c>
      <c r="L5" s="8">
        <v>1.2500000000000001E-2</v>
      </c>
      <c r="M5" s="8">
        <v>0.10349999999999999</v>
      </c>
      <c r="N5" s="8">
        <v>7.46E-2</v>
      </c>
      <c r="O5" s="8">
        <v>2.41E-2</v>
      </c>
      <c r="P5" s="8">
        <v>1E-4</v>
      </c>
      <c r="Q5" s="8">
        <v>0.27579999999999999</v>
      </c>
      <c r="R5" s="8">
        <v>3.6200000000000003E-2</v>
      </c>
      <c r="S5" s="8">
        <v>3.0200000000000001E-2</v>
      </c>
      <c r="T5" s="8">
        <v>6.5000000000000002E-2</v>
      </c>
      <c r="U5" s="8">
        <v>1.7899999999999999E-2</v>
      </c>
      <c r="V5" s="8">
        <v>5.1999999999999998E-3</v>
      </c>
      <c r="W5" s="8">
        <v>4.3E-3</v>
      </c>
      <c r="X5" s="8">
        <v>1.3000000000000001E-2</v>
      </c>
      <c r="Y5" s="8">
        <v>1.1399999999999999E-2</v>
      </c>
      <c r="Z5" s="8">
        <v>3.9000000000000003E-3</v>
      </c>
      <c r="AA5" s="8">
        <v>2.7099999999999999E-2</v>
      </c>
      <c r="AB5" s="8">
        <v>0.03</v>
      </c>
      <c r="AC5" s="8">
        <v>1.23E-2</v>
      </c>
      <c r="AD5" s="8">
        <v>4.0800000000000003E-2</v>
      </c>
      <c r="AE5" s="8">
        <v>3.2899999999999999E-2</v>
      </c>
      <c r="AF5" s="8">
        <v>0.03</v>
      </c>
      <c r="AG5" s="8">
        <v>0.03</v>
      </c>
      <c r="AH5" s="8">
        <v>5.1999999999999998E-3</v>
      </c>
      <c r="AI5" s="8">
        <v>3.2899999999999999E-2</v>
      </c>
      <c r="AJ5" s="8">
        <v>5.1999999999999998E-3</v>
      </c>
      <c r="AK5" s="8">
        <v>0.21199999999999999</v>
      </c>
      <c r="AL5" s="8">
        <v>2.76E-2</v>
      </c>
      <c r="AM5" s="8">
        <v>2.76E-2</v>
      </c>
      <c r="AN5" s="8">
        <v>3.3399999999999999E-2</v>
      </c>
      <c r="AO5" s="8">
        <v>0.23699999999999999</v>
      </c>
      <c r="AP5" s="8">
        <v>3.56E-2</v>
      </c>
      <c r="AQ5" s="8">
        <v>3.56E-2</v>
      </c>
      <c r="AR5" s="8">
        <v>0.1056</v>
      </c>
      <c r="AS5" s="8">
        <v>7.5899999999999995E-2</v>
      </c>
      <c r="AT5" s="8">
        <v>0.02</v>
      </c>
      <c r="AU5" s="8">
        <v>1.8000000000000002E-2</v>
      </c>
      <c r="AV5" s="8">
        <v>2.76E-2</v>
      </c>
      <c r="AW5" s="8">
        <v>0.02</v>
      </c>
      <c r="AX5" s="16">
        <v>0.02</v>
      </c>
      <c r="AY5" s="8">
        <v>0.04</v>
      </c>
      <c r="AZ5" s="8">
        <v>0.02</v>
      </c>
      <c r="BA5" s="8">
        <v>0.02</v>
      </c>
      <c r="BB5" s="8">
        <v>0.02</v>
      </c>
      <c r="BC5" s="8">
        <v>0.02</v>
      </c>
      <c r="BD5" s="8">
        <v>0.02</v>
      </c>
      <c r="BE5" s="8">
        <v>0.02</v>
      </c>
      <c r="BF5" s="8">
        <v>0.02</v>
      </c>
      <c r="BG5" s="8">
        <v>0.02</v>
      </c>
      <c r="BH5" s="8">
        <v>0.02</v>
      </c>
      <c r="BI5" s="8">
        <v>3.0600000000000002E-2</v>
      </c>
      <c r="BJ5" s="8">
        <v>8.0000000000000002E-3</v>
      </c>
      <c r="BK5" s="8">
        <v>1.5900000000000001E-2</v>
      </c>
      <c r="BL5" s="8">
        <v>1.7000000000000001E-2</v>
      </c>
      <c r="BM5" s="8">
        <v>1.2E-2</v>
      </c>
      <c r="BN5" s="8">
        <v>5.5E-2</v>
      </c>
      <c r="BO5" s="8">
        <v>0</v>
      </c>
      <c r="BP5" s="8">
        <v>0</v>
      </c>
      <c r="BQ5" s="8">
        <v>6.6E-3</v>
      </c>
      <c r="BR5" s="8">
        <v>3.95E-2</v>
      </c>
      <c r="BS5" s="8">
        <v>4.9299999999999997E-2</v>
      </c>
      <c r="BT5" s="8">
        <v>3.5000000000000003E-2</v>
      </c>
      <c r="BU5" s="8">
        <v>0</v>
      </c>
      <c r="BV5" s="8">
        <v>0.10630000000000001</v>
      </c>
      <c r="BW5" s="8">
        <v>0.10630000000000001</v>
      </c>
      <c r="BX5" s="8">
        <v>0.10630000000000001</v>
      </c>
      <c r="BY5" s="8">
        <v>5.5800000000000002E-2</v>
      </c>
      <c r="BZ5" s="8">
        <v>5.5800000000000002E-2</v>
      </c>
      <c r="CA5" s="8">
        <v>5.6299999999999996E-2</v>
      </c>
      <c r="CB5" s="8">
        <v>5.6299999999999996E-2</v>
      </c>
      <c r="CC5" s="8">
        <v>0.02</v>
      </c>
      <c r="CD5" s="8">
        <v>7.1099999999999997E-2</v>
      </c>
      <c r="CE5" s="8">
        <v>7.1099999999999997E-2</v>
      </c>
      <c r="CF5" s="8">
        <v>2.6200000000000001E-2</v>
      </c>
      <c r="CG5" s="8">
        <v>2.3300000000000001E-2</v>
      </c>
      <c r="CH5" s="8">
        <v>7.3800000000000004E-2</v>
      </c>
      <c r="CI5" s="8">
        <v>4.3E-3</v>
      </c>
      <c r="CJ5" s="8">
        <v>4.3E-3</v>
      </c>
      <c r="CK5" s="8"/>
      <c r="CL5" s="8">
        <v>0.10730000000000001</v>
      </c>
      <c r="CM5" s="8">
        <v>0.18510000000000001</v>
      </c>
      <c r="CN5" s="8">
        <v>0.18510000000000001</v>
      </c>
      <c r="CO5" s="8">
        <v>0.01</v>
      </c>
      <c r="CP5" s="8">
        <v>0</v>
      </c>
      <c r="CQ5" s="8">
        <v>1.3000000000000001E-2</v>
      </c>
      <c r="CR5" s="8">
        <v>4.7199999999999999E-2</v>
      </c>
      <c r="CS5" s="8">
        <v>0.02</v>
      </c>
      <c r="CT5" s="8">
        <v>1.6E-2</v>
      </c>
      <c r="CU5" s="8">
        <v>0.02</v>
      </c>
      <c r="CV5" s="8">
        <v>1.3000000000000001E-2</v>
      </c>
      <c r="CW5" s="8">
        <v>0</v>
      </c>
      <c r="CX5" s="8">
        <v>1.7000000000000001E-2</v>
      </c>
      <c r="CY5" s="8">
        <v>0.01</v>
      </c>
      <c r="CZ5" s="8">
        <v>1.1899999999999999E-2</v>
      </c>
      <c r="DA5" s="8">
        <v>0.01</v>
      </c>
      <c r="DB5" s="8">
        <v>0.01</v>
      </c>
      <c r="DC5" s="8">
        <v>0.01</v>
      </c>
      <c r="DD5" s="8">
        <v>6.5700000000000008E-2</v>
      </c>
      <c r="DE5" s="8">
        <v>0.04</v>
      </c>
      <c r="DF5" s="8">
        <v>0.04</v>
      </c>
      <c r="DG5" s="8">
        <v>0.02</v>
      </c>
      <c r="DH5" s="8">
        <v>0.01</v>
      </c>
      <c r="DI5" s="8">
        <v>0.01</v>
      </c>
      <c r="DJ5" s="8">
        <v>0.01</v>
      </c>
      <c r="DK5" s="8">
        <v>0.01</v>
      </c>
      <c r="DL5" s="8">
        <v>0.01</v>
      </c>
      <c r="DM5" s="8">
        <v>0.01</v>
      </c>
      <c r="DN5" s="8">
        <v>2.2000000000000002E-2</v>
      </c>
      <c r="DO5" s="8">
        <v>0.01</v>
      </c>
      <c r="DP5" s="8">
        <v>0.01</v>
      </c>
      <c r="DQ5" s="8">
        <v>0.01</v>
      </c>
      <c r="DR5" s="8">
        <v>0.01</v>
      </c>
      <c r="DS5" s="8">
        <v>0.01</v>
      </c>
      <c r="DT5" s="8">
        <v>0.01</v>
      </c>
      <c r="DU5" s="8">
        <v>0.01</v>
      </c>
      <c r="DV5" s="8">
        <v>0.01</v>
      </c>
      <c r="DW5" s="8">
        <v>0.01</v>
      </c>
      <c r="DX5" s="8">
        <v>0.01</v>
      </c>
      <c r="DY5" s="8">
        <v>0.01</v>
      </c>
      <c r="DZ5" s="8">
        <v>0.01</v>
      </c>
      <c r="EA5" s="8">
        <v>1.4999999999999999E-2</v>
      </c>
      <c r="EB5" s="8">
        <v>0.03</v>
      </c>
      <c r="EC5" s="8">
        <v>1.7000000000000001E-2</v>
      </c>
      <c r="ED5" s="8">
        <v>0.01</v>
      </c>
      <c r="EE5" s="8">
        <v>1.4999999999999999E-2</v>
      </c>
      <c r="EF5" s="8">
        <v>0.01</v>
      </c>
      <c r="EG5" s="8">
        <v>0.01</v>
      </c>
      <c r="EH5" s="8">
        <v>2.5000000000000001E-2</v>
      </c>
      <c r="EI5" s="8">
        <v>1.7899999999999999E-2</v>
      </c>
      <c r="EJ5" s="8">
        <v>0.02</v>
      </c>
      <c r="EK5" s="8">
        <v>0.02</v>
      </c>
      <c r="EL5" s="8">
        <v>1E-4</v>
      </c>
      <c r="EM5" s="8">
        <v>0.02</v>
      </c>
      <c r="EN5" s="8">
        <v>0.02</v>
      </c>
      <c r="EO5" s="8">
        <v>0.02</v>
      </c>
      <c r="EP5" s="8">
        <v>0.02</v>
      </c>
      <c r="EQ5" s="8">
        <v>1.8500000000000003E-2</v>
      </c>
      <c r="ER5" s="8">
        <v>0.02</v>
      </c>
    </row>
    <row r="6" spans="1:148">
      <c r="A6" s="24"/>
      <c r="B6" s="13">
        <v>2</v>
      </c>
      <c r="C6" s="13"/>
      <c r="D6" s="8">
        <v>0.03</v>
      </c>
      <c r="E6" s="8">
        <v>4.2300000000000004E-2</v>
      </c>
      <c r="F6" s="8">
        <v>7.4999999999999997E-3</v>
      </c>
      <c r="G6" s="8">
        <v>0.51419999999999999</v>
      </c>
      <c r="H6" s="8">
        <v>0.51419999999999999</v>
      </c>
      <c r="I6" s="8">
        <v>6.2600000000000003E-2</v>
      </c>
      <c r="J6" s="8">
        <v>1.03E-2</v>
      </c>
      <c r="K6" s="8">
        <v>4.3499999999999997E-2</v>
      </c>
      <c r="L6" s="8">
        <v>1.2500000000000001E-2</v>
      </c>
      <c r="M6" s="8">
        <v>0.10349999999999999</v>
      </c>
      <c r="N6" s="8">
        <v>7.46E-2</v>
      </c>
      <c r="O6" s="8">
        <v>2.41E-2</v>
      </c>
      <c r="P6" s="8">
        <v>1E-4</v>
      </c>
      <c r="Q6" s="8">
        <v>0.27579999999999999</v>
      </c>
      <c r="R6" s="8">
        <v>3.6200000000000003E-2</v>
      </c>
      <c r="S6" s="8">
        <v>3.0200000000000001E-2</v>
      </c>
      <c r="T6" s="8">
        <v>6.5000000000000002E-2</v>
      </c>
      <c r="U6" s="8">
        <v>1.7899999999999999E-2</v>
      </c>
      <c r="V6" s="8">
        <v>5.1999999999999998E-3</v>
      </c>
      <c r="W6" s="8">
        <v>4.3E-3</v>
      </c>
      <c r="X6" s="8">
        <v>1.3000000000000001E-2</v>
      </c>
      <c r="Y6" s="8">
        <v>1.1399999999999999E-2</v>
      </c>
      <c r="Z6" s="8">
        <v>3.9000000000000003E-3</v>
      </c>
      <c r="AA6" s="8">
        <v>2.7099999999999999E-2</v>
      </c>
      <c r="AB6" s="8">
        <v>0.03</v>
      </c>
      <c r="AC6" s="8">
        <v>1.23E-2</v>
      </c>
      <c r="AD6" s="8">
        <v>4.0800000000000003E-2</v>
      </c>
      <c r="AE6" s="8">
        <v>3.2899999999999999E-2</v>
      </c>
      <c r="AF6" s="8">
        <v>0.03</v>
      </c>
      <c r="AG6" s="8">
        <v>0.03</v>
      </c>
      <c r="AH6" s="8">
        <v>5.1999999999999998E-3</v>
      </c>
      <c r="AI6" s="8">
        <v>3.2899999999999999E-2</v>
      </c>
      <c r="AJ6" s="8">
        <v>5.1999999999999998E-3</v>
      </c>
      <c r="AK6" s="8">
        <v>0.21199999999999999</v>
      </c>
      <c r="AL6" s="8">
        <v>2.76E-2</v>
      </c>
      <c r="AM6" s="8">
        <v>2.76E-2</v>
      </c>
      <c r="AN6" s="8">
        <v>3.3399999999999999E-2</v>
      </c>
      <c r="AO6" s="8">
        <v>0.23699999999999999</v>
      </c>
      <c r="AP6" s="8">
        <v>3.56E-2</v>
      </c>
      <c r="AQ6" s="8">
        <v>3.56E-2</v>
      </c>
      <c r="AR6" s="8">
        <v>0.1056</v>
      </c>
      <c r="AS6" s="8">
        <v>7.5899999999999995E-2</v>
      </c>
      <c r="AT6" s="8">
        <v>0.02</v>
      </c>
      <c r="AU6" s="8">
        <v>1.8000000000000002E-2</v>
      </c>
      <c r="AV6" s="8">
        <v>2.76E-2</v>
      </c>
      <c r="AW6" s="8">
        <v>0.02</v>
      </c>
      <c r="AX6" s="16">
        <v>0.02</v>
      </c>
      <c r="AY6" s="8">
        <v>0.04</v>
      </c>
      <c r="AZ6" s="8">
        <v>0.02</v>
      </c>
      <c r="BA6" s="8">
        <v>0.02</v>
      </c>
      <c r="BB6" s="8">
        <v>0.02</v>
      </c>
      <c r="BC6" s="8">
        <v>0.02</v>
      </c>
      <c r="BD6" s="8">
        <v>0.02</v>
      </c>
      <c r="BE6" s="8">
        <v>0.02</v>
      </c>
      <c r="BF6" s="8">
        <v>0.02</v>
      </c>
      <c r="BG6" s="8">
        <v>0.02</v>
      </c>
      <c r="BH6" s="8">
        <v>0.02</v>
      </c>
      <c r="BI6" s="8">
        <v>3.0600000000000002E-2</v>
      </c>
      <c r="BJ6" s="8">
        <v>8.0000000000000002E-3</v>
      </c>
      <c r="BK6" s="8">
        <v>1.5900000000000001E-2</v>
      </c>
      <c r="BL6" s="8">
        <v>1.7000000000000001E-2</v>
      </c>
      <c r="BM6" s="8">
        <v>1.2E-2</v>
      </c>
      <c r="BN6" s="8">
        <v>5.5E-2</v>
      </c>
      <c r="BO6" s="8">
        <v>0</v>
      </c>
      <c r="BP6" s="8">
        <v>0</v>
      </c>
      <c r="BQ6" s="8">
        <v>6.6E-3</v>
      </c>
      <c r="BR6" s="8">
        <v>3.95E-2</v>
      </c>
      <c r="BS6" s="8">
        <v>4.9299999999999997E-2</v>
      </c>
      <c r="BT6" s="8">
        <v>3.5000000000000003E-2</v>
      </c>
      <c r="BU6" s="8">
        <v>0</v>
      </c>
      <c r="BV6" s="8">
        <v>0.10630000000000001</v>
      </c>
      <c r="BW6" s="8">
        <v>0.10630000000000001</v>
      </c>
      <c r="BX6" s="8">
        <v>0.10630000000000001</v>
      </c>
      <c r="BY6" s="8">
        <v>5.5800000000000002E-2</v>
      </c>
      <c r="BZ6" s="8">
        <v>5.5800000000000002E-2</v>
      </c>
      <c r="CA6" s="8">
        <v>5.6299999999999996E-2</v>
      </c>
      <c r="CB6" s="8">
        <v>5.6299999999999996E-2</v>
      </c>
      <c r="CC6" s="8">
        <v>0.02</v>
      </c>
      <c r="CD6" s="8">
        <v>7.1099999999999997E-2</v>
      </c>
      <c r="CE6" s="8">
        <v>7.1099999999999997E-2</v>
      </c>
      <c r="CF6" s="8">
        <v>2.6200000000000001E-2</v>
      </c>
      <c r="CG6" s="8">
        <v>2.3300000000000001E-2</v>
      </c>
      <c r="CH6" s="8">
        <v>7.3800000000000004E-2</v>
      </c>
      <c r="CI6" s="8">
        <v>4.3E-3</v>
      </c>
      <c r="CJ6" s="8">
        <v>4.3E-3</v>
      </c>
      <c r="CK6" s="8"/>
      <c r="CL6" s="8">
        <v>0.10730000000000001</v>
      </c>
      <c r="CM6" s="8">
        <v>0.18510000000000001</v>
      </c>
      <c r="CN6" s="8">
        <v>0.18510000000000001</v>
      </c>
      <c r="CO6" s="8">
        <v>0.01</v>
      </c>
      <c r="CP6" s="8">
        <v>0</v>
      </c>
      <c r="CQ6" s="8">
        <v>1.3000000000000001E-2</v>
      </c>
      <c r="CR6" s="8">
        <v>4.7199999999999999E-2</v>
      </c>
      <c r="CS6" s="8">
        <v>0.02</v>
      </c>
      <c r="CT6" s="8">
        <v>1.6E-2</v>
      </c>
      <c r="CU6" s="8">
        <v>0.02</v>
      </c>
      <c r="CV6" s="8">
        <v>1.3000000000000001E-2</v>
      </c>
      <c r="CW6" s="8">
        <v>0</v>
      </c>
      <c r="CX6" s="8">
        <v>1.7000000000000001E-2</v>
      </c>
      <c r="CY6" s="8">
        <v>0.01</v>
      </c>
      <c r="CZ6" s="8">
        <v>1.1899999999999999E-2</v>
      </c>
      <c r="DA6" s="8">
        <v>0.01</v>
      </c>
      <c r="DB6" s="8">
        <v>0.01</v>
      </c>
      <c r="DC6" s="8">
        <v>0.01</v>
      </c>
      <c r="DD6" s="8">
        <v>6.5700000000000008E-2</v>
      </c>
      <c r="DE6" s="8">
        <v>0.04</v>
      </c>
      <c r="DF6" s="8">
        <v>0.04</v>
      </c>
      <c r="DG6" s="8">
        <v>0.02</v>
      </c>
      <c r="DH6" s="8">
        <v>0.01</v>
      </c>
      <c r="DI6" s="8">
        <v>0.01</v>
      </c>
      <c r="DJ6" s="8">
        <v>0.01</v>
      </c>
      <c r="DK6" s="8">
        <v>0.01</v>
      </c>
      <c r="DL6" s="8">
        <v>0.01</v>
      </c>
      <c r="DM6" s="8">
        <v>0.01</v>
      </c>
      <c r="DN6" s="8">
        <v>2.2000000000000002E-2</v>
      </c>
      <c r="DO6" s="8">
        <v>0.01</v>
      </c>
      <c r="DP6" s="8">
        <v>0.01</v>
      </c>
      <c r="DQ6" s="8">
        <v>0.01</v>
      </c>
      <c r="DR6" s="8">
        <v>0.01</v>
      </c>
      <c r="DS6" s="8">
        <v>0.01</v>
      </c>
      <c r="DT6" s="8">
        <v>0.01</v>
      </c>
      <c r="DU6" s="8">
        <v>0.01</v>
      </c>
      <c r="DV6" s="8">
        <v>0.01</v>
      </c>
      <c r="DW6" s="8">
        <v>0.01</v>
      </c>
      <c r="DX6" s="8">
        <v>0.01</v>
      </c>
      <c r="DY6" s="8">
        <v>0.01</v>
      </c>
      <c r="DZ6" s="8">
        <v>0.01</v>
      </c>
      <c r="EA6" s="8">
        <v>1.4999999999999999E-2</v>
      </c>
      <c r="EB6" s="8">
        <v>0.03</v>
      </c>
      <c r="EC6" s="8">
        <v>1.7000000000000001E-2</v>
      </c>
      <c r="ED6" s="8">
        <v>0.01</v>
      </c>
      <c r="EE6" s="8">
        <v>1.4999999999999999E-2</v>
      </c>
      <c r="EF6" s="8">
        <v>0.01</v>
      </c>
      <c r="EG6" s="8">
        <v>0.01</v>
      </c>
      <c r="EH6" s="8">
        <v>2.5000000000000001E-2</v>
      </c>
      <c r="EI6" s="8">
        <v>1.7899999999999999E-2</v>
      </c>
      <c r="EJ6" s="8">
        <v>0.02</v>
      </c>
      <c r="EK6" s="8">
        <v>0.02</v>
      </c>
      <c r="EL6" s="8">
        <v>1E-4</v>
      </c>
      <c r="EM6" s="8">
        <v>0.02</v>
      </c>
      <c r="EN6" s="8">
        <v>0.02</v>
      </c>
      <c r="EO6" s="8">
        <v>0.02</v>
      </c>
      <c r="EP6" s="8">
        <v>0.02</v>
      </c>
      <c r="EQ6" s="8">
        <v>1.8500000000000003E-2</v>
      </c>
      <c r="ER6" s="8">
        <v>0.02</v>
      </c>
    </row>
    <row r="7" spans="1:148">
      <c r="A7" s="24"/>
      <c r="B7" s="13">
        <v>3</v>
      </c>
      <c r="C7" s="13"/>
      <c r="D7" s="8">
        <v>0.03</v>
      </c>
      <c r="E7" s="8">
        <v>4.2300000000000004E-2</v>
      </c>
      <c r="F7" s="8">
        <v>7.4999999999999997E-3</v>
      </c>
      <c r="G7" s="8">
        <v>0.51419999999999999</v>
      </c>
      <c r="H7" s="8">
        <v>0.51419999999999999</v>
      </c>
      <c r="I7" s="8">
        <v>6.2600000000000003E-2</v>
      </c>
      <c r="J7" s="8">
        <v>1.03E-2</v>
      </c>
      <c r="K7" s="8">
        <v>4.3499999999999997E-2</v>
      </c>
      <c r="L7" s="8">
        <v>1.2500000000000001E-2</v>
      </c>
      <c r="M7" s="8">
        <v>0.10349999999999999</v>
      </c>
      <c r="N7" s="8">
        <v>7.46E-2</v>
      </c>
      <c r="O7" s="8">
        <v>2.41E-2</v>
      </c>
      <c r="P7" s="8">
        <v>1E-4</v>
      </c>
      <c r="Q7" s="8">
        <v>0.27579999999999999</v>
      </c>
      <c r="R7" s="8">
        <v>3.6200000000000003E-2</v>
      </c>
      <c r="S7" s="8">
        <v>3.0200000000000001E-2</v>
      </c>
      <c r="T7" s="8">
        <v>6.5000000000000002E-2</v>
      </c>
      <c r="U7" s="8">
        <v>1.7899999999999999E-2</v>
      </c>
      <c r="V7" s="8">
        <v>5.1999999999999998E-3</v>
      </c>
      <c r="W7" s="8">
        <v>4.3E-3</v>
      </c>
      <c r="X7" s="8">
        <v>1.3000000000000001E-2</v>
      </c>
      <c r="Y7" s="8">
        <v>1.1399999999999999E-2</v>
      </c>
      <c r="Z7" s="8">
        <v>3.9000000000000003E-3</v>
      </c>
      <c r="AA7" s="8">
        <v>2.7099999999999999E-2</v>
      </c>
      <c r="AB7" s="8">
        <v>0.03</v>
      </c>
      <c r="AC7" s="8">
        <v>1.23E-2</v>
      </c>
      <c r="AD7" s="8">
        <v>4.0800000000000003E-2</v>
      </c>
      <c r="AE7" s="8">
        <v>3.2899999999999999E-2</v>
      </c>
      <c r="AF7" s="8">
        <v>0.03</v>
      </c>
      <c r="AG7" s="8">
        <v>0.03</v>
      </c>
      <c r="AH7" s="8">
        <v>5.1999999999999998E-3</v>
      </c>
      <c r="AI7" s="8">
        <v>3.2899999999999999E-2</v>
      </c>
      <c r="AJ7" s="8">
        <v>5.1999999999999998E-3</v>
      </c>
      <c r="AK7" s="8">
        <v>0.21199999999999999</v>
      </c>
      <c r="AL7" s="8">
        <v>2.76E-2</v>
      </c>
      <c r="AM7" s="8">
        <v>2.76E-2</v>
      </c>
      <c r="AN7" s="8">
        <v>3.3399999999999999E-2</v>
      </c>
      <c r="AO7" s="8">
        <v>0.23699999999999999</v>
      </c>
      <c r="AP7" s="8">
        <v>3.56E-2</v>
      </c>
      <c r="AQ7" s="8">
        <v>3.56E-2</v>
      </c>
      <c r="AR7" s="8">
        <v>0.1056</v>
      </c>
      <c r="AS7" s="8">
        <v>7.5899999999999995E-2</v>
      </c>
      <c r="AT7" s="8">
        <v>0.02</v>
      </c>
      <c r="AU7" s="8">
        <v>1.8000000000000002E-2</v>
      </c>
      <c r="AV7" s="8">
        <v>2.76E-2</v>
      </c>
      <c r="AW7" s="8">
        <v>0.02</v>
      </c>
      <c r="AX7" s="16">
        <v>0.02</v>
      </c>
      <c r="AY7" s="8">
        <v>0.04</v>
      </c>
      <c r="AZ7" s="8">
        <v>0.02</v>
      </c>
      <c r="BA7" s="8">
        <v>0.02</v>
      </c>
      <c r="BB7" s="8">
        <v>0.02</v>
      </c>
      <c r="BC7" s="8">
        <v>0.02</v>
      </c>
      <c r="BD7" s="8">
        <v>0.02</v>
      </c>
      <c r="BE7" s="8">
        <v>0.02</v>
      </c>
      <c r="BF7" s="8">
        <v>0.02</v>
      </c>
      <c r="BG7" s="8">
        <v>0.02</v>
      </c>
      <c r="BH7" s="8">
        <v>0.02</v>
      </c>
      <c r="BI7" s="8">
        <v>3.0600000000000002E-2</v>
      </c>
      <c r="BJ7" s="8">
        <v>8.0000000000000002E-3</v>
      </c>
      <c r="BK7" s="8">
        <v>1.5900000000000001E-2</v>
      </c>
      <c r="BL7" s="8">
        <v>1.7000000000000001E-2</v>
      </c>
      <c r="BM7" s="8">
        <v>1.2E-2</v>
      </c>
      <c r="BN7" s="8">
        <v>5.5E-2</v>
      </c>
      <c r="BO7" s="8">
        <v>0</v>
      </c>
      <c r="BP7" s="8">
        <v>0</v>
      </c>
      <c r="BQ7" s="8">
        <v>6.6E-3</v>
      </c>
      <c r="BR7" s="8">
        <v>3.95E-2</v>
      </c>
      <c r="BS7" s="8">
        <v>4.9299999999999997E-2</v>
      </c>
      <c r="BT7" s="8">
        <v>3.5000000000000003E-2</v>
      </c>
      <c r="BU7" s="8">
        <v>0</v>
      </c>
      <c r="BV7" s="8">
        <v>0.10630000000000001</v>
      </c>
      <c r="BW7" s="8">
        <v>0.10630000000000001</v>
      </c>
      <c r="BX7" s="8">
        <v>0.10630000000000001</v>
      </c>
      <c r="BY7" s="8">
        <v>5.5800000000000002E-2</v>
      </c>
      <c r="BZ7" s="8">
        <v>5.5800000000000002E-2</v>
      </c>
      <c r="CA7" s="8">
        <v>5.6299999999999996E-2</v>
      </c>
      <c r="CB7" s="8">
        <v>5.6299999999999996E-2</v>
      </c>
      <c r="CC7" s="8">
        <v>0.02</v>
      </c>
      <c r="CD7" s="8">
        <v>7.1099999999999997E-2</v>
      </c>
      <c r="CE7" s="8">
        <v>7.1099999999999997E-2</v>
      </c>
      <c r="CF7" s="8">
        <v>2.6200000000000001E-2</v>
      </c>
      <c r="CG7" s="8">
        <v>2.3300000000000001E-2</v>
      </c>
      <c r="CH7" s="8">
        <v>7.3800000000000004E-2</v>
      </c>
      <c r="CI7" s="8">
        <v>4.3E-3</v>
      </c>
      <c r="CJ7" s="8">
        <v>4.3E-3</v>
      </c>
      <c r="CK7" s="8"/>
      <c r="CL7" s="8">
        <v>0.10730000000000001</v>
      </c>
      <c r="CM7" s="8">
        <v>0.18510000000000001</v>
      </c>
      <c r="CN7" s="8">
        <v>0.18510000000000001</v>
      </c>
      <c r="CO7" s="8">
        <v>0.01</v>
      </c>
      <c r="CP7" s="8">
        <v>0</v>
      </c>
      <c r="CQ7" s="8">
        <v>1.3000000000000001E-2</v>
      </c>
      <c r="CR7" s="8">
        <v>4.7199999999999999E-2</v>
      </c>
      <c r="CS7" s="8">
        <v>0.02</v>
      </c>
      <c r="CT7" s="8">
        <v>1.6E-2</v>
      </c>
      <c r="CU7" s="8">
        <v>0.02</v>
      </c>
      <c r="CV7" s="8">
        <v>1.3000000000000001E-2</v>
      </c>
      <c r="CW7" s="8">
        <v>0</v>
      </c>
      <c r="CX7" s="8">
        <v>1.7000000000000001E-2</v>
      </c>
      <c r="CY7" s="8">
        <v>0.01</v>
      </c>
      <c r="CZ7" s="8">
        <v>1.1899999999999999E-2</v>
      </c>
      <c r="DA7" s="8">
        <v>0.01</v>
      </c>
      <c r="DB7" s="8">
        <v>0.01</v>
      </c>
      <c r="DC7" s="8">
        <v>0.01</v>
      </c>
      <c r="DD7" s="8">
        <v>6.5700000000000008E-2</v>
      </c>
      <c r="DE7" s="8">
        <v>0.04</v>
      </c>
      <c r="DF7" s="8">
        <v>0.04</v>
      </c>
      <c r="DG7" s="8">
        <v>0.02</v>
      </c>
      <c r="DH7" s="8">
        <v>0.01</v>
      </c>
      <c r="DI7" s="8">
        <v>0.01</v>
      </c>
      <c r="DJ7" s="8">
        <v>0.01</v>
      </c>
      <c r="DK7" s="8">
        <v>0.01</v>
      </c>
      <c r="DL7" s="8">
        <v>0.01</v>
      </c>
      <c r="DM7" s="8">
        <v>0.01</v>
      </c>
      <c r="DN7" s="8">
        <v>2.2000000000000002E-2</v>
      </c>
      <c r="DO7" s="8">
        <v>0.01</v>
      </c>
      <c r="DP7" s="8">
        <v>0.01</v>
      </c>
      <c r="DQ7" s="8">
        <v>0.01</v>
      </c>
      <c r="DR7" s="8">
        <v>0.01</v>
      </c>
      <c r="DS7" s="8">
        <v>0.01</v>
      </c>
      <c r="DT7" s="8">
        <v>0.01</v>
      </c>
      <c r="DU7" s="8">
        <v>0.01</v>
      </c>
      <c r="DV7" s="8">
        <v>0.01</v>
      </c>
      <c r="DW7" s="8">
        <v>0.01</v>
      </c>
      <c r="DX7" s="8">
        <v>0.01</v>
      </c>
      <c r="DY7" s="8">
        <v>0.01</v>
      </c>
      <c r="DZ7" s="8">
        <v>0.01</v>
      </c>
      <c r="EA7" s="8">
        <v>1.4999999999999999E-2</v>
      </c>
      <c r="EB7" s="8">
        <v>0.03</v>
      </c>
      <c r="EC7" s="8">
        <v>1.7000000000000001E-2</v>
      </c>
      <c r="ED7" s="8">
        <v>0.01</v>
      </c>
      <c r="EE7" s="8">
        <v>1.4999999999999999E-2</v>
      </c>
      <c r="EF7" s="8">
        <v>0.01</v>
      </c>
      <c r="EG7" s="8">
        <v>0.01</v>
      </c>
      <c r="EH7" s="8">
        <v>2.5000000000000001E-2</v>
      </c>
      <c r="EI7" s="8">
        <v>1.7899999999999999E-2</v>
      </c>
      <c r="EJ7" s="8">
        <v>0.02</v>
      </c>
      <c r="EK7" s="8">
        <v>0.02</v>
      </c>
      <c r="EL7" s="8">
        <v>1E-4</v>
      </c>
      <c r="EM7" s="8">
        <v>0.02</v>
      </c>
      <c r="EN7" s="8">
        <v>0.02</v>
      </c>
      <c r="EO7" s="8">
        <v>0.02</v>
      </c>
      <c r="EP7" s="8">
        <v>0.02</v>
      </c>
      <c r="EQ7" s="8">
        <v>1.8500000000000003E-2</v>
      </c>
      <c r="ER7" s="8">
        <v>0.02</v>
      </c>
    </row>
    <row r="8" spans="1:148">
      <c r="A8" s="23">
        <v>40909</v>
      </c>
      <c r="B8" s="13">
        <v>1</v>
      </c>
      <c r="C8" s="13"/>
      <c r="D8" s="8">
        <v>0.03</v>
      </c>
      <c r="E8" s="8">
        <v>4.2300000000000004E-2</v>
      </c>
      <c r="F8" s="8">
        <v>7.4999999999999997E-3</v>
      </c>
      <c r="G8" s="8">
        <v>0.51419999999999999</v>
      </c>
      <c r="H8" s="8">
        <v>0.51419999999999999</v>
      </c>
      <c r="I8" s="8">
        <v>6.2600000000000003E-2</v>
      </c>
      <c r="J8" s="8">
        <v>1.03E-2</v>
      </c>
      <c r="K8" s="8">
        <v>4.3499999999999997E-2</v>
      </c>
      <c r="L8" s="8">
        <v>1.2500000000000001E-2</v>
      </c>
      <c r="M8" s="8">
        <v>0.10349999999999999</v>
      </c>
      <c r="N8" s="8">
        <v>7.46E-2</v>
      </c>
      <c r="O8" s="8">
        <v>2.41E-2</v>
      </c>
      <c r="P8" s="8">
        <v>1E-4</v>
      </c>
      <c r="Q8" s="8">
        <v>0.27579999999999999</v>
      </c>
      <c r="R8" s="8">
        <v>3.6200000000000003E-2</v>
      </c>
      <c r="S8" s="8">
        <v>3.0200000000000001E-2</v>
      </c>
      <c r="T8" s="8">
        <v>6.5000000000000002E-2</v>
      </c>
      <c r="U8" s="8">
        <v>1.7899999999999999E-2</v>
      </c>
      <c r="V8" s="8">
        <v>5.1999999999999998E-3</v>
      </c>
      <c r="W8" s="8">
        <v>4.3E-3</v>
      </c>
      <c r="X8" s="8">
        <v>1.3000000000000001E-2</v>
      </c>
      <c r="Y8" s="8">
        <v>1.1399999999999999E-2</v>
      </c>
      <c r="Z8" s="8">
        <v>3.9000000000000003E-3</v>
      </c>
      <c r="AA8" s="8">
        <v>2.7099999999999999E-2</v>
      </c>
      <c r="AB8" s="8">
        <v>0.03</v>
      </c>
      <c r="AC8" s="8">
        <v>1.23E-2</v>
      </c>
      <c r="AD8" s="8">
        <v>4.0800000000000003E-2</v>
      </c>
      <c r="AE8" s="8">
        <v>3.2899999999999999E-2</v>
      </c>
      <c r="AF8" s="8">
        <v>0.03</v>
      </c>
      <c r="AG8" s="8">
        <v>0.03</v>
      </c>
      <c r="AH8" s="8">
        <v>5.1999999999999998E-3</v>
      </c>
      <c r="AI8" s="8">
        <v>3.2899999999999999E-2</v>
      </c>
      <c r="AJ8" s="8">
        <v>5.1999999999999998E-3</v>
      </c>
      <c r="AK8" s="8">
        <v>0.21199999999999999</v>
      </c>
      <c r="AL8" s="8">
        <v>2.76E-2</v>
      </c>
      <c r="AM8" s="8">
        <v>2.76E-2</v>
      </c>
      <c r="AN8" s="8">
        <v>3.3399999999999999E-2</v>
      </c>
      <c r="AO8" s="8">
        <v>0.23699999999999999</v>
      </c>
      <c r="AP8" s="8">
        <v>3.56E-2</v>
      </c>
      <c r="AQ8" s="8">
        <v>3.56E-2</v>
      </c>
      <c r="AR8" s="8">
        <v>0.1056</v>
      </c>
      <c r="AS8" s="8">
        <v>7.5899999999999995E-2</v>
      </c>
      <c r="AT8" s="8">
        <v>0.02</v>
      </c>
      <c r="AU8" s="8">
        <v>1.8000000000000002E-2</v>
      </c>
      <c r="AV8" s="8">
        <v>2.76E-2</v>
      </c>
      <c r="AW8" s="8">
        <v>0.02</v>
      </c>
      <c r="AX8" s="16">
        <v>0.02</v>
      </c>
      <c r="AY8" s="8">
        <v>0.04</v>
      </c>
      <c r="AZ8" s="8">
        <v>0.02</v>
      </c>
      <c r="BA8" s="8">
        <v>0.02</v>
      </c>
      <c r="BB8" s="8">
        <v>0.02</v>
      </c>
      <c r="BC8" s="8">
        <v>0.02</v>
      </c>
      <c r="BD8" s="8">
        <v>0.02</v>
      </c>
      <c r="BE8" s="8">
        <v>0.02</v>
      </c>
      <c r="BF8" s="8">
        <v>0.02</v>
      </c>
      <c r="BG8" s="8">
        <v>0.02</v>
      </c>
      <c r="BH8" s="8">
        <v>0.02</v>
      </c>
      <c r="BI8" s="8">
        <v>3.0600000000000002E-2</v>
      </c>
      <c r="BJ8" s="8">
        <v>8.0000000000000002E-3</v>
      </c>
      <c r="BK8" s="8">
        <v>1.5900000000000001E-2</v>
      </c>
      <c r="BL8" s="8">
        <v>1.7000000000000001E-2</v>
      </c>
      <c r="BM8" s="8">
        <v>1.2E-2</v>
      </c>
      <c r="BN8" s="8">
        <v>5.5E-2</v>
      </c>
      <c r="BO8" s="8">
        <v>0</v>
      </c>
      <c r="BP8" s="8">
        <v>0</v>
      </c>
      <c r="BQ8" s="8">
        <v>6.6E-3</v>
      </c>
      <c r="BR8" s="8">
        <v>3.95E-2</v>
      </c>
      <c r="BS8" s="8">
        <v>4.9299999999999997E-2</v>
      </c>
      <c r="BT8" s="8">
        <v>3.5000000000000003E-2</v>
      </c>
      <c r="BU8" s="8">
        <v>0</v>
      </c>
      <c r="BV8" s="8">
        <v>0.10630000000000001</v>
      </c>
      <c r="BW8" s="8">
        <v>0.10630000000000001</v>
      </c>
      <c r="BX8" s="8">
        <v>0.10630000000000001</v>
      </c>
      <c r="BY8" s="8">
        <v>5.5800000000000002E-2</v>
      </c>
      <c r="BZ8" s="8">
        <v>5.5800000000000002E-2</v>
      </c>
      <c r="CA8" s="8">
        <v>5.6299999999999996E-2</v>
      </c>
      <c r="CB8" s="8">
        <v>5.6299999999999996E-2</v>
      </c>
      <c r="CC8" s="8">
        <v>0.02</v>
      </c>
      <c r="CD8" s="8">
        <v>7.1099999999999997E-2</v>
      </c>
      <c r="CE8" s="8">
        <v>7.1099999999999997E-2</v>
      </c>
      <c r="CF8" s="8">
        <v>2.6200000000000001E-2</v>
      </c>
      <c r="CG8" s="8">
        <v>2.3300000000000001E-2</v>
      </c>
      <c r="CH8" s="8">
        <v>7.3800000000000004E-2</v>
      </c>
      <c r="CI8" s="8">
        <v>4.3E-3</v>
      </c>
      <c r="CJ8" s="8">
        <v>4.3E-3</v>
      </c>
      <c r="CK8" s="8"/>
      <c r="CL8" s="8">
        <v>0.10730000000000001</v>
      </c>
      <c r="CM8" s="8">
        <v>0.18510000000000001</v>
      </c>
      <c r="CN8" s="8">
        <v>0.18510000000000001</v>
      </c>
      <c r="CO8" s="8">
        <v>0.01</v>
      </c>
      <c r="CP8" s="8">
        <v>0</v>
      </c>
      <c r="CQ8" s="8">
        <v>1.3000000000000001E-2</v>
      </c>
      <c r="CR8" s="8">
        <v>4.7199999999999999E-2</v>
      </c>
      <c r="CS8" s="8">
        <v>0.02</v>
      </c>
      <c r="CT8" s="8">
        <v>1.6E-2</v>
      </c>
      <c r="CU8" s="8">
        <v>0.02</v>
      </c>
      <c r="CV8" s="8">
        <v>1.3000000000000001E-2</v>
      </c>
      <c r="CW8" s="8">
        <v>0</v>
      </c>
      <c r="CX8" s="8">
        <v>1.7000000000000001E-2</v>
      </c>
      <c r="CY8" s="8">
        <v>0.01</v>
      </c>
      <c r="CZ8" s="8">
        <v>1.1899999999999999E-2</v>
      </c>
      <c r="DA8" s="8">
        <v>0.01</v>
      </c>
      <c r="DB8" s="8">
        <v>0.01</v>
      </c>
      <c r="DC8" s="8">
        <v>0.01</v>
      </c>
      <c r="DD8" s="8">
        <v>6.5700000000000008E-2</v>
      </c>
      <c r="DE8" s="8">
        <v>0.04</v>
      </c>
      <c r="DF8" s="8">
        <v>0.04</v>
      </c>
      <c r="DG8" s="8">
        <v>0.02</v>
      </c>
      <c r="DH8" s="8">
        <v>0.01</v>
      </c>
      <c r="DI8" s="8">
        <v>0.01</v>
      </c>
      <c r="DJ8" s="8">
        <v>0.01</v>
      </c>
      <c r="DK8" s="8">
        <v>0.01</v>
      </c>
      <c r="DL8" s="8">
        <v>0.01</v>
      </c>
      <c r="DM8" s="8">
        <v>0.01</v>
      </c>
      <c r="DN8" s="8">
        <v>2.2000000000000002E-2</v>
      </c>
      <c r="DO8" s="8">
        <v>0.01</v>
      </c>
      <c r="DP8" s="8">
        <v>0.01</v>
      </c>
      <c r="DQ8" s="8">
        <v>0.01</v>
      </c>
      <c r="DR8" s="8">
        <v>0.01</v>
      </c>
      <c r="DS8" s="8">
        <v>0.01</v>
      </c>
      <c r="DT8" s="8">
        <v>0.01</v>
      </c>
      <c r="DU8" s="8">
        <v>0.01</v>
      </c>
      <c r="DV8" s="8">
        <v>0.01</v>
      </c>
      <c r="DW8" s="8">
        <v>0.01</v>
      </c>
      <c r="DX8" s="8">
        <v>0.01</v>
      </c>
      <c r="DY8" s="8">
        <v>0.01</v>
      </c>
      <c r="DZ8" s="8">
        <v>0.01</v>
      </c>
      <c r="EA8" s="8">
        <v>1.4999999999999999E-2</v>
      </c>
      <c r="EB8" s="8">
        <v>0.03</v>
      </c>
      <c r="EC8" s="8">
        <v>1.7000000000000001E-2</v>
      </c>
      <c r="ED8" s="8">
        <v>0.01</v>
      </c>
      <c r="EE8" s="8">
        <v>1.4999999999999999E-2</v>
      </c>
      <c r="EF8" s="8">
        <v>0.01</v>
      </c>
      <c r="EG8" s="8">
        <v>0.01</v>
      </c>
      <c r="EH8" s="8">
        <v>2.5000000000000001E-2</v>
      </c>
      <c r="EI8" s="8">
        <v>1.7899999999999999E-2</v>
      </c>
      <c r="EJ8" s="8">
        <v>0.02</v>
      </c>
      <c r="EK8" s="8">
        <v>0.02</v>
      </c>
      <c r="EL8" s="8">
        <v>1E-4</v>
      </c>
      <c r="EM8" s="8">
        <v>0.02</v>
      </c>
      <c r="EN8" s="8">
        <v>0.02</v>
      </c>
      <c r="EO8" s="8">
        <v>0.02</v>
      </c>
      <c r="EP8" s="8">
        <v>0.02</v>
      </c>
      <c r="EQ8" s="8">
        <v>1.8500000000000003E-2</v>
      </c>
      <c r="ER8" s="8">
        <v>0.02</v>
      </c>
    </row>
    <row r="9" spans="1:148">
      <c r="A9" s="24"/>
      <c r="B9" s="13">
        <v>2</v>
      </c>
      <c r="C9" s="13"/>
      <c r="D9" s="8">
        <v>0.03</v>
      </c>
      <c r="E9" s="8">
        <v>4.2300000000000004E-2</v>
      </c>
      <c r="F9" s="8">
        <v>7.4999999999999997E-3</v>
      </c>
      <c r="G9" s="8">
        <v>0.51419999999999999</v>
      </c>
      <c r="H9" s="8">
        <v>0.51419999999999999</v>
      </c>
      <c r="I9" s="8">
        <v>6.2600000000000003E-2</v>
      </c>
      <c r="J9" s="8">
        <v>1.03E-2</v>
      </c>
      <c r="K9" s="8">
        <v>4.3499999999999997E-2</v>
      </c>
      <c r="L9" s="8">
        <v>1.2500000000000001E-2</v>
      </c>
      <c r="M9" s="8">
        <v>0.10349999999999999</v>
      </c>
      <c r="N9" s="8">
        <v>7.46E-2</v>
      </c>
      <c r="O9" s="8">
        <v>2.41E-2</v>
      </c>
      <c r="P9" s="8">
        <v>1E-4</v>
      </c>
      <c r="Q9" s="8">
        <v>0.27579999999999999</v>
      </c>
      <c r="R9" s="8">
        <v>3.6200000000000003E-2</v>
      </c>
      <c r="S9" s="8">
        <v>3.0200000000000001E-2</v>
      </c>
      <c r="T9" s="8">
        <v>6.5000000000000002E-2</v>
      </c>
      <c r="U9" s="8">
        <v>1.7899999999999999E-2</v>
      </c>
      <c r="V9" s="8">
        <v>5.1999999999999998E-3</v>
      </c>
      <c r="W9" s="8">
        <v>4.3E-3</v>
      </c>
      <c r="X9" s="8">
        <v>1.3000000000000001E-2</v>
      </c>
      <c r="Y9" s="8">
        <v>1.1399999999999999E-2</v>
      </c>
      <c r="Z9" s="8">
        <v>3.9000000000000003E-3</v>
      </c>
      <c r="AA9" s="8">
        <v>2.7099999999999999E-2</v>
      </c>
      <c r="AB9" s="8">
        <v>0.03</v>
      </c>
      <c r="AC9" s="8">
        <v>1.23E-2</v>
      </c>
      <c r="AD9" s="8">
        <v>4.0800000000000003E-2</v>
      </c>
      <c r="AE9" s="8">
        <v>3.2899999999999999E-2</v>
      </c>
      <c r="AF9" s="8">
        <v>0.03</v>
      </c>
      <c r="AG9" s="8">
        <v>0.03</v>
      </c>
      <c r="AH9" s="8">
        <v>5.1999999999999998E-3</v>
      </c>
      <c r="AI9" s="8">
        <v>3.2899999999999999E-2</v>
      </c>
      <c r="AJ9" s="8">
        <v>5.1999999999999998E-3</v>
      </c>
      <c r="AK9" s="8">
        <v>0.21199999999999999</v>
      </c>
      <c r="AL9" s="8">
        <v>2.76E-2</v>
      </c>
      <c r="AM9" s="8">
        <v>2.76E-2</v>
      </c>
      <c r="AN9" s="8">
        <v>3.3399999999999999E-2</v>
      </c>
      <c r="AO9" s="8">
        <v>0.23699999999999999</v>
      </c>
      <c r="AP9" s="8">
        <v>3.56E-2</v>
      </c>
      <c r="AQ9" s="8">
        <v>3.56E-2</v>
      </c>
      <c r="AR9" s="8">
        <v>0.1056</v>
      </c>
      <c r="AS9" s="8">
        <v>7.5899999999999995E-2</v>
      </c>
      <c r="AT9" s="8">
        <v>0.02</v>
      </c>
      <c r="AU9" s="8">
        <v>1.8000000000000002E-2</v>
      </c>
      <c r="AV9" s="8">
        <v>2.76E-2</v>
      </c>
      <c r="AW9" s="8">
        <v>0.02</v>
      </c>
      <c r="AX9" s="16">
        <v>0.02</v>
      </c>
      <c r="AY9" s="8">
        <v>0.04</v>
      </c>
      <c r="AZ9" s="8">
        <v>0.02</v>
      </c>
      <c r="BA9" s="8">
        <v>0.02</v>
      </c>
      <c r="BB9" s="8">
        <v>0.02</v>
      </c>
      <c r="BC9" s="8">
        <v>0.02</v>
      </c>
      <c r="BD9" s="8">
        <v>0.02</v>
      </c>
      <c r="BE9" s="8">
        <v>0.02</v>
      </c>
      <c r="BF9" s="8">
        <v>0.02</v>
      </c>
      <c r="BG9" s="8">
        <v>0.02</v>
      </c>
      <c r="BH9" s="8">
        <v>0.02</v>
      </c>
      <c r="BI9" s="8">
        <v>3.0600000000000002E-2</v>
      </c>
      <c r="BJ9" s="8">
        <v>8.0000000000000002E-3</v>
      </c>
      <c r="BK9" s="8">
        <v>1.5900000000000001E-2</v>
      </c>
      <c r="BL9" s="8">
        <v>1.7000000000000001E-2</v>
      </c>
      <c r="BM9" s="8">
        <v>1.2E-2</v>
      </c>
      <c r="BN9" s="8">
        <v>5.5E-2</v>
      </c>
      <c r="BO9" s="8">
        <v>0</v>
      </c>
      <c r="BP9" s="8">
        <v>0</v>
      </c>
      <c r="BQ9" s="8">
        <v>6.6E-3</v>
      </c>
      <c r="BR9" s="8">
        <v>3.95E-2</v>
      </c>
      <c r="BS9" s="8">
        <v>4.9299999999999997E-2</v>
      </c>
      <c r="BT9" s="8">
        <v>3.5000000000000003E-2</v>
      </c>
      <c r="BU9" s="8">
        <v>0</v>
      </c>
      <c r="BV9" s="8">
        <v>0.10630000000000001</v>
      </c>
      <c r="BW9" s="8">
        <v>0.10630000000000001</v>
      </c>
      <c r="BX9" s="8">
        <v>0.10630000000000001</v>
      </c>
      <c r="BY9" s="8">
        <v>5.5800000000000002E-2</v>
      </c>
      <c r="BZ9" s="8">
        <v>5.5800000000000002E-2</v>
      </c>
      <c r="CA9" s="8">
        <v>5.6299999999999996E-2</v>
      </c>
      <c r="CB9" s="8">
        <v>5.6299999999999996E-2</v>
      </c>
      <c r="CC9" s="8">
        <v>0.02</v>
      </c>
      <c r="CD9" s="8">
        <v>7.1099999999999997E-2</v>
      </c>
      <c r="CE9" s="8">
        <v>7.1099999999999997E-2</v>
      </c>
      <c r="CF9" s="8">
        <v>2.6200000000000001E-2</v>
      </c>
      <c r="CG9" s="8">
        <v>2.3300000000000001E-2</v>
      </c>
      <c r="CH9" s="8">
        <v>7.3800000000000004E-2</v>
      </c>
      <c r="CI9" s="8">
        <v>4.3E-3</v>
      </c>
      <c r="CJ9" s="8">
        <v>4.3E-3</v>
      </c>
      <c r="CK9" s="8"/>
      <c r="CL9" s="8">
        <v>0.10730000000000001</v>
      </c>
      <c r="CM9" s="8">
        <v>0.18510000000000001</v>
      </c>
      <c r="CN9" s="8">
        <v>0.18510000000000001</v>
      </c>
      <c r="CO9" s="8">
        <v>0.01</v>
      </c>
      <c r="CP9" s="8">
        <v>0</v>
      </c>
      <c r="CQ9" s="8">
        <v>1.3000000000000001E-2</v>
      </c>
      <c r="CR9" s="8">
        <v>4.7199999999999999E-2</v>
      </c>
      <c r="CS9" s="8">
        <v>0.02</v>
      </c>
      <c r="CT9" s="8">
        <v>1.6E-2</v>
      </c>
      <c r="CU9" s="8">
        <v>0.02</v>
      </c>
      <c r="CV9" s="8">
        <v>1.3000000000000001E-2</v>
      </c>
      <c r="CW9" s="8">
        <v>0</v>
      </c>
      <c r="CX9" s="8">
        <v>1.7000000000000001E-2</v>
      </c>
      <c r="CY9" s="8">
        <v>0.01</v>
      </c>
      <c r="CZ9" s="8">
        <v>1.1899999999999999E-2</v>
      </c>
      <c r="DA9" s="8">
        <v>0.01</v>
      </c>
      <c r="DB9" s="8">
        <v>0.01</v>
      </c>
      <c r="DC9" s="8">
        <v>0.01</v>
      </c>
      <c r="DD9" s="8">
        <v>6.5700000000000008E-2</v>
      </c>
      <c r="DE9" s="8">
        <v>0.04</v>
      </c>
      <c r="DF9" s="8">
        <v>0.04</v>
      </c>
      <c r="DG9" s="8">
        <v>0.02</v>
      </c>
      <c r="DH9" s="8">
        <v>0.01</v>
      </c>
      <c r="DI9" s="8">
        <v>0.01</v>
      </c>
      <c r="DJ9" s="8">
        <v>0.01</v>
      </c>
      <c r="DK9" s="8">
        <v>0.01</v>
      </c>
      <c r="DL9" s="8">
        <v>0.01</v>
      </c>
      <c r="DM9" s="8">
        <v>0.01</v>
      </c>
      <c r="DN9" s="8">
        <v>2.2000000000000002E-2</v>
      </c>
      <c r="DO9" s="8">
        <v>0.01</v>
      </c>
      <c r="DP9" s="8">
        <v>0.01</v>
      </c>
      <c r="DQ9" s="8">
        <v>0.01</v>
      </c>
      <c r="DR9" s="8">
        <v>0.01</v>
      </c>
      <c r="DS9" s="8">
        <v>0.01</v>
      </c>
      <c r="DT9" s="8">
        <v>0.01</v>
      </c>
      <c r="DU9" s="8">
        <v>0.01</v>
      </c>
      <c r="DV9" s="8">
        <v>0.01</v>
      </c>
      <c r="DW9" s="8">
        <v>0.01</v>
      </c>
      <c r="DX9" s="8">
        <v>0.01</v>
      </c>
      <c r="DY9" s="8">
        <v>0.01</v>
      </c>
      <c r="DZ9" s="8">
        <v>0.01</v>
      </c>
      <c r="EA9" s="8">
        <v>1.4999999999999999E-2</v>
      </c>
      <c r="EB9" s="8">
        <v>0.03</v>
      </c>
      <c r="EC9" s="8">
        <v>1.7000000000000001E-2</v>
      </c>
      <c r="ED9" s="8">
        <v>0.01</v>
      </c>
      <c r="EE9" s="8">
        <v>1.4999999999999999E-2</v>
      </c>
      <c r="EF9" s="8">
        <v>0.01</v>
      </c>
      <c r="EG9" s="8">
        <v>0.01</v>
      </c>
      <c r="EH9" s="8">
        <v>2.5000000000000001E-2</v>
      </c>
      <c r="EI9" s="8">
        <v>1.7899999999999999E-2</v>
      </c>
      <c r="EJ9" s="8">
        <v>0.02</v>
      </c>
      <c r="EK9" s="8">
        <v>0.02</v>
      </c>
      <c r="EL9" s="8">
        <v>1E-4</v>
      </c>
      <c r="EM9" s="8">
        <v>0.02</v>
      </c>
      <c r="EN9" s="8">
        <v>0.02</v>
      </c>
      <c r="EO9" s="8">
        <v>0.02</v>
      </c>
      <c r="EP9" s="8">
        <v>0.02</v>
      </c>
      <c r="EQ9" s="8">
        <v>1.8500000000000003E-2</v>
      </c>
      <c r="ER9" s="8">
        <v>0.02</v>
      </c>
    </row>
    <row r="10" spans="1:148">
      <c r="A10" s="24"/>
      <c r="B10" s="13">
        <v>3</v>
      </c>
      <c r="C10" s="13"/>
      <c r="D10" s="8">
        <v>0.03</v>
      </c>
      <c r="E10" s="8">
        <v>4.2300000000000004E-2</v>
      </c>
      <c r="F10" s="8">
        <v>7.4999999999999997E-3</v>
      </c>
      <c r="G10" s="8">
        <v>0.51419999999999999</v>
      </c>
      <c r="H10" s="8">
        <v>0.51419999999999999</v>
      </c>
      <c r="I10" s="8">
        <v>6.2600000000000003E-2</v>
      </c>
      <c r="J10" s="8">
        <v>1.03E-2</v>
      </c>
      <c r="K10" s="8">
        <v>4.3499999999999997E-2</v>
      </c>
      <c r="L10" s="8">
        <v>1.2500000000000001E-2</v>
      </c>
      <c r="M10" s="8">
        <v>0.10349999999999999</v>
      </c>
      <c r="N10" s="8">
        <v>7.46E-2</v>
      </c>
      <c r="O10" s="8">
        <v>2.41E-2</v>
      </c>
      <c r="P10" s="8">
        <v>1E-4</v>
      </c>
      <c r="Q10" s="8">
        <v>0.27579999999999999</v>
      </c>
      <c r="R10" s="8">
        <v>3.6200000000000003E-2</v>
      </c>
      <c r="S10" s="8">
        <v>3.0200000000000001E-2</v>
      </c>
      <c r="T10" s="8">
        <v>6.5000000000000002E-2</v>
      </c>
      <c r="U10" s="8">
        <v>1.7899999999999999E-2</v>
      </c>
      <c r="V10" s="8">
        <v>5.1999999999999998E-3</v>
      </c>
      <c r="W10" s="8">
        <v>4.3E-3</v>
      </c>
      <c r="X10" s="8">
        <v>1.3000000000000001E-2</v>
      </c>
      <c r="Y10" s="8">
        <v>1.1399999999999999E-2</v>
      </c>
      <c r="Z10" s="8">
        <v>3.9000000000000003E-3</v>
      </c>
      <c r="AA10" s="8">
        <v>2.7099999999999999E-2</v>
      </c>
      <c r="AB10" s="8">
        <v>0.03</v>
      </c>
      <c r="AC10" s="8">
        <v>1.23E-2</v>
      </c>
      <c r="AD10" s="8">
        <v>4.0800000000000003E-2</v>
      </c>
      <c r="AE10" s="8">
        <v>3.2899999999999999E-2</v>
      </c>
      <c r="AF10" s="8">
        <v>0.03</v>
      </c>
      <c r="AG10" s="8">
        <v>0.03</v>
      </c>
      <c r="AH10" s="8">
        <v>5.1999999999999998E-3</v>
      </c>
      <c r="AI10" s="8">
        <v>3.2899999999999999E-2</v>
      </c>
      <c r="AJ10" s="8">
        <v>5.1999999999999998E-3</v>
      </c>
      <c r="AK10" s="8">
        <v>0.21199999999999999</v>
      </c>
      <c r="AL10" s="8">
        <v>2.76E-2</v>
      </c>
      <c r="AM10" s="8">
        <v>2.76E-2</v>
      </c>
      <c r="AN10" s="8">
        <v>3.3399999999999999E-2</v>
      </c>
      <c r="AO10" s="8">
        <v>0.23699999999999999</v>
      </c>
      <c r="AP10" s="8">
        <v>3.56E-2</v>
      </c>
      <c r="AQ10" s="8">
        <v>3.56E-2</v>
      </c>
      <c r="AR10" s="8">
        <v>0.1056</v>
      </c>
      <c r="AS10" s="8">
        <v>7.5899999999999995E-2</v>
      </c>
      <c r="AT10" s="8">
        <v>0.02</v>
      </c>
      <c r="AU10" s="8">
        <v>1.8000000000000002E-2</v>
      </c>
      <c r="AV10" s="8">
        <v>2.76E-2</v>
      </c>
      <c r="AW10" s="8">
        <v>0.02</v>
      </c>
      <c r="AX10" s="16">
        <v>0.02</v>
      </c>
      <c r="AY10" s="8">
        <v>0.04</v>
      </c>
      <c r="AZ10" s="8">
        <v>0.02</v>
      </c>
      <c r="BA10" s="8">
        <v>0.02</v>
      </c>
      <c r="BB10" s="8">
        <v>0.02</v>
      </c>
      <c r="BC10" s="8">
        <v>0.02</v>
      </c>
      <c r="BD10" s="8">
        <v>0.02</v>
      </c>
      <c r="BE10" s="8">
        <v>0.02</v>
      </c>
      <c r="BF10" s="8">
        <v>0.02</v>
      </c>
      <c r="BG10" s="8">
        <v>0.02</v>
      </c>
      <c r="BH10" s="8">
        <v>0.02</v>
      </c>
      <c r="BI10" s="8">
        <v>3.0600000000000002E-2</v>
      </c>
      <c r="BJ10" s="8">
        <v>8.0000000000000002E-3</v>
      </c>
      <c r="BK10" s="8">
        <v>1.5900000000000001E-2</v>
      </c>
      <c r="BL10" s="8">
        <v>1.7000000000000001E-2</v>
      </c>
      <c r="BM10" s="8">
        <v>1.2E-2</v>
      </c>
      <c r="BN10" s="8">
        <v>5.5E-2</v>
      </c>
      <c r="BO10" s="8">
        <v>0</v>
      </c>
      <c r="BP10" s="8">
        <v>0</v>
      </c>
      <c r="BQ10" s="8">
        <v>6.6E-3</v>
      </c>
      <c r="BR10" s="8">
        <v>3.95E-2</v>
      </c>
      <c r="BS10" s="8">
        <v>4.9299999999999997E-2</v>
      </c>
      <c r="BT10" s="8">
        <v>3.5000000000000003E-2</v>
      </c>
      <c r="BU10" s="8">
        <v>0</v>
      </c>
      <c r="BV10" s="8">
        <v>0.10630000000000001</v>
      </c>
      <c r="BW10" s="8">
        <v>0.10630000000000001</v>
      </c>
      <c r="BX10" s="8">
        <v>0.10630000000000001</v>
      </c>
      <c r="BY10" s="8">
        <v>5.5800000000000002E-2</v>
      </c>
      <c r="BZ10" s="8">
        <v>5.5800000000000002E-2</v>
      </c>
      <c r="CA10" s="8">
        <v>5.6299999999999996E-2</v>
      </c>
      <c r="CB10" s="8">
        <v>5.6299999999999996E-2</v>
      </c>
      <c r="CC10" s="8">
        <v>0.02</v>
      </c>
      <c r="CD10" s="8">
        <v>7.1099999999999997E-2</v>
      </c>
      <c r="CE10" s="8">
        <v>7.1099999999999997E-2</v>
      </c>
      <c r="CF10" s="8">
        <v>2.6200000000000001E-2</v>
      </c>
      <c r="CG10" s="8">
        <v>2.3300000000000001E-2</v>
      </c>
      <c r="CH10" s="8">
        <v>7.3800000000000004E-2</v>
      </c>
      <c r="CI10" s="8">
        <v>4.3E-3</v>
      </c>
      <c r="CJ10" s="8">
        <v>4.3E-3</v>
      </c>
      <c r="CK10" s="8"/>
      <c r="CL10" s="8">
        <v>0.10730000000000001</v>
      </c>
      <c r="CM10" s="8">
        <v>0.18510000000000001</v>
      </c>
      <c r="CN10" s="8">
        <v>0.18510000000000001</v>
      </c>
      <c r="CO10" s="8">
        <v>0.01</v>
      </c>
      <c r="CP10" s="8">
        <v>0</v>
      </c>
      <c r="CQ10" s="8">
        <v>1.3000000000000001E-2</v>
      </c>
      <c r="CR10" s="8">
        <v>4.7199999999999999E-2</v>
      </c>
      <c r="CS10" s="8">
        <v>0.02</v>
      </c>
      <c r="CT10" s="8">
        <v>1.6E-2</v>
      </c>
      <c r="CU10" s="8">
        <v>0.02</v>
      </c>
      <c r="CV10" s="8">
        <v>1.3000000000000001E-2</v>
      </c>
      <c r="CW10" s="8">
        <v>0</v>
      </c>
      <c r="CX10" s="8">
        <v>1.7000000000000001E-2</v>
      </c>
      <c r="CY10" s="8">
        <v>0.01</v>
      </c>
      <c r="CZ10" s="8">
        <v>1.1899999999999999E-2</v>
      </c>
      <c r="DA10" s="8">
        <v>0.01</v>
      </c>
      <c r="DB10" s="8">
        <v>0.01</v>
      </c>
      <c r="DC10" s="8">
        <v>0.01</v>
      </c>
      <c r="DD10" s="8">
        <v>6.5700000000000008E-2</v>
      </c>
      <c r="DE10" s="8">
        <v>0.04</v>
      </c>
      <c r="DF10" s="8">
        <v>0.04</v>
      </c>
      <c r="DG10" s="8">
        <v>0.02</v>
      </c>
      <c r="DH10" s="8">
        <v>0.01</v>
      </c>
      <c r="DI10" s="8">
        <v>0.01</v>
      </c>
      <c r="DJ10" s="8">
        <v>0.01</v>
      </c>
      <c r="DK10" s="8">
        <v>0.01</v>
      </c>
      <c r="DL10" s="8">
        <v>0.01</v>
      </c>
      <c r="DM10" s="8">
        <v>0.01</v>
      </c>
      <c r="DN10" s="8">
        <v>2.2000000000000002E-2</v>
      </c>
      <c r="DO10" s="8">
        <v>0.01</v>
      </c>
      <c r="DP10" s="8">
        <v>0.01</v>
      </c>
      <c r="DQ10" s="8">
        <v>0.01</v>
      </c>
      <c r="DR10" s="8">
        <v>0.01</v>
      </c>
      <c r="DS10" s="8">
        <v>0.01</v>
      </c>
      <c r="DT10" s="8">
        <v>0.01</v>
      </c>
      <c r="DU10" s="8">
        <v>0.01</v>
      </c>
      <c r="DV10" s="8">
        <v>0.01</v>
      </c>
      <c r="DW10" s="8">
        <v>0.01</v>
      </c>
      <c r="DX10" s="8">
        <v>0.01</v>
      </c>
      <c r="DY10" s="8">
        <v>0.01</v>
      </c>
      <c r="DZ10" s="8">
        <v>0.01</v>
      </c>
      <c r="EA10" s="8">
        <v>1.4999999999999999E-2</v>
      </c>
      <c r="EB10" s="8">
        <v>0.03</v>
      </c>
      <c r="EC10" s="8">
        <v>1.7000000000000001E-2</v>
      </c>
      <c r="ED10" s="8">
        <v>0.01</v>
      </c>
      <c r="EE10" s="8">
        <v>1.4999999999999999E-2</v>
      </c>
      <c r="EF10" s="8">
        <v>0.01</v>
      </c>
      <c r="EG10" s="8">
        <v>0.01</v>
      </c>
      <c r="EH10" s="8">
        <v>2.5000000000000001E-2</v>
      </c>
      <c r="EI10" s="8">
        <v>1.7899999999999999E-2</v>
      </c>
      <c r="EJ10" s="8">
        <v>0.02</v>
      </c>
      <c r="EK10" s="8">
        <v>0.02</v>
      </c>
      <c r="EL10" s="8">
        <v>1E-4</v>
      </c>
      <c r="EM10" s="8">
        <v>0.02</v>
      </c>
      <c r="EN10" s="8">
        <v>0.02</v>
      </c>
      <c r="EO10" s="8">
        <v>0.02</v>
      </c>
      <c r="EP10" s="8">
        <v>0.02</v>
      </c>
      <c r="EQ10" s="8">
        <v>1.8500000000000003E-2</v>
      </c>
      <c r="ER10" s="8">
        <v>0.02</v>
      </c>
    </row>
    <row r="11" spans="1:148">
      <c r="A11" s="23">
        <v>40940</v>
      </c>
      <c r="B11" s="13">
        <v>1</v>
      </c>
      <c r="C11" s="13"/>
      <c r="D11" s="8">
        <v>0.03</v>
      </c>
      <c r="E11" s="8">
        <v>4.2300000000000004E-2</v>
      </c>
      <c r="F11" s="8">
        <v>7.4999999999999997E-3</v>
      </c>
      <c r="G11" s="8">
        <v>0.51419999999999999</v>
      </c>
      <c r="H11" s="8">
        <v>0.51419999999999999</v>
      </c>
      <c r="I11" s="8">
        <v>6.2600000000000003E-2</v>
      </c>
      <c r="J11" s="8">
        <v>1.03E-2</v>
      </c>
      <c r="K11" s="8">
        <v>4.3499999999999997E-2</v>
      </c>
      <c r="L11" s="8">
        <v>1.2500000000000001E-2</v>
      </c>
      <c r="M11" s="8">
        <v>0.10349999999999999</v>
      </c>
      <c r="N11" s="8">
        <v>7.46E-2</v>
      </c>
      <c r="O11" s="8">
        <v>2.41E-2</v>
      </c>
      <c r="P11" s="8">
        <v>1E-4</v>
      </c>
      <c r="Q11" s="8">
        <v>0.27579999999999999</v>
      </c>
      <c r="R11" s="8">
        <v>3.6200000000000003E-2</v>
      </c>
      <c r="S11" s="8">
        <v>3.0200000000000001E-2</v>
      </c>
      <c r="T11" s="8">
        <v>6.5000000000000002E-2</v>
      </c>
      <c r="U11" s="8">
        <v>1.7899999999999999E-2</v>
      </c>
      <c r="V11" s="8">
        <v>5.1999999999999998E-3</v>
      </c>
      <c r="W11" s="8">
        <v>4.3E-3</v>
      </c>
      <c r="X11" s="8">
        <v>1.3000000000000001E-2</v>
      </c>
      <c r="Y11" s="8">
        <v>1.1399999999999999E-2</v>
      </c>
      <c r="Z11" s="8">
        <v>3.9000000000000003E-3</v>
      </c>
      <c r="AA11" s="8">
        <v>2.7099999999999999E-2</v>
      </c>
      <c r="AB11" s="8">
        <v>0.03</v>
      </c>
      <c r="AC11" s="8">
        <v>1.23E-2</v>
      </c>
      <c r="AD11" s="8">
        <v>4.0800000000000003E-2</v>
      </c>
      <c r="AE11" s="8">
        <v>3.2899999999999999E-2</v>
      </c>
      <c r="AF11" s="8">
        <v>0.03</v>
      </c>
      <c r="AG11" s="8">
        <v>0.03</v>
      </c>
      <c r="AH11" s="8">
        <v>5.1999999999999998E-3</v>
      </c>
      <c r="AI11" s="8">
        <v>3.2899999999999999E-2</v>
      </c>
      <c r="AJ11" s="8">
        <v>5.1999999999999998E-3</v>
      </c>
      <c r="AK11" s="8">
        <v>0.21199999999999999</v>
      </c>
      <c r="AL11" s="8">
        <v>2.76E-2</v>
      </c>
      <c r="AM11" s="8">
        <v>2.76E-2</v>
      </c>
      <c r="AN11" s="8">
        <v>3.3399999999999999E-2</v>
      </c>
      <c r="AO11" s="8">
        <v>0.23699999999999999</v>
      </c>
      <c r="AP11" s="8">
        <v>3.56E-2</v>
      </c>
      <c r="AQ11" s="8">
        <v>3.56E-2</v>
      </c>
      <c r="AR11" s="8">
        <v>0.1056</v>
      </c>
      <c r="AS11" s="8">
        <v>7.5899999999999995E-2</v>
      </c>
      <c r="AT11" s="8">
        <v>0.02</v>
      </c>
      <c r="AU11" s="8">
        <v>1.8000000000000002E-2</v>
      </c>
      <c r="AV11" s="8">
        <v>2.76E-2</v>
      </c>
      <c r="AW11" s="8">
        <v>0.02</v>
      </c>
      <c r="AX11" s="16">
        <v>0.02</v>
      </c>
      <c r="AY11" s="8">
        <v>0.04</v>
      </c>
      <c r="AZ11" s="8">
        <v>0.02</v>
      </c>
      <c r="BA11" s="8">
        <v>0.02</v>
      </c>
      <c r="BB11" s="8">
        <v>0.02</v>
      </c>
      <c r="BC11" s="8">
        <v>0.02</v>
      </c>
      <c r="BD11" s="8">
        <v>0.02</v>
      </c>
      <c r="BE11" s="8">
        <v>0.02</v>
      </c>
      <c r="BF11" s="8">
        <v>0.02</v>
      </c>
      <c r="BG11" s="8">
        <v>0.02</v>
      </c>
      <c r="BH11" s="8">
        <v>0.02</v>
      </c>
      <c r="BI11" s="8">
        <v>3.0600000000000002E-2</v>
      </c>
      <c r="BJ11" s="8">
        <v>8.0000000000000002E-3</v>
      </c>
      <c r="BK11" s="8">
        <v>1.5900000000000001E-2</v>
      </c>
      <c r="BL11" s="8">
        <v>1.7000000000000001E-2</v>
      </c>
      <c r="BM11" s="8">
        <v>1.2E-2</v>
      </c>
      <c r="BN11" s="8">
        <v>5.5E-2</v>
      </c>
      <c r="BO11" s="8">
        <v>0</v>
      </c>
      <c r="BP11" s="8">
        <v>0</v>
      </c>
      <c r="BQ11" s="8">
        <v>6.6E-3</v>
      </c>
      <c r="BR11" s="8">
        <v>3.95E-2</v>
      </c>
      <c r="BS11" s="8">
        <v>4.9299999999999997E-2</v>
      </c>
      <c r="BT11" s="8">
        <v>3.5000000000000003E-2</v>
      </c>
      <c r="BU11" s="8">
        <v>0</v>
      </c>
      <c r="BV11" s="8">
        <v>0.10630000000000001</v>
      </c>
      <c r="BW11" s="8">
        <v>0.10630000000000001</v>
      </c>
      <c r="BX11" s="8">
        <v>0.10630000000000001</v>
      </c>
      <c r="BY11" s="8">
        <v>5.5800000000000002E-2</v>
      </c>
      <c r="BZ11" s="8">
        <v>5.5800000000000002E-2</v>
      </c>
      <c r="CA11" s="8">
        <v>5.6299999999999996E-2</v>
      </c>
      <c r="CB11" s="8">
        <v>5.6299999999999996E-2</v>
      </c>
      <c r="CC11" s="8">
        <v>0.02</v>
      </c>
      <c r="CD11" s="8">
        <v>7.1099999999999997E-2</v>
      </c>
      <c r="CE11" s="8">
        <v>7.1099999999999997E-2</v>
      </c>
      <c r="CF11" s="8">
        <v>2.6200000000000001E-2</v>
      </c>
      <c r="CG11" s="8">
        <v>2.3300000000000001E-2</v>
      </c>
      <c r="CH11" s="8">
        <v>7.3800000000000004E-2</v>
      </c>
      <c r="CI11" s="8">
        <v>4.3E-3</v>
      </c>
      <c r="CJ11" s="8">
        <v>4.3E-3</v>
      </c>
      <c r="CK11" s="8"/>
      <c r="CL11" s="8">
        <v>0.10730000000000001</v>
      </c>
      <c r="CM11" s="8">
        <v>0.18510000000000001</v>
      </c>
      <c r="CN11" s="8">
        <v>0.18510000000000001</v>
      </c>
      <c r="CO11" s="8">
        <v>0.01</v>
      </c>
      <c r="CP11" s="8">
        <v>0</v>
      </c>
      <c r="CQ11" s="8">
        <v>1.3000000000000001E-2</v>
      </c>
      <c r="CR11" s="8">
        <v>4.7199999999999999E-2</v>
      </c>
      <c r="CS11" s="8">
        <v>0.02</v>
      </c>
      <c r="CT11" s="8">
        <v>1.6E-2</v>
      </c>
      <c r="CU11" s="8">
        <v>0.02</v>
      </c>
      <c r="CV11" s="8">
        <v>1.3000000000000001E-2</v>
      </c>
      <c r="CW11" s="8">
        <v>0</v>
      </c>
      <c r="CX11" s="8">
        <v>1.7000000000000001E-2</v>
      </c>
      <c r="CY11" s="8">
        <v>0.01</v>
      </c>
      <c r="CZ11" s="8">
        <v>1.1899999999999999E-2</v>
      </c>
      <c r="DA11" s="8">
        <v>0.01</v>
      </c>
      <c r="DB11" s="8">
        <v>0.01</v>
      </c>
      <c r="DC11" s="8">
        <v>0.01</v>
      </c>
      <c r="DD11" s="8">
        <v>6.5700000000000008E-2</v>
      </c>
      <c r="DE11" s="8">
        <v>0.04</v>
      </c>
      <c r="DF11" s="8">
        <v>0.04</v>
      </c>
      <c r="DG11" s="8">
        <v>0.02</v>
      </c>
      <c r="DH11" s="8">
        <v>0.01</v>
      </c>
      <c r="DI11" s="8">
        <v>0.01</v>
      </c>
      <c r="DJ11" s="8">
        <v>0.01</v>
      </c>
      <c r="DK11" s="8">
        <v>0.01</v>
      </c>
      <c r="DL11" s="8">
        <v>0.01</v>
      </c>
      <c r="DM11" s="8">
        <v>0.01</v>
      </c>
      <c r="DN11" s="8">
        <v>2.2000000000000002E-2</v>
      </c>
      <c r="DO11" s="8">
        <v>0.01</v>
      </c>
      <c r="DP11" s="8">
        <v>0.01</v>
      </c>
      <c r="DQ11" s="8">
        <v>0.01</v>
      </c>
      <c r="DR11" s="8">
        <v>0.01</v>
      </c>
      <c r="DS11" s="8">
        <v>0.01</v>
      </c>
      <c r="DT11" s="8">
        <v>0.01</v>
      </c>
      <c r="DU11" s="8">
        <v>0.01</v>
      </c>
      <c r="DV11" s="8">
        <v>0.01</v>
      </c>
      <c r="DW11" s="8">
        <v>0.01</v>
      </c>
      <c r="DX11" s="8">
        <v>0.01</v>
      </c>
      <c r="DY11" s="8">
        <v>0.01</v>
      </c>
      <c r="DZ11" s="8">
        <v>0.01</v>
      </c>
      <c r="EA11" s="8">
        <v>1.4999999999999999E-2</v>
      </c>
      <c r="EB11" s="8">
        <v>0.03</v>
      </c>
      <c r="EC11" s="8">
        <v>1.7000000000000001E-2</v>
      </c>
      <c r="ED11" s="8">
        <v>0.01</v>
      </c>
      <c r="EE11" s="8">
        <v>1.4999999999999999E-2</v>
      </c>
      <c r="EF11" s="8">
        <v>0.01</v>
      </c>
      <c r="EG11" s="8">
        <v>0.01</v>
      </c>
      <c r="EH11" s="8">
        <v>2.5000000000000001E-2</v>
      </c>
      <c r="EI11" s="8">
        <v>1.7899999999999999E-2</v>
      </c>
      <c r="EJ11" s="8">
        <v>0.02</v>
      </c>
      <c r="EK11" s="8">
        <v>0.02</v>
      </c>
      <c r="EL11" s="8">
        <v>1E-4</v>
      </c>
      <c r="EM11" s="8">
        <v>0.02</v>
      </c>
      <c r="EN11" s="8">
        <v>0.02</v>
      </c>
      <c r="EO11" s="8">
        <v>0.02</v>
      </c>
      <c r="EP11" s="8">
        <v>0.02</v>
      </c>
      <c r="EQ11" s="8">
        <v>1.8500000000000003E-2</v>
      </c>
      <c r="ER11" s="8">
        <v>0.02</v>
      </c>
    </row>
    <row r="12" spans="1:148">
      <c r="A12" s="24"/>
      <c r="B12" s="13">
        <v>2</v>
      </c>
      <c r="C12" s="13"/>
      <c r="D12" s="8">
        <v>0.03</v>
      </c>
      <c r="E12" s="8">
        <v>4.2300000000000004E-2</v>
      </c>
      <c r="F12" s="8">
        <v>7.4999999999999997E-3</v>
      </c>
      <c r="G12" s="8">
        <v>0.51419999999999999</v>
      </c>
      <c r="H12" s="8">
        <v>0.51419999999999999</v>
      </c>
      <c r="I12" s="8">
        <v>6.2600000000000003E-2</v>
      </c>
      <c r="J12" s="8">
        <v>1.03E-2</v>
      </c>
      <c r="K12" s="8">
        <v>4.3499999999999997E-2</v>
      </c>
      <c r="L12" s="8">
        <v>1.2500000000000001E-2</v>
      </c>
      <c r="M12" s="8">
        <v>0.10349999999999999</v>
      </c>
      <c r="N12" s="8">
        <v>7.46E-2</v>
      </c>
      <c r="O12" s="8">
        <v>2.41E-2</v>
      </c>
      <c r="P12" s="8">
        <v>1E-4</v>
      </c>
      <c r="Q12" s="8">
        <v>0.27579999999999999</v>
      </c>
      <c r="R12" s="8">
        <v>3.6200000000000003E-2</v>
      </c>
      <c r="S12" s="8">
        <v>3.0200000000000001E-2</v>
      </c>
      <c r="T12" s="8">
        <v>6.5000000000000002E-2</v>
      </c>
      <c r="U12" s="8">
        <v>1.7899999999999999E-2</v>
      </c>
      <c r="V12" s="8">
        <v>5.1999999999999998E-3</v>
      </c>
      <c r="W12" s="8">
        <v>4.3E-3</v>
      </c>
      <c r="X12" s="8">
        <v>1.3000000000000001E-2</v>
      </c>
      <c r="Y12" s="8">
        <v>1.1399999999999999E-2</v>
      </c>
      <c r="Z12" s="8">
        <v>3.9000000000000003E-3</v>
      </c>
      <c r="AA12" s="8">
        <v>2.7099999999999999E-2</v>
      </c>
      <c r="AB12" s="8">
        <v>0.03</v>
      </c>
      <c r="AC12" s="8">
        <v>1.23E-2</v>
      </c>
      <c r="AD12" s="8">
        <v>4.0800000000000003E-2</v>
      </c>
      <c r="AE12" s="8">
        <v>3.2899999999999999E-2</v>
      </c>
      <c r="AF12" s="8">
        <v>0.03</v>
      </c>
      <c r="AG12" s="8">
        <v>0.03</v>
      </c>
      <c r="AH12" s="8">
        <v>5.1999999999999998E-3</v>
      </c>
      <c r="AI12" s="8">
        <v>3.2899999999999999E-2</v>
      </c>
      <c r="AJ12" s="8">
        <v>5.1999999999999998E-3</v>
      </c>
      <c r="AK12" s="8">
        <v>0.21199999999999999</v>
      </c>
      <c r="AL12" s="8">
        <v>2.76E-2</v>
      </c>
      <c r="AM12" s="8">
        <v>2.76E-2</v>
      </c>
      <c r="AN12" s="8">
        <v>3.3399999999999999E-2</v>
      </c>
      <c r="AO12" s="8">
        <v>0.23699999999999999</v>
      </c>
      <c r="AP12" s="8">
        <v>3.56E-2</v>
      </c>
      <c r="AQ12" s="8">
        <v>3.56E-2</v>
      </c>
      <c r="AR12" s="8">
        <v>0.1056</v>
      </c>
      <c r="AS12" s="8">
        <v>7.5899999999999995E-2</v>
      </c>
      <c r="AT12" s="8">
        <v>0.02</v>
      </c>
      <c r="AU12" s="8">
        <v>1.8000000000000002E-2</v>
      </c>
      <c r="AV12" s="8">
        <v>2.76E-2</v>
      </c>
      <c r="AW12" s="8">
        <v>0.02</v>
      </c>
      <c r="AX12" s="16">
        <v>0.02</v>
      </c>
      <c r="AY12" s="8">
        <v>0.04</v>
      </c>
      <c r="AZ12" s="8">
        <v>0.02</v>
      </c>
      <c r="BA12" s="8">
        <v>0.02</v>
      </c>
      <c r="BB12" s="8">
        <v>0.02</v>
      </c>
      <c r="BC12" s="8">
        <v>0.02</v>
      </c>
      <c r="BD12" s="8">
        <v>0.02</v>
      </c>
      <c r="BE12" s="8">
        <v>0.02</v>
      </c>
      <c r="BF12" s="8">
        <v>0.02</v>
      </c>
      <c r="BG12" s="8">
        <v>0.02</v>
      </c>
      <c r="BH12" s="8">
        <v>0.02</v>
      </c>
      <c r="BI12" s="8">
        <v>3.0600000000000002E-2</v>
      </c>
      <c r="BJ12" s="8">
        <v>8.0000000000000002E-3</v>
      </c>
      <c r="BK12" s="8">
        <v>1.5900000000000001E-2</v>
      </c>
      <c r="BL12" s="8">
        <v>1.7000000000000001E-2</v>
      </c>
      <c r="BM12" s="8">
        <v>1.2E-2</v>
      </c>
      <c r="BN12" s="8">
        <v>5.5E-2</v>
      </c>
      <c r="BO12" s="8">
        <v>0</v>
      </c>
      <c r="BP12" s="8">
        <v>0</v>
      </c>
      <c r="BQ12" s="8">
        <v>6.6E-3</v>
      </c>
      <c r="BR12" s="8">
        <v>3.95E-2</v>
      </c>
      <c r="BS12" s="8">
        <v>4.9299999999999997E-2</v>
      </c>
      <c r="BT12" s="8">
        <v>3.5000000000000003E-2</v>
      </c>
      <c r="BU12" s="8">
        <v>0</v>
      </c>
      <c r="BV12" s="8">
        <v>0.10630000000000001</v>
      </c>
      <c r="BW12" s="8">
        <v>0.10630000000000001</v>
      </c>
      <c r="BX12" s="8">
        <v>0.10630000000000001</v>
      </c>
      <c r="BY12" s="8">
        <v>5.5800000000000002E-2</v>
      </c>
      <c r="BZ12" s="8">
        <v>5.5800000000000002E-2</v>
      </c>
      <c r="CA12" s="8">
        <v>5.6299999999999996E-2</v>
      </c>
      <c r="CB12" s="8">
        <v>5.6299999999999996E-2</v>
      </c>
      <c r="CC12" s="8">
        <v>0.02</v>
      </c>
      <c r="CD12" s="8">
        <v>7.1099999999999997E-2</v>
      </c>
      <c r="CE12" s="8">
        <v>7.1099999999999997E-2</v>
      </c>
      <c r="CF12" s="8">
        <v>2.6200000000000001E-2</v>
      </c>
      <c r="CG12" s="8">
        <v>2.3300000000000001E-2</v>
      </c>
      <c r="CH12" s="8">
        <v>7.3800000000000004E-2</v>
      </c>
      <c r="CI12" s="8">
        <v>4.3E-3</v>
      </c>
      <c r="CJ12" s="8">
        <v>4.3E-3</v>
      </c>
      <c r="CK12" s="8"/>
      <c r="CL12" s="8">
        <v>0.10730000000000001</v>
      </c>
      <c r="CM12" s="8">
        <v>0.18510000000000001</v>
      </c>
      <c r="CN12" s="8">
        <v>0.18510000000000001</v>
      </c>
      <c r="CO12" s="8">
        <v>0.01</v>
      </c>
      <c r="CP12" s="8">
        <v>0</v>
      </c>
      <c r="CQ12" s="8">
        <v>1.3000000000000001E-2</v>
      </c>
      <c r="CR12" s="8">
        <v>4.7199999999999999E-2</v>
      </c>
      <c r="CS12" s="8">
        <v>0.02</v>
      </c>
      <c r="CT12" s="8">
        <v>1.6E-2</v>
      </c>
      <c r="CU12" s="8">
        <v>0.02</v>
      </c>
      <c r="CV12" s="8">
        <v>1.3000000000000001E-2</v>
      </c>
      <c r="CW12" s="8">
        <v>0</v>
      </c>
      <c r="CX12" s="8">
        <v>1.7000000000000001E-2</v>
      </c>
      <c r="CY12" s="8">
        <v>0.01</v>
      </c>
      <c r="CZ12" s="8">
        <v>1.1899999999999999E-2</v>
      </c>
      <c r="DA12" s="8">
        <v>0.01</v>
      </c>
      <c r="DB12" s="8">
        <v>0.01</v>
      </c>
      <c r="DC12" s="8">
        <v>0.01</v>
      </c>
      <c r="DD12" s="8">
        <v>6.5700000000000008E-2</v>
      </c>
      <c r="DE12" s="8">
        <v>0.04</v>
      </c>
      <c r="DF12" s="8">
        <v>0.04</v>
      </c>
      <c r="DG12" s="8">
        <v>0.02</v>
      </c>
      <c r="DH12" s="8">
        <v>0.01</v>
      </c>
      <c r="DI12" s="8">
        <v>0.01</v>
      </c>
      <c r="DJ12" s="8">
        <v>0.01</v>
      </c>
      <c r="DK12" s="8">
        <v>0.01</v>
      </c>
      <c r="DL12" s="8">
        <v>0.01</v>
      </c>
      <c r="DM12" s="8">
        <v>0.01</v>
      </c>
      <c r="DN12" s="8">
        <v>2.2000000000000002E-2</v>
      </c>
      <c r="DO12" s="8">
        <v>0.01</v>
      </c>
      <c r="DP12" s="8">
        <v>0.01</v>
      </c>
      <c r="DQ12" s="8">
        <v>0.01</v>
      </c>
      <c r="DR12" s="8">
        <v>0.01</v>
      </c>
      <c r="DS12" s="8">
        <v>0.01</v>
      </c>
      <c r="DT12" s="8">
        <v>0.01</v>
      </c>
      <c r="DU12" s="8">
        <v>0.01</v>
      </c>
      <c r="DV12" s="8">
        <v>0.01</v>
      </c>
      <c r="DW12" s="8">
        <v>0.01</v>
      </c>
      <c r="DX12" s="8">
        <v>0.01</v>
      </c>
      <c r="DY12" s="8">
        <v>0.01</v>
      </c>
      <c r="DZ12" s="8">
        <v>0.01</v>
      </c>
      <c r="EA12" s="8">
        <v>1.4999999999999999E-2</v>
      </c>
      <c r="EB12" s="8">
        <v>0.03</v>
      </c>
      <c r="EC12" s="8">
        <v>1.7000000000000001E-2</v>
      </c>
      <c r="ED12" s="8">
        <v>0.01</v>
      </c>
      <c r="EE12" s="8">
        <v>1.4999999999999999E-2</v>
      </c>
      <c r="EF12" s="8">
        <v>0.01</v>
      </c>
      <c r="EG12" s="8">
        <v>0.01</v>
      </c>
      <c r="EH12" s="8">
        <v>2.5000000000000001E-2</v>
      </c>
      <c r="EI12" s="8">
        <v>1.7899999999999999E-2</v>
      </c>
      <c r="EJ12" s="8">
        <v>0.02</v>
      </c>
      <c r="EK12" s="8">
        <v>0.02</v>
      </c>
      <c r="EL12" s="8">
        <v>1E-4</v>
      </c>
      <c r="EM12" s="8">
        <v>0.02</v>
      </c>
      <c r="EN12" s="8">
        <v>0.02</v>
      </c>
      <c r="EO12" s="8">
        <v>0.02</v>
      </c>
      <c r="EP12" s="8">
        <v>0.02</v>
      </c>
      <c r="EQ12" s="8">
        <v>1.8500000000000003E-2</v>
      </c>
      <c r="ER12" s="8">
        <v>0.02</v>
      </c>
    </row>
    <row r="13" spans="1:148">
      <c r="A13" s="24"/>
      <c r="B13" s="13">
        <v>3</v>
      </c>
      <c r="C13" s="13"/>
      <c r="D13" s="8">
        <v>0.03</v>
      </c>
      <c r="E13" s="8">
        <v>4.2300000000000004E-2</v>
      </c>
      <c r="F13" s="8">
        <v>7.4999999999999997E-3</v>
      </c>
      <c r="G13" s="8">
        <v>0.51419999999999999</v>
      </c>
      <c r="H13" s="8">
        <v>0.51419999999999999</v>
      </c>
      <c r="I13" s="8">
        <v>6.2600000000000003E-2</v>
      </c>
      <c r="J13" s="8">
        <v>1.03E-2</v>
      </c>
      <c r="K13" s="8">
        <v>4.3499999999999997E-2</v>
      </c>
      <c r="L13" s="8">
        <v>1.2500000000000001E-2</v>
      </c>
      <c r="M13" s="8">
        <v>0.10349999999999999</v>
      </c>
      <c r="N13" s="8">
        <v>7.46E-2</v>
      </c>
      <c r="O13" s="8">
        <v>2.41E-2</v>
      </c>
      <c r="P13" s="8">
        <v>1E-4</v>
      </c>
      <c r="Q13" s="8">
        <v>0.27579999999999999</v>
      </c>
      <c r="R13" s="8">
        <v>3.6200000000000003E-2</v>
      </c>
      <c r="S13" s="8">
        <v>3.0200000000000001E-2</v>
      </c>
      <c r="T13" s="8">
        <v>6.5000000000000002E-2</v>
      </c>
      <c r="U13" s="8">
        <v>1.7899999999999999E-2</v>
      </c>
      <c r="V13" s="8">
        <v>5.1999999999999998E-3</v>
      </c>
      <c r="W13" s="8">
        <v>4.3E-3</v>
      </c>
      <c r="X13" s="8">
        <v>1.3000000000000001E-2</v>
      </c>
      <c r="Y13" s="8">
        <v>1.1399999999999999E-2</v>
      </c>
      <c r="Z13" s="8">
        <v>3.9000000000000003E-3</v>
      </c>
      <c r="AA13" s="8">
        <v>2.7099999999999999E-2</v>
      </c>
      <c r="AB13" s="8">
        <v>0.03</v>
      </c>
      <c r="AC13" s="8">
        <v>1.23E-2</v>
      </c>
      <c r="AD13" s="8">
        <v>4.0800000000000003E-2</v>
      </c>
      <c r="AE13" s="8">
        <v>3.2899999999999999E-2</v>
      </c>
      <c r="AF13" s="8">
        <v>0.03</v>
      </c>
      <c r="AG13" s="8">
        <v>0.03</v>
      </c>
      <c r="AH13" s="8">
        <v>5.1999999999999998E-3</v>
      </c>
      <c r="AI13" s="8">
        <v>3.2899999999999999E-2</v>
      </c>
      <c r="AJ13" s="8">
        <v>5.1999999999999998E-3</v>
      </c>
      <c r="AK13" s="8">
        <v>0.21199999999999999</v>
      </c>
      <c r="AL13" s="8">
        <v>2.76E-2</v>
      </c>
      <c r="AM13" s="8">
        <v>2.76E-2</v>
      </c>
      <c r="AN13" s="8">
        <v>3.3399999999999999E-2</v>
      </c>
      <c r="AO13" s="8">
        <v>0.23699999999999999</v>
      </c>
      <c r="AP13" s="8">
        <v>3.56E-2</v>
      </c>
      <c r="AQ13" s="8">
        <v>3.56E-2</v>
      </c>
      <c r="AR13" s="8">
        <v>0.1056</v>
      </c>
      <c r="AS13" s="8">
        <v>7.5899999999999995E-2</v>
      </c>
      <c r="AT13" s="8">
        <v>0.02</v>
      </c>
      <c r="AU13" s="8">
        <v>1.8000000000000002E-2</v>
      </c>
      <c r="AV13" s="8">
        <v>2.76E-2</v>
      </c>
      <c r="AW13" s="8">
        <v>0.02</v>
      </c>
      <c r="AX13" s="16">
        <v>0.02</v>
      </c>
      <c r="AY13" s="8">
        <v>0.04</v>
      </c>
      <c r="AZ13" s="8">
        <v>0.02</v>
      </c>
      <c r="BA13" s="8">
        <v>0.02</v>
      </c>
      <c r="BB13" s="8">
        <v>0.02</v>
      </c>
      <c r="BC13" s="8">
        <v>0.02</v>
      </c>
      <c r="BD13" s="8">
        <v>0.02</v>
      </c>
      <c r="BE13" s="8">
        <v>0.02</v>
      </c>
      <c r="BF13" s="8">
        <v>0.02</v>
      </c>
      <c r="BG13" s="8">
        <v>0.02</v>
      </c>
      <c r="BH13" s="8">
        <v>0.02</v>
      </c>
      <c r="BI13" s="8">
        <v>3.0600000000000002E-2</v>
      </c>
      <c r="BJ13" s="8">
        <v>8.0000000000000002E-3</v>
      </c>
      <c r="BK13" s="8">
        <v>1.5900000000000001E-2</v>
      </c>
      <c r="BL13" s="8">
        <v>1.7000000000000001E-2</v>
      </c>
      <c r="BM13" s="8">
        <v>1.2E-2</v>
      </c>
      <c r="BN13" s="8">
        <v>5.5E-2</v>
      </c>
      <c r="BO13" s="8">
        <v>0</v>
      </c>
      <c r="BP13" s="8">
        <v>0</v>
      </c>
      <c r="BQ13" s="8">
        <v>6.6E-3</v>
      </c>
      <c r="BR13" s="8">
        <v>3.95E-2</v>
      </c>
      <c r="BS13" s="8">
        <v>4.9299999999999997E-2</v>
      </c>
      <c r="BT13" s="8">
        <v>3.5000000000000003E-2</v>
      </c>
      <c r="BU13" s="8">
        <v>0</v>
      </c>
      <c r="BV13" s="8">
        <v>0.10630000000000001</v>
      </c>
      <c r="BW13" s="8">
        <v>0.10630000000000001</v>
      </c>
      <c r="BX13" s="8">
        <v>0.10630000000000001</v>
      </c>
      <c r="BY13" s="8">
        <v>5.5800000000000002E-2</v>
      </c>
      <c r="BZ13" s="8">
        <v>5.5800000000000002E-2</v>
      </c>
      <c r="CA13" s="8">
        <v>5.6299999999999996E-2</v>
      </c>
      <c r="CB13" s="8">
        <v>5.6299999999999996E-2</v>
      </c>
      <c r="CC13" s="8">
        <v>0.02</v>
      </c>
      <c r="CD13" s="8">
        <v>7.1099999999999997E-2</v>
      </c>
      <c r="CE13" s="8">
        <v>7.1099999999999997E-2</v>
      </c>
      <c r="CF13" s="8">
        <v>2.6200000000000001E-2</v>
      </c>
      <c r="CG13" s="8">
        <v>2.3300000000000001E-2</v>
      </c>
      <c r="CH13" s="8">
        <v>7.3800000000000004E-2</v>
      </c>
      <c r="CI13" s="8">
        <v>4.3E-3</v>
      </c>
      <c r="CJ13" s="8">
        <v>4.3E-3</v>
      </c>
      <c r="CK13" s="8"/>
      <c r="CL13" s="8">
        <v>0.10730000000000001</v>
      </c>
      <c r="CM13" s="8">
        <v>0.18510000000000001</v>
      </c>
      <c r="CN13" s="8">
        <v>0.18510000000000001</v>
      </c>
      <c r="CO13" s="8">
        <v>0.01</v>
      </c>
      <c r="CP13" s="8">
        <v>0</v>
      </c>
      <c r="CQ13" s="8">
        <v>1.3000000000000001E-2</v>
      </c>
      <c r="CR13" s="8">
        <v>4.7199999999999999E-2</v>
      </c>
      <c r="CS13" s="8">
        <v>0.02</v>
      </c>
      <c r="CT13" s="8">
        <v>1.6E-2</v>
      </c>
      <c r="CU13" s="8">
        <v>0.02</v>
      </c>
      <c r="CV13" s="8">
        <v>1.3000000000000001E-2</v>
      </c>
      <c r="CW13" s="8">
        <v>0</v>
      </c>
      <c r="CX13" s="8">
        <v>1.7000000000000001E-2</v>
      </c>
      <c r="CY13" s="8">
        <v>0.01</v>
      </c>
      <c r="CZ13" s="8">
        <v>1.1899999999999999E-2</v>
      </c>
      <c r="DA13" s="8">
        <v>0.01</v>
      </c>
      <c r="DB13" s="8">
        <v>0.01</v>
      </c>
      <c r="DC13" s="8">
        <v>0.01</v>
      </c>
      <c r="DD13" s="8">
        <v>6.5700000000000008E-2</v>
      </c>
      <c r="DE13" s="8">
        <v>0.04</v>
      </c>
      <c r="DF13" s="8">
        <v>0.04</v>
      </c>
      <c r="DG13" s="8">
        <v>0.02</v>
      </c>
      <c r="DH13" s="8">
        <v>0.01</v>
      </c>
      <c r="DI13" s="8">
        <v>0.01</v>
      </c>
      <c r="DJ13" s="8">
        <v>0.01</v>
      </c>
      <c r="DK13" s="8">
        <v>0.01</v>
      </c>
      <c r="DL13" s="8">
        <v>0.01</v>
      </c>
      <c r="DM13" s="8">
        <v>0.01</v>
      </c>
      <c r="DN13" s="8">
        <v>2.2000000000000002E-2</v>
      </c>
      <c r="DO13" s="8">
        <v>0.01</v>
      </c>
      <c r="DP13" s="8">
        <v>0.01</v>
      </c>
      <c r="DQ13" s="8">
        <v>0.01</v>
      </c>
      <c r="DR13" s="8">
        <v>0.01</v>
      </c>
      <c r="DS13" s="8">
        <v>0.01</v>
      </c>
      <c r="DT13" s="8">
        <v>0.01</v>
      </c>
      <c r="DU13" s="8">
        <v>0.01</v>
      </c>
      <c r="DV13" s="8">
        <v>0.01</v>
      </c>
      <c r="DW13" s="8">
        <v>0.01</v>
      </c>
      <c r="DX13" s="8">
        <v>0.01</v>
      </c>
      <c r="DY13" s="8">
        <v>0.01</v>
      </c>
      <c r="DZ13" s="8">
        <v>0.01</v>
      </c>
      <c r="EA13" s="8">
        <v>1.4999999999999999E-2</v>
      </c>
      <c r="EB13" s="8">
        <v>0.03</v>
      </c>
      <c r="EC13" s="8">
        <v>1.7000000000000001E-2</v>
      </c>
      <c r="ED13" s="8">
        <v>0.01</v>
      </c>
      <c r="EE13" s="8">
        <v>1.4999999999999999E-2</v>
      </c>
      <c r="EF13" s="8">
        <v>0.01</v>
      </c>
      <c r="EG13" s="8">
        <v>0.01</v>
      </c>
      <c r="EH13" s="8">
        <v>2.5000000000000001E-2</v>
      </c>
      <c r="EI13" s="8">
        <v>1.7899999999999999E-2</v>
      </c>
      <c r="EJ13" s="8">
        <v>0.02</v>
      </c>
      <c r="EK13" s="8">
        <v>0.02</v>
      </c>
      <c r="EL13" s="8">
        <v>1E-4</v>
      </c>
      <c r="EM13" s="8">
        <v>0.02</v>
      </c>
      <c r="EN13" s="8">
        <v>0.02</v>
      </c>
      <c r="EO13" s="8">
        <v>0.02</v>
      </c>
      <c r="EP13" s="8">
        <v>0.02</v>
      </c>
      <c r="EQ13" s="8">
        <v>1.8500000000000003E-2</v>
      </c>
      <c r="ER13" s="8">
        <v>0.02</v>
      </c>
    </row>
    <row r="14" spans="1:148">
      <c r="A14" s="23">
        <v>40969</v>
      </c>
      <c r="B14" s="13">
        <v>1</v>
      </c>
      <c r="C14" s="13"/>
      <c r="D14" s="8">
        <v>0.03</v>
      </c>
      <c r="E14" s="8">
        <v>4.2300000000000004E-2</v>
      </c>
      <c r="F14" s="8">
        <v>7.4999999999999997E-3</v>
      </c>
      <c r="G14" s="8">
        <v>0.51419999999999999</v>
      </c>
      <c r="H14" s="8">
        <v>0.51419999999999999</v>
      </c>
      <c r="I14" s="8">
        <v>6.2600000000000003E-2</v>
      </c>
      <c r="J14" s="8">
        <v>1.03E-2</v>
      </c>
      <c r="K14" s="8">
        <v>4.3499999999999997E-2</v>
      </c>
      <c r="L14" s="8">
        <v>1.2500000000000001E-2</v>
      </c>
      <c r="M14" s="8">
        <v>0.10349999999999999</v>
      </c>
      <c r="N14" s="8">
        <v>7.46E-2</v>
      </c>
      <c r="O14" s="8">
        <v>2.41E-2</v>
      </c>
      <c r="P14" s="8">
        <v>1E-4</v>
      </c>
      <c r="Q14" s="8">
        <v>0.27579999999999999</v>
      </c>
      <c r="R14" s="8">
        <v>3.6200000000000003E-2</v>
      </c>
      <c r="S14" s="8">
        <v>3.0200000000000001E-2</v>
      </c>
      <c r="T14" s="8">
        <v>6.5000000000000002E-2</v>
      </c>
      <c r="U14" s="8">
        <v>1.7899999999999999E-2</v>
      </c>
      <c r="V14" s="8">
        <v>5.1999999999999998E-3</v>
      </c>
      <c r="W14" s="8">
        <v>4.3E-3</v>
      </c>
      <c r="X14" s="8">
        <v>1.3000000000000001E-2</v>
      </c>
      <c r="Y14" s="8">
        <v>1.1399999999999999E-2</v>
      </c>
      <c r="Z14" s="8">
        <v>3.9000000000000003E-3</v>
      </c>
      <c r="AA14" s="8">
        <v>2.7099999999999999E-2</v>
      </c>
      <c r="AB14" s="8">
        <v>0.03</v>
      </c>
      <c r="AC14" s="8">
        <v>1.23E-2</v>
      </c>
      <c r="AD14" s="8">
        <v>4.0800000000000003E-2</v>
      </c>
      <c r="AE14" s="8">
        <v>3.2899999999999999E-2</v>
      </c>
      <c r="AF14" s="8">
        <v>0.03</v>
      </c>
      <c r="AG14" s="8">
        <v>0.03</v>
      </c>
      <c r="AH14" s="8">
        <v>5.1999999999999998E-3</v>
      </c>
      <c r="AI14" s="8">
        <v>3.2899999999999999E-2</v>
      </c>
      <c r="AJ14" s="8">
        <v>5.1999999999999998E-3</v>
      </c>
      <c r="AK14" s="8">
        <v>0.21199999999999999</v>
      </c>
      <c r="AL14" s="8">
        <v>2.76E-2</v>
      </c>
      <c r="AM14" s="8">
        <v>2.76E-2</v>
      </c>
      <c r="AN14" s="8">
        <v>3.3399999999999999E-2</v>
      </c>
      <c r="AO14" s="8">
        <v>0.23699999999999999</v>
      </c>
      <c r="AP14" s="8">
        <v>3.56E-2</v>
      </c>
      <c r="AQ14" s="8">
        <v>3.56E-2</v>
      </c>
      <c r="AR14" s="8">
        <v>0.1056</v>
      </c>
      <c r="AS14" s="8">
        <v>7.5899999999999995E-2</v>
      </c>
      <c r="AT14" s="8">
        <v>0.02</v>
      </c>
      <c r="AU14" s="8">
        <v>1.8000000000000002E-2</v>
      </c>
      <c r="AV14" s="8">
        <v>2.76E-2</v>
      </c>
      <c r="AW14" s="8">
        <v>0.02</v>
      </c>
      <c r="AX14" s="16">
        <v>0.02</v>
      </c>
      <c r="AY14" s="8">
        <v>0.04</v>
      </c>
      <c r="AZ14" s="8">
        <v>0.02</v>
      </c>
      <c r="BA14" s="8">
        <v>0.02</v>
      </c>
      <c r="BB14" s="8">
        <v>0.02</v>
      </c>
      <c r="BC14" s="8">
        <v>0.02</v>
      </c>
      <c r="BD14" s="8">
        <v>0.02</v>
      </c>
      <c r="BE14" s="8">
        <v>0.02</v>
      </c>
      <c r="BF14" s="8">
        <v>0.02</v>
      </c>
      <c r="BG14" s="8">
        <v>0.02</v>
      </c>
      <c r="BH14" s="8">
        <v>0.02</v>
      </c>
      <c r="BI14" s="8">
        <v>3.0600000000000002E-2</v>
      </c>
      <c r="BJ14" s="8">
        <v>8.0000000000000002E-3</v>
      </c>
      <c r="BK14" s="8">
        <v>1.5900000000000001E-2</v>
      </c>
      <c r="BL14" s="8">
        <v>1.7000000000000001E-2</v>
      </c>
      <c r="BM14" s="8">
        <v>1.2E-2</v>
      </c>
      <c r="BN14" s="8">
        <v>5.5E-2</v>
      </c>
      <c r="BO14" s="8">
        <v>0</v>
      </c>
      <c r="BP14" s="8">
        <v>0</v>
      </c>
      <c r="BQ14" s="8">
        <v>6.6E-3</v>
      </c>
      <c r="BR14" s="8">
        <v>3.95E-2</v>
      </c>
      <c r="BS14" s="8">
        <v>4.9299999999999997E-2</v>
      </c>
      <c r="BT14" s="8">
        <v>3.5000000000000003E-2</v>
      </c>
      <c r="BU14" s="8">
        <v>0</v>
      </c>
      <c r="BV14" s="8">
        <v>0.10630000000000001</v>
      </c>
      <c r="BW14" s="8">
        <v>0.10630000000000001</v>
      </c>
      <c r="BX14" s="8">
        <v>0.10630000000000001</v>
      </c>
      <c r="BY14" s="8">
        <v>5.5800000000000002E-2</v>
      </c>
      <c r="BZ14" s="8">
        <v>5.5800000000000002E-2</v>
      </c>
      <c r="CA14" s="8">
        <v>5.6299999999999996E-2</v>
      </c>
      <c r="CB14" s="8">
        <v>5.6299999999999996E-2</v>
      </c>
      <c r="CC14" s="8">
        <v>0.02</v>
      </c>
      <c r="CD14" s="8">
        <v>7.1099999999999997E-2</v>
      </c>
      <c r="CE14" s="8">
        <v>7.1099999999999997E-2</v>
      </c>
      <c r="CF14" s="8">
        <v>2.6200000000000001E-2</v>
      </c>
      <c r="CG14" s="8">
        <v>2.3300000000000001E-2</v>
      </c>
      <c r="CH14" s="8">
        <v>7.3800000000000004E-2</v>
      </c>
      <c r="CI14" s="8">
        <v>4.3E-3</v>
      </c>
      <c r="CJ14" s="8">
        <v>4.3E-3</v>
      </c>
      <c r="CK14" s="8"/>
      <c r="CL14" s="8">
        <v>0.10730000000000001</v>
      </c>
      <c r="CM14" s="8">
        <v>0.18510000000000001</v>
      </c>
      <c r="CN14" s="8">
        <v>0.18510000000000001</v>
      </c>
      <c r="CO14" s="8">
        <v>0.01</v>
      </c>
      <c r="CP14" s="8">
        <v>0</v>
      </c>
      <c r="CQ14" s="8">
        <v>1.3000000000000001E-2</v>
      </c>
      <c r="CR14" s="8">
        <v>4.7199999999999999E-2</v>
      </c>
      <c r="CS14" s="8">
        <v>0.02</v>
      </c>
      <c r="CT14" s="8">
        <v>1.6E-2</v>
      </c>
      <c r="CU14" s="8">
        <v>0.02</v>
      </c>
      <c r="CV14" s="8">
        <v>1.3000000000000001E-2</v>
      </c>
      <c r="CW14" s="8">
        <v>0</v>
      </c>
      <c r="CX14" s="8">
        <v>1.7000000000000001E-2</v>
      </c>
      <c r="CY14" s="8">
        <v>0.01</v>
      </c>
      <c r="CZ14" s="8">
        <v>1.1899999999999999E-2</v>
      </c>
      <c r="DA14" s="8">
        <v>0.01</v>
      </c>
      <c r="DB14" s="8">
        <v>0.01</v>
      </c>
      <c r="DC14" s="8">
        <v>0.01</v>
      </c>
      <c r="DD14" s="8">
        <v>6.5700000000000008E-2</v>
      </c>
      <c r="DE14" s="8">
        <v>0.04</v>
      </c>
      <c r="DF14" s="8">
        <v>0.04</v>
      </c>
      <c r="DG14" s="8">
        <v>0.02</v>
      </c>
      <c r="DH14" s="8">
        <v>0.01</v>
      </c>
      <c r="DI14" s="8">
        <v>0.01</v>
      </c>
      <c r="DJ14" s="8">
        <v>0.01</v>
      </c>
      <c r="DK14" s="8">
        <v>0.01</v>
      </c>
      <c r="DL14" s="8">
        <v>0.01</v>
      </c>
      <c r="DM14" s="8">
        <v>0.01</v>
      </c>
      <c r="DN14" s="8">
        <v>2.2000000000000002E-2</v>
      </c>
      <c r="DO14" s="8">
        <v>0.01</v>
      </c>
      <c r="DP14" s="8">
        <v>0.01</v>
      </c>
      <c r="DQ14" s="8">
        <v>0.01</v>
      </c>
      <c r="DR14" s="8">
        <v>0.01</v>
      </c>
      <c r="DS14" s="8">
        <v>0.01</v>
      </c>
      <c r="DT14" s="8">
        <v>0.01</v>
      </c>
      <c r="DU14" s="8">
        <v>0.01</v>
      </c>
      <c r="DV14" s="8">
        <v>0.01</v>
      </c>
      <c r="DW14" s="8">
        <v>0.01</v>
      </c>
      <c r="DX14" s="8">
        <v>0.01</v>
      </c>
      <c r="DY14" s="8">
        <v>0.01</v>
      </c>
      <c r="DZ14" s="8">
        <v>0.01</v>
      </c>
      <c r="EA14" s="8">
        <v>1.4999999999999999E-2</v>
      </c>
      <c r="EB14" s="8">
        <v>0.03</v>
      </c>
      <c r="EC14" s="8">
        <v>1.7000000000000001E-2</v>
      </c>
      <c r="ED14" s="8">
        <v>0.01</v>
      </c>
      <c r="EE14" s="8">
        <v>1.4999999999999999E-2</v>
      </c>
      <c r="EF14" s="8">
        <v>0.01</v>
      </c>
      <c r="EG14" s="8">
        <v>0.01</v>
      </c>
      <c r="EH14" s="8">
        <v>2.5000000000000001E-2</v>
      </c>
      <c r="EI14" s="8">
        <v>1.7899999999999999E-2</v>
      </c>
      <c r="EJ14" s="8">
        <v>0.02</v>
      </c>
      <c r="EK14" s="8">
        <v>0.02</v>
      </c>
      <c r="EL14" s="8">
        <v>1E-4</v>
      </c>
      <c r="EM14" s="8">
        <v>0.02</v>
      </c>
      <c r="EN14" s="8">
        <v>0.02</v>
      </c>
      <c r="EO14" s="8">
        <v>0.02</v>
      </c>
      <c r="EP14" s="8">
        <v>0.02</v>
      </c>
      <c r="EQ14" s="8">
        <v>1.8500000000000003E-2</v>
      </c>
      <c r="ER14" s="8">
        <v>0.02</v>
      </c>
    </row>
    <row r="15" spans="1:148">
      <c r="A15" s="24"/>
      <c r="B15" s="13">
        <v>2</v>
      </c>
      <c r="C15" s="13"/>
      <c r="D15" s="8">
        <v>0.03</v>
      </c>
      <c r="E15" s="8">
        <v>4.2300000000000004E-2</v>
      </c>
      <c r="F15" s="8">
        <v>7.4999999999999997E-3</v>
      </c>
      <c r="G15" s="8">
        <v>0.51419999999999999</v>
      </c>
      <c r="H15" s="8">
        <v>0.51419999999999999</v>
      </c>
      <c r="I15" s="8">
        <v>6.2600000000000003E-2</v>
      </c>
      <c r="J15" s="8">
        <v>1.03E-2</v>
      </c>
      <c r="K15" s="8">
        <v>4.3499999999999997E-2</v>
      </c>
      <c r="L15" s="8">
        <v>1.2500000000000001E-2</v>
      </c>
      <c r="M15" s="8">
        <v>0.10349999999999999</v>
      </c>
      <c r="N15" s="8">
        <v>7.46E-2</v>
      </c>
      <c r="O15" s="8">
        <v>2.41E-2</v>
      </c>
      <c r="P15" s="8">
        <v>1E-4</v>
      </c>
      <c r="Q15" s="8">
        <v>0.27579999999999999</v>
      </c>
      <c r="R15" s="8">
        <v>3.6200000000000003E-2</v>
      </c>
      <c r="S15" s="8">
        <v>3.0200000000000001E-2</v>
      </c>
      <c r="T15" s="8">
        <v>6.5000000000000002E-2</v>
      </c>
      <c r="U15" s="8">
        <v>1.7899999999999999E-2</v>
      </c>
      <c r="V15" s="8">
        <v>5.1999999999999998E-3</v>
      </c>
      <c r="W15" s="8">
        <v>4.3E-3</v>
      </c>
      <c r="X15" s="8">
        <v>1.3000000000000001E-2</v>
      </c>
      <c r="Y15" s="8">
        <v>1.1399999999999999E-2</v>
      </c>
      <c r="Z15" s="8">
        <v>3.9000000000000003E-3</v>
      </c>
      <c r="AA15" s="8">
        <v>2.7099999999999999E-2</v>
      </c>
      <c r="AB15" s="8">
        <v>0.03</v>
      </c>
      <c r="AC15" s="8">
        <v>1.23E-2</v>
      </c>
      <c r="AD15" s="8">
        <v>4.0800000000000003E-2</v>
      </c>
      <c r="AE15" s="8">
        <v>3.2899999999999999E-2</v>
      </c>
      <c r="AF15" s="8">
        <v>0.03</v>
      </c>
      <c r="AG15" s="8">
        <v>0.03</v>
      </c>
      <c r="AH15" s="8">
        <v>5.1999999999999998E-3</v>
      </c>
      <c r="AI15" s="8">
        <v>3.2899999999999999E-2</v>
      </c>
      <c r="AJ15" s="8">
        <v>5.1999999999999998E-3</v>
      </c>
      <c r="AK15" s="8">
        <v>0.21199999999999999</v>
      </c>
      <c r="AL15" s="8">
        <v>2.76E-2</v>
      </c>
      <c r="AM15" s="8">
        <v>2.76E-2</v>
      </c>
      <c r="AN15" s="8">
        <v>3.3399999999999999E-2</v>
      </c>
      <c r="AO15" s="8">
        <v>0.23699999999999999</v>
      </c>
      <c r="AP15" s="8">
        <v>3.56E-2</v>
      </c>
      <c r="AQ15" s="8">
        <v>3.56E-2</v>
      </c>
      <c r="AR15" s="8">
        <v>0.1056</v>
      </c>
      <c r="AS15" s="8">
        <v>7.5899999999999995E-2</v>
      </c>
      <c r="AT15" s="8">
        <v>0.02</v>
      </c>
      <c r="AU15" s="8">
        <v>1.8000000000000002E-2</v>
      </c>
      <c r="AV15" s="8">
        <v>2.76E-2</v>
      </c>
      <c r="AW15" s="8">
        <v>0.02</v>
      </c>
      <c r="AX15" s="16">
        <v>0.02</v>
      </c>
      <c r="AY15" s="8">
        <v>0.04</v>
      </c>
      <c r="AZ15" s="8">
        <v>0.02</v>
      </c>
      <c r="BA15" s="8">
        <v>0.02</v>
      </c>
      <c r="BB15" s="8">
        <v>0.02</v>
      </c>
      <c r="BC15" s="8">
        <v>0.02</v>
      </c>
      <c r="BD15" s="8">
        <v>0.02</v>
      </c>
      <c r="BE15" s="8">
        <v>0.02</v>
      </c>
      <c r="BF15" s="8">
        <v>0.02</v>
      </c>
      <c r="BG15" s="8">
        <v>0.02</v>
      </c>
      <c r="BH15" s="8">
        <v>0.02</v>
      </c>
      <c r="BI15" s="8">
        <v>3.0600000000000002E-2</v>
      </c>
      <c r="BJ15" s="8">
        <v>8.0000000000000002E-3</v>
      </c>
      <c r="BK15" s="8">
        <v>1.5900000000000001E-2</v>
      </c>
      <c r="BL15" s="8">
        <v>1.7000000000000001E-2</v>
      </c>
      <c r="BM15" s="8">
        <v>1.2E-2</v>
      </c>
      <c r="BN15" s="8">
        <v>5.5E-2</v>
      </c>
      <c r="BO15" s="8">
        <v>0</v>
      </c>
      <c r="BP15" s="8">
        <v>0</v>
      </c>
      <c r="BQ15" s="8">
        <v>6.6E-3</v>
      </c>
      <c r="BR15" s="8">
        <v>3.95E-2</v>
      </c>
      <c r="BS15" s="8">
        <v>4.9299999999999997E-2</v>
      </c>
      <c r="BT15" s="8">
        <v>3.5000000000000003E-2</v>
      </c>
      <c r="BU15" s="8">
        <v>0</v>
      </c>
      <c r="BV15" s="8">
        <v>0.10630000000000001</v>
      </c>
      <c r="BW15" s="8">
        <v>0.10630000000000001</v>
      </c>
      <c r="BX15" s="8">
        <v>0.10630000000000001</v>
      </c>
      <c r="BY15" s="8">
        <v>5.5800000000000002E-2</v>
      </c>
      <c r="BZ15" s="8">
        <v>5.5800000000000002E-2</v>
      </c>
      <c r="CA15" s="8">
        <v>5.6299999999999996E-2</v>
      </c>
      <c r="CB15" s="8">
        <v>5.6299999999999996E-2</v>
      </c>
      <c r="CC15" s="8">
        <v>0.02</v>
      </c>
      <c r="CD15" s="8">
        <v>7.1099999999999997E-2</v>
      </c>
      <c r="CE15" s="8">
        <v>7.1099999999999997E-2</v>
      </c>
      <c r="CF15" s="8">
        <v>2.6200000000000001E-2</v>
      </c>
      <c r="CG15" s="8">
        <v>2.3300000000000001E-2</v>
      </c>
      <c r="CH15" s="8">
        <v>7.3800000000000004E-2</v>
      </c>
      <c r="CI15" s="8">
        <v>4.3E-3</v>
      </c>
      <c r="CJ15" s="8">
        <v>4.3E-3</v>
      </c>
      <c r="CK15" s="8"/>
      <c r="CL15" s="8">
        <v>0.10730000000000001</v>
      </c>
      <c r="CM15" s="8">
        <v>0.18510000000000001</v>
      </c>
      <c r="CN15" s="8">
        <v>0.18510000000000001</v>
      </c>
      <c r="CO15" s="8">
        <v>0.01</v>
      </c>
      <c r="CP15" s="8">
        <v>0</v>
      </c>
      <c r="CQ15" s="8">
        <v>1.3000000000000001E-2</v>
      </c>
      <c r="CR15" s="8">
        <v>4.7199999999999999E-2</v>
      </c>
      <c r="CS15" s="8">
        <v>0.02</v>
      </c>
      <c r="CT15" s="8">
        <v>1.6E-2</v>
      </c>
      <c r="CU15" s="8">
        <v>0.02</v>
      </c>
      <c r="CV15" s="8">
        <v>1.3000000000000001E-2</v>
      </c>
      <c r="CW15" s="8">
        <v>0</v>
      </c>
      <c r="CX15" s="8">
        <v>1.7000000000000001E-2</v>
      </c>
      <c r="CY15" s="8">
        <v>0.01</v>
      </c>
      <c r="CZ15" s="8">
        <v>1.1899999999999999E-2</v>
      </c>
      <c r="DA15" s="8">
        <v>0.01</v>
      </c>
      <c r="DB15" s="8">
        <v>0.01</v>
      </c>
      <c r="DC15" s="8">
        <v>0.01</v>
      </c>
      <c r="DD15" s="8">
        <v>6.5700000000000008E-2</v>
      </c>
      <c r="DE15" s="8">
        <v>0.04</v>
      </c>
      <c r="DF15" s="8">
        <v>0.04</v>
      </c>
      <c r="DG15" s="8">
        <v>0.02</v>
      </c>
      <c r="DH15" s="8">
        <v>0.01</v>
      </c>
      <c r="DI15" s="8">
        <v>0.01</v>
      </c>
      <c r="DJ15" s="8">
        <v>0.01</v>
      </c>
      <c r="DK15" s="8">
        <v>0.01</v>
      </c>
      <c r="DL15" s="8">
        <v>0.01</v>
      </c>
      <c r="DM15" s="8">
        <v>0.01</v>
      </c>
      <c r="DN15" s="8">
        <v>2.2000000000000002E-2</v>
      </c>
      <c r="DO15" s="8">
        <v>0.01</v>
      </c>
      <c r="DP15" s="8">
        <v>0.01</v>
      </c>
      <c r="DQ15" s="8">
        <v>0.01</v>
      </c>
      <c r="DR15" s="8">
        <v>0.01</v>
      </c>
      <c r="DS15" s="8">
        <v>0.01</v>
      </c>
      <c r="DT15" s="8">
        <v>0.01</v>
      </c>
      <c r="DU15" s="8">
        <v>0.01</v>
      </c>
      <c r="DV15" s="8">
        <v>0.01</v>
      </c>
      <c r="DW15" s="8">
        <v>0.01</v>
      </c>
      <c r="DX15" s="8">
        <v>0.01</v>
      </c>
      <c r="DY15" s="8">
        <v>0.01</v>
      </c>
      <c r="DZ15" s="8">
        <v>0.01</v>
      </c>
      <c r="EA15" s="8">
        <v>1.4999999999999999E-2</v>
      </c>
      <c r="EB15" s="8">
        <v>0.03</v>
      </c>
      <c r="EC15" s="8">
        <v>1.7000000000000001E-2</v>
      </c>
      <c r="ED15" s="8">
        <v>0.01</v>
      </c>
      <c r="EE15" s="8">
        <v>1.4999999999999999E-2</v>
      </c>
      <c r="EF15" s="8">
        <v>0.01</v>
      </c>
      <c r="EG15" s="8">
        <v>0.01</v>
      </c>
      <c r="EH15" s="8">
        <v>2.5000000000000001E-2</v>
      </c>
      <c r="EI15" s="8">
        <v>1.7899999999999999E-2</v>
      </c>
      <c r="EJ15" s="8">
        <v>0.02</v>
      </c>
      <c r="EK15" s="8">
        <v>0.02</v>
      </c>
      <c r="EL15" s="8">
        <v>1E-4</v>
      </c>
      <c r="EM15" s="8">
        <v>0.02</v>
      </c>
      <c r="EN15" s="8">
        <v>0.02</v>
      </c>
      <c r="EO15" s="8">
        <v>0.02</v>
      </c>
      <c r="EP15" s="8">
        <v>0.02</v>
      </c>
      <c r="EQ15" s="8">
        <v>1.8500000000000003E-2</v>
      </c>
      <c r="ER15" s="8">
        <v>0.02</v>
      </c>
    </row>
    <row r="16" spans="1:148">
      <c r="A16" s="24"/>
      <c r="B16" s="13">
        <v>3</v>
      </c>
      <c r="C16" s="13"/>
      <c r="D16" s="8">
        <v>0.03</v>
      </c>
      <c r="E16" s="8">
        <v>4.2300000000000004E-2</v>
      </c>
      <c r="F16" s="8">
        <v>7.4999999999999997E-3</v>
      </c>
      <c r="G16" s="8">
        <v>0.51419999999999999</v>
      </c>
      <c r="H16" s="8">
        <v>0.51419999999999999</v>
      </c>
      <c r="I16" s="8">
        <v>6.2600000000000003E-2</v>
      </c>
      <c r="J16" s="8">
        <v>1.03E-2</v>
      </c>
      <c r="K16" s="8">
        <v>4.3499999999999997E-2</v>
      </c>
      <c r="L16" s="8">
        <v>1.2500000000000001E-2</v>
      </c>
      <c r="M16" s="8">
        <v>0.10349999999999999</v>
      </c>
      <c r="N16" s="8">
        <v>7.46E-2</v>
      </c>
      <c r="O16" s="8">
        <v>2.41E-2</v>
      </c>
      <c r="P16" s="8">
        <v>1E-4</v>
      </c>
      <c r="Q16" s="8">
        <v>0.27579999999999999</v>
      </c>
      <c r="R16" s="8">
        <v>3.6200000000000003E-2</v>
      </c>
      <c r="S16" s="8">
        <v>3.0200000000000001E-2</v>
      </c>
      <c r="T16" s="8">
        <v>6.5000000000000002E-2</v>
      </c>
      <c r="U16" s="8">
        <v>1.7899999999999999E-2</v>
      </c>
      <c r="V16" s="8">
        <v>5.1999999999999998E-3</v>
      </c>
      <c r="W16" s="8">
        <v>4.3E-3</v>
      </c>
      <c r="X16" s="8">
        <v>1.3000000000000001E-2</v>
      </c>
      <c r="Y16" s="8">
        <v>1.1399999999999999E-2</v>
      </c>
      <c r="Z16" s="8">
        <v>3.9000000000000003E-3</v>
      </c>
      <c r="AA16" s="8">
        <v>2.7099999999999999E-2</v>
      </c>
      <c r="AB16" s="8">
        <v>0.03</v>
      </c>
      <c r="AC16" s="8">
        <v>1.23E-2</v>
      </c>
      <c r="AD16" s="8">
        <v>4.0800000000000003E-2</v>
      </c>
      <c r="AE16" s="8">
        <v>3.2899999999999999E-2</v>
      </c>
      <c r="AF16" s="8">
        <v>0.03</v>
      </c>
      <c r="AG16" s="8">
        <v>0.03</v>
      </c>
      <c r="AH16" s="8">
        <v>5.1999999999999998E-3</v>
      </c>
      <c r="AI16" s="8">
        <v>3.2899999999999999E-2</v>
      </c>
      <c r="AJ16" s="8">
        <v>5.1999999999999998E-3</v>
      </c>
      <c r="AK16" s="8">
        <v>0.21199999999999999</v>
      </c>
      <c r="AL16" s="8">
        <v>2.76E-2</v>
      </c>
      <c r="AM16" s="8">
        <v>2.76E-2</v>
      </c>
      <c r="AN16" s="8">
        <v>3.3399999999999999E-2</v>
      </c>
      <c r="AO16" s="8">
        <v>0.23699999999999999</v>
      </c>
      <c r="AP16" s="8">
        <v>3.56E-2</v>
      </c>
      <c r="AQ16" s="8">
        <v>3.56E-2</v>
      </c>
      <c r="AR16" s="8">
        <v>0.1056</v>
      </c>
      <c r="AS16" s="8">
        <v>7.5899999999999995E-2</v>
      </c>
      <c r="AT16" s="8">
        <v>0.02</v>
      </c>
      <c r="AU16" s="8">
        <v>1.8000000000000002E-2</v>
      </c>
      <c r="AV16" s="8">
        <v>2.76E-2</v>
      </c>
      <c r="AW16" s="8">
        <v>0.02</v>
      </c>
      <c r="AX16" s="16">
        <v>0.02</v>
      </c>
      <c r="AY16" s="8">
        <v>0.04</v>
      </c>
      <c r="AZ16" s="8">
        <v>0.02</v>
      </c>
      <c r="BA16" s="8">
        <v>0.02</v>
      </c>
      <c r="BB16" s="8">
        <v>0.02</v>
      </c>
      <c r="BC16" s="8">
        <v>0.02</v>
      </c>
      <c r="BD16" s="8">
        <v>0.02</v>
      </c>
      <c r="BE16" s="8">
        <v>0.02</v>
      </c>
      <c r="BF16" s="8">
        <v>0.02</v>
      </c>
      <c r="BG16" s="8">
        <v>0.02</v>
      </c>
      <c r="BH16" s="8">
        <v>0.02</v>
      </c>
      <c r="BI16" s="8">
        <v>3.0600000000000002E-2</v>
      </c>
      <c r="BJ16" s="8">
        <v>8.0000000000000002E-3</v>
      </c>
      <c r="BK16" s="8">
        <v>1.5900000000000001E-2</v>
      </c>
      <c r="BL16" s="8">
        <v>1.7000000000000001E-2</v>
      </c>
      <c r="BM16" s="8">
        <v>1.2E-2</v>
      </c>
      <c r="BN16" s="8">
        <v>5.5E-2</v>
      </c>
      <c r="BO16" s="8">
        <v>0</v>
      </c>
      <c r="BP16" s="8">
        <v>0</v>
      </c>
      <c r="BQ16" s="8">
        <v>6.6E-3</v>
      </c>
      <c r="BR16" s="8">
        <v>3.95E-2</v>
      </c>
      <c r="BS16" s="8">
        <v>4.9299999999999997E-2</v>
      </c>
      <c r="BT16" s="8">
        <v>3.5000000000000003E-2</v>
      </c>
      <c r="BU16" s="8">
        <v>0</v>
      </c>
      <c r="BV16" s="8">
        <v>0.10630000000000001</v>
      </c>
      <c r="BW16" s="8">
        <v>0.10630000000000001</v>
      </c>
      <c r="BX16" s="8">
        <v>0.10630000000000001</v>
      </c>
      <c r="BY16" s="8">
        <v>5.5800000000000002E-2</v>
      </c>
      <c r="BZ16" s="8">
        <v>5.5800000000000002E-2</v>
      </c>
      <c r="CA16" s="8">
        <v>5.6299999999999996E-2</v>
      </c>
      <c r="CB16" s="8">
        <v>5.6299999999999996E-2</v>
      </c>
      <c r="CC16" s="8">
        <v>0.02</v>
      </c>
      <c r="CD16" s="8">
        <v>7.1099999999999997E-2</v>
      </c>
      <c r="CE16" s="8">
        <v>7.1099999999999997E-2</v>
      </c>
      <c r="CF16" s="8">
        <v>2.6200000000000001E-2</v>
      </c>
      <c r="CG16" s="8">
        <v>2.3300000000000001E-2</v>
      </c>
      <c r="CH16" s="8">
        <v>7.3800000000000004E-2</v>
      </c>
      <c r="CI16" s="8">
        <v>4.3E-3</v>
      </c>
      <c r="CJ16" s="8">
        <v>4.3E-3</v>
      </c>
      <c r="CK16" s="8"/>
      <c r="CL16" s="8">
        <v>0.10730000000000001</v>
      </c>
      <c r="CM16" s="8">
        <v>0.18510000000000001</v>
      </c>
      <c r="CN16" s="8">
        <v>0.18510000000000001</v>
      </c>
      <c r="CO16" s="8">
        <v>0.01</v>
      </c>
      <c r="CP16" s="8">
        <v>0</v>
      </c>
      <c r="CQ16" s="8">
        <v>1.3000000000000001E-2</v>
      </c>
      <c r="CR16" s="8">
        <v>4.7199999999999999E-2</v>
      </c>
      <c r="CS16" s="8">
        <v>0.02</v>
      </c>
      <c r="CT16" s="8">
        <v>1.6E-2</v>
      </c>
      <c r="CU16" s="8">
        <v>0.02</v>
      </c>
      <c r="CV16" s="8">
        <v>1.3000000000000001E-2</v>
      </c>
      <c r="CW16" s="8">
        <v>0</v>
      </c>
      <c r="CX16" s="8">
        <v>1.7000000000000001E-2</v>
      </c>
      <c r="CY16" s="8">
        <v>0.01</v>
      </c>
      <c r="CZ16" s="8">
        <v>1.1899999999999999E-2</v>
      </c>
      <c r="DA16" s="8">
        <v>0.01</v>
      </c>
      <c r="DB16" s="8">
        <v>0.01</v>
      </c>
      <c r="DC16" s="8">
        <v>0.01</v>
      </c>
      <c r="DD16" s="8">
        <v>6.5700000000000008E-2</v>
      </c>
      <c r="DE16" s="8">
        <v>0.04</v>
      </c>
      <c r="DF16" s="8">
        <v>0.04</v>
      </c>
      <c r="DG16" s="8">
        <v>0.02</v>
      </c>
      <c r="DH16" s="8">
        <v>0.01</v>
      </c>
      <c r="DI16" s="8">
        <v>0.01</v>
      </c>
      <c r="DJ16" s="8">
        <v>0.01</v>
      </c>
      <c r="DK16" s="8">
        <v>0.01</v>
      </c>
      <c r="DL16" s="8">
        <v>0.01</v>
      </c>
      <c r="DM16" s="8">
        <v>0.01</v>
      </c>
      <c r="DN16" s="8">
        <v>2.2000000000000002E-2</v>
      </c>
      <c r="DO16" s="8">
        <v>0.01</v>
      </c>
      <c r="DP16" s="8">
        <v>0.01</v>
      </c>
      <c r="DQ16" s="8">
        <v>0.01</v>
      </c>
      <c r="DR16" s="8">
        <v>0.01</v>
      </c>
      <c r="DS16" s="8">
        <v>0.01</v>
      </c>
      <c r="DT16" s="8">
        <v>0.01</v>
      </c>
      <c r="DU16" s="8">
        <v>0.01</v>
      </c>
      <c r="DV16" s="8">
        <v>0.01</v>
      </c>
      <c r="DW16" s="8">
        <v>0.01</v>
      </c>
      <c r="DX16" s="8">
        <v>0.01</v>
      </c>
      <c r="DY16" s="8">
        <v>0.01</v>
      </c>
      <c r="DZ16" s="8">
        <v>0.01</v>
      </c>
      <c r="EA16" s="8">
        <v>1.4999999999999999E-2</v>
      </c>
      <c r="EB16" s="8">
        <v>0.03</v>
      </c>
      <c r="EC16" s="8">
        <v>1.7000000000000001E-2</v>
      </c>
      <c r="ED16" s="8">
        <v>0.01</v>
      </c>
      <c r="EE16" s="8">
        <v>1.4999999999999999E-2</v>
      </c>
      <c r="EF16" s="8">
        <v>0.01</v>
      </c>
      <c r="EG16" s="8">
        <v>0.01</v>
      </c>
      <c r="EH16" s="8">
        <v>2.5000000000000001E-2</v>
      </c>
      <c r="EI16" s="8">
        <v>1.7899999999999999E-2</v>
      </c>
      <c r="EJ16" s="8">
        <v>0.02</v>
      </c>
      <c r="EK16" s="8">
        <v>0.02</v>
      </c>
      <c r="EL16" s="8">
        <v>1E-4</v>
      </c>
      <c r="EM16" s="8">
        <v>0.02</v>
      </c>
      <c r="EN16" s="8">
        <v>0.02</v>
      </c>
      <c r="EO16" s="8">
        <v>0.02</v>
      </c>
      <c r="EP16" s="8">
        <v>0.02</v>
      </c>
      <c r="EQ16" s="8">
        <v>1.8500000000000003E-2</v>
      </c>
      <c r="ER16" s="8">
        <v>0.02</v>
      </c>
    </row>
    <row r="17" spans="1:148">
      <c r="A17" s="23">
        <v>41000</v>
      </c>
      <c r="B17" s="13">
        <v>1</v>
      </c>
      <c r="C17" s="13"/>
      <c r="D17" s="8">
        <v>0.03</v>
      </c>
      <c r="E17" s="8">
        <v>4.2300000000000004E-2</v>
      </c>
      <c r="F17" s="8">
        <v>7.4999999999999997E-3</v>
      </c>
      <c r="G17" s="8">
        <v>0.51419999999999999</v>
      </c>
      <c r="H17" s="8">
        <v>0.51419999999999999</v>
      </c>
      <c r="I17" s="8">
        <v>6.2600000000000003E-2</v>
      </c>
      <c r="J17" s="8">
        <v>1.03E-2</v>
      </c>
      <c r="K17" s="8">
        <v>4.3499999999999997E-2</v>
      </c>
      <c r="L17" s="8">
        <v>1.2500000000000001E-2</v>
      </c>
      <c r="M17" s="8">
        <v>0.10349999999999999</v>
      </c>
      <c r="N17" s="8">
        <v>7.46E-2</v>
      </c>
      <c r="O17" s="8">
        <v>2.41E-2</v>
      </c>
      <c r="P17" s="8">
        <v>1E-4</v>
      </c>
      <c r="Q17" s="8">
        <v>0.27579999999999999</v>
      </c>
      <c r="R17" s="8">
        <v>3.6200000000000003E-2</v>
      </c>
      <c r="S17" s="8">
        <v>3.0200000000000001E-2</v>
      </c>
      <c r="T17" s="8">
        <v>6.5000000000000002E-2</v>
      </c>
      <c r="U17" s="8">
        <v>1.7899999999999999E-2</v>
      </c>
      <c r="V17" s="8">
        <v>5.1999999999999998E-3</v>
      </c>
      <c r="W17" s="8">
        <v>4.3E-3</v>
      </c>
      <c r="X17" s="8">
        <v>1.3000000000000001E-2</v>
      </c>
      <c r="Y17" s="8">
        <v>1.1399999999999999E-2</v>
      </c>
      <c r="Z17" s="8">
        <v>3.9000000000000003E-3</v>
      </c>
      <c r="AA17" s="8">
        <v>2.7099999999999999E-2</v>
      </c>
      <c r="AB17" s="8">
        <v>0.03</v>
      </c>
      <c r="AC17" s="8">
        <v>1.23E-2</v>
      </c>
      <c r="AD17" s="8">
        <v>4.0800000000000003E-2</v>
      </c>
      <c r="AE17" s="8">
        <v>3.2899999999999999E-2</v>
      </c>
      <c r="AF17" s="8">
        <v>0.03</v>
      </c>
      <c r="AG17" s="8">
        <v>0.03</v>
      </c>
      <c r="AH17" s="8">
        <v>5.1999999999999998E-3</v>
      </c>
      <c r="AI17" s="8">
        <v>3.2899999999999999E-2</v>
      </c>
      <c r="AJ17" s="8">
        <v>5.1999999999999998E-3</v>
      </c>
      <c r="AK17" s="8">
        <v>0.21199999999999999</v>
      </c>
      <c r="AL17" s="8">
        <v>2.76E-2</v>
      </c>
      <c r="AM17" s="8">
        <v>2.76E-2</v>
      </c>
      <c r="AN17" s="8">
        <v>3.3399999999999999E-2</v>
      </c>
      <c r="AO17" s="8">
        <v>0.23699999999999999</v>
      </c>
      <c r="AP17" s="8">
        <v>3.56E-2</v>
      </c>
      <c r="AQ17" s="8">
        <v>3.56E-2</v>
      </c>
      <c r="AR17" s="8">
        <v>0.1056</v>
      </c>
      <c r="AS17" s="8">
        <v>7.5899999999999995E-2</v>
      </c>
      <c r="AT17" s="8">
        <v>0.02</v>
      </c>
      <c r="AU17" s="8">
        <v>1.8000000000000002E-2</v>
      </c>
      <c r="AV17" s="8">
        <v>2.76E-2</v>
      </c>
      <c r="AW17" s="8">
        <v>0.02</v>
      </c>
      <c r="AX17" s="16">
        <v>0.02</v>
      </c>
      <c r="AY17" s="8">
        <v>0.04</v>
      </c>
      <c r="AZ17" s="8">
        <v>0.02</v>
      </c>
      <c r="BA17" s="8">
        <v>0.02</v>
      </c>
      <c r="BB17" s="8">
        <v>0.02</v>
      </c>
      <c r="BC17" s="8">
        <v>0.02</v>
      </c>
      <c r="BD17" s="8">
        <v>0.02</v>
      </c>
      <c r="BE17" s="8">
        <v>0.02</v>
      </c>
      <c r="BF17" s="8">
        <v>0.02</v>
      </c>
      <c r="BG17" s="8">
        <v>0.02</v>
      </c>
      <c r="BH17" s="8">
        <v>0.02</v>
      </c>
      <c r="BI17" s="8">
        <v>3.0600000000000002E-2</v>
      </c>
      <c r="BJ17" s="8">
        <v>8.0000000000000002E-3</v>
      </c>
      <c r="BK17" s="8">
        <v>1.5900000000000001E-2</v>
      </c>
      <c r="BL17" s="8">
        <v>1.7000000000000001E-2</v>
      </c>
      <c r="BM17" s="8">
        <v>1.2E-2</v>
      </c>
      <c r="BN17" s="8">
        <v>5.5E-2</v>
      </c>
      <c r="BO17" s="8">
        <v>0</v>
      </c>
      <c r="BP17" s="8">
        <v>0</v>
      </c>
      <c r="BQ17" s="8">
        <v>6.6E-3</v>
      </c>
      <c r="BR17" s="8">
        <v>3.95E-2</v>
      </c>
      <c r="BS17" s="8">
        <v>4.9299999999999997E-2</v>
      </c>
      <c r="BT17" s="8">
        <v>3.5000000000000003E-2</v>
      </c>
      <c r="BU17" s="8">
        <v>0</v>
      </c>
      <c r="BV17" s="8">
        <v>0.10630000000000001</v>
      </c>
      <c r="BW17" s="8">
        <v>0.10630000000000001</v>
      </c>
      <c r="BX17" s="8">
        <v>0.10630000000000001</v>
      </c>
      <c r="BY17" s="8">
        <v>5.5800000000000002E-2</v>
      </c>
      <c r="BZ17" s="8">
        <v>5.5800000000000002E-2</v>
      </c>
      <c r="CA17" s="8">
        <v>5.6299999999999996E-2</v>
      </c>
      <c r="CB17" s="8">
        <v>5.6299999999999996E-2</v>
      </c>
      <c r="CC17" s="8">
        <v>0.02</v>
      </c>
      <c r="CD17" s="8">
        <v>7.1099999999999997E-2</v>
      </c>
      <c r="CE17" s="8">
        <v>7.1099999999999997E-2</v>
      </c>
      <c r="CF17" s="8">
        <v>2.6200000000000001E-2</v>
      </c>
      <c r="CG17" s="8">
        <v>2.3300000000000001E-2</v>
      </c>
      <c r="CH17" s="8">
        <v>7.3800000000000004E-2</v>
      </c>
      <c r="CI17" s="8">
        <v>4.3E-3</v>
      </c>
      <c r="CJ17" s="8">
        <v>4.3E-3</v>
      </c>
      <c r="CK17" s="8"/>
      <c r="CL17" s="8">
        <v>0.10730000000000001</v>
      </c>
      <c r="CM17" s="8">
        <v>0.18510000000000001</v>
      </c>
      <c r="CN17" s="8">
        <v>0.18510000000000001</v>
      </c>
      <c r="CO17" s="8">
        <v>0.01</v>
      </c>
      <c r="CP17" s="8">
        <v>0</v>
      </c>
      <c r="CQ17" s="8">
        <v>1.3000000000000001E-2</v>
      </c>
      <c r="CR17" s="8">
        <v>4.7199999999999999E-2</v>
      </c>
      <c r="CS17" s="8">
        <v>0.02</v>
      </c>
      <c r="CT17" s="8">
        <v>1.6E-2</v>
      </c>
      <c r="CU17" s="8">
        <v>0.02</v>
      </c>
      <c r="CV17" s="8">
        <v>1.3000000000000001E-2</v>
      </c>
      <c r="CW17" s="8">
        <v>0</v>
      </c>
      <c r="CX17" s="8">
        <v>1.7000000000000001E-2</v>
      </c>
      <c r="CY17" s="8">
        <v>0.01</v>
      </c>
      <c r="CZ17" s="8">
        <v>1.1899999999999999E-2</v>
      </c>
      <c r="DA17" s="8">
        <v>0.01</v>
      </c>
      <c r="DB17" s="8">
        <v>0.01</v>
      </c>
      <c r="DC17" s="8">
        <v>0.01</v>
      </c>
      <c r="DD17" s="8">
        <v>6.5700000000000008E-2</v>
      </c>
      <c r="DE17" s="8">
        <v>0.04</v>
      </c>
      <c r="DF17" s="8">
        <v>0.04</v>
      </c>
      <c r="DG17" s="8">
        <v>0.02</v>
      </c>
      <c r="DH17" s="8">
        <v>0.01</v>
      </c>
      <c r="DI17" s="8">
        <v>0.01</v>
      </c>
      <c r="DJ17" s="8">
        <v>0.01</v>
      </c>
      <c r="DK17" s="8">
        <v>0.01</v>
      </c>
      <c r="DL17" s="8">
        <v>0.01</v>
      </c>
      <c r="DM17" s="8">
        <v>0.01</v>
      </c>
      <c r="DN17" s="8">
        <v>2.2000000000000002E-2</v>
      </c>
      <c r="DO17" s="8">
        <v>0.01</v>
      </c>
      <c r="DP17" s="8">
        <v>0.01</v>
      </c>
      <c r="DQ17" s="8">
        <v>0.01</v>
      </c>
      <c r="DR17" s="8">
        <v>0.01</v>
      </c>
      <c r="DS17" s="8">
        <v>0.01</v>
      </c>
      <c r="DT17" s="8">
        <v>0.01</v>
      </c>
      <c r="DU17" s="8">
        <v>0.01</v>
      </c>
      <c r="DV17" s="8">
        <v>0.01</v>
      </c>
      <c r="DW17" s="8">
        <v>0.01</v>
      </c>
      <c r="DX17" s="8">
        <v>0.01</v>
      </c>
      <c r="DY17" s="8">
        <v>0.01</v>
      </c>
      <c r="DZ17" s="8">
        <v>0.01</v>
      </c>
      <c r="EA17" s="8">
        <v>1.4999999999999999E-2</v>
      </c>
      <c r="EB17" s="8">
        <v>0.03</v>
      </c>
      <c r="EC17" s="8">
        <v>1.7000000000000001E-2</v>
      </c>
      <c r="ED17" s="8">
        <v>0.01</v>
      </c>
      <c r="EE17" s="8">
        <v>1.4999999999999999E-2</v>
      </c>
      <c r="EF17" s="8">
        <v>0.01</v>
      </c>
      <c r="EG17" s="8">
        <v>0.01</v>
      </c>
      <c r="EH17" s="8">
        <v>2.5000000000000001E-2</v>
      </c>
      <c r="EI17" s="8">
        <v>1.7899999999999999E-2</v>
      </c>
      <c r="EJ17" s="8">
        <v>0.02</v>
      </c>
      <c r="EK17" s="8">
        <v>0.02</v>
      </c>
      <c r="EL17" s="8">
        <v>1E-4</v>
      </c>
      <c r="EM17" s="8">
        <v>0.02</v>
      </c>
      <c r="EN17" s="8">
        <v>0.02</v>
      </c>
      <c r="EO17" s="8">
        <v>0.02</v>
      </c>
      <c r="EP17" s="8">
        <v>0.02</v>
      </c>
      <c r="EQ17" s="8">
        <v>1.8500000000000003E-2</v>
      </c>
      <c r="ER17" s="8">
        <v>0.02</v>
      </c>
    </row>
    <row r="18" spans="1:148">
      <c r="A18" s="24"/>
      <c r="B18" s="13">
        <v>2</v>
      </c>
      <c r="C18" s="13"/>
      <c r="D18" s="8">
        <v>0.03</v>
      </c>
      <c r="E18" s="8">
        <v>4.2300000000000004E-2</v>
      </c>
      <c r="F18" s="8">
        <v>7.4999999999999997E-3</v>
      </c>
      <c r="G18" s="8">
        <v>0.51419999999999999</v>
      </c>
      <c r="H18" s="8">
        <v>0.51419999999999999</v>
      </c>
      <c r="I18" s="8">
        <v>6.2600000000000003E-2</v>
      </c>
      <c r="J18" s="8">
        <v>1.03E-2</v>
      </c>
      <c r="K18" s="8">
        <v>4.3499999999999997E-2</v>
      </c>
      <c r="L18" s="8">
        <v>1.2500000000000001E-2</v>
      </c>
      <c r="M18" s="8">
        <v>0.10349999999999999</v>
      </c>
      <c r="N18" s="8">
        <v>7.46E-2</v>
      </c>
      <c r="O18" s="8">
        <v>2.41E-2</v>
      </c>
      <c r="P18" s="8">
        <v>1E-4</v>
      </c>
      <c r="Q18" s="8">
        <v>0.27579999999999999</v>
      </c>
      <c r="R18" s="8">
        <v>3.6200000000000003E-2</v>
      </c>
      <c r="S18" s="8">
        <v>3.0200000000000001E-2</v>
      </c>
      <c r="T18" s="8">
        <v>6.5000000000000002E-2</v>
      </c>
      <c r="U18" s="8">
        <v>1.7899999999999999E-2</v>
      </c>
      <c r="V18" s="8">
        <v>5.1999999999999998E-3</v>
      </c>
      <c r="W18" s="8">
        <v>4.3E-3</v>
      </c>
      <c r="X18" s="8">
        <v>1.3000000000000001E-2</v>
      </c>
      <c r="Y18" s="8">
        <v>1.1399999999999999E-2</v>
      </c>
      <c r="Z18" s="8">
        <v>3.9000000000000003E-3</v>
      </c>
      <c r="AA18" s="8">
        <v>2.7099999999999999E-2</v>
      </c>
      <c r="AB18" s="8">
        <v>0.03</v>
      </c>
      <c r="AC18" s="8">
        <v>1.23E-2</v>
      </c>
      <c r="AD18" s="8">
        <v>4.0800000000000003E-2</v>
      </c>
      <c r="AE18" s="8">
        <v>3.2899999999999999E-2</v>
      </c>
      <c r="AF18" s="8">
        <v>0.03</v>
      </c>
      <c r="AG18" s="8">
        <v>0.03</v>
      </c>
      <c r="AH18" s="8">
        <v>5.1999999999999998E-3</v>
      </c>
      <c r="AI18" s="8">
        <v>3.2899999999999999E-2</v>
      </c>
      <c r="AJ18" s="8">
        <v>5.1999999999999998E-3</v>
      </c>
      <c r="AK18" s="8">
        <v>0.21199999999999999</v>
      </c>
      <c r="AL18" s="8">
        <v>2.76E-2</v>
      </c>
      <c r="AM18" s="8">
        <v>2.76E-2</v>
      </c>
      <c r="AN18" s="8">
        <v>3.3399999999999999E-2</v>
      </c>
      <c r="AO18" s="8">
        <v>0.23699999999999999</v>
      </c>
      <c r="AP18" s="8">
        <v>3.56E-2</v>
      </c>
      <c r="AQ18" s="8">
        <v>3.56E-2</v>
      </c>
      <c r="AR18" s="8">
        <v>0.1056</v>
      </c>
      <c r="AS18" s="8">
        <v>7.5899999999999995E-2</v>
      </c>
      <c r="AT18" s="8">
        <v>0.02</v>
      </c>
      <c r="AU18" s="8">
        <v>1.8000000000000002E-2</v>
      </c>
      <c r="AV18" s="8">
        <v>2.76E-2</v>
      </c>
      <c r="AW18" s="8">
        <v>0.02</v>
      </c>
      <c r="AX18" s="16">
        <v>0.02</v>
      </c>
      <c r="AY18" s="8">
        <v>0.04</v>
      </c>
      <c r="AZ18" s="8">
        <v>0.02</v>
      </c>
      <c r="BA18" s="8">
        <v>0.02</v>
      </c>
      <c r="BB18" s="8">
        <v>0.02</v>
      </c>
      <c r="BC18" s="8">
        <v>0.02</v>
      </c>
      <c r="BD18" s="8">
        <v>0.02</v>
      </c>
      <c r="BE18" s="8">
        <v>0.02</v>
      </c>
      <c r="BF18" s="8">
        <v>0.02</v>
      </c>
      <c r="BG18" s="8">
        <v>0.02</v>
      </c>
      <c r="BH18" s="8">
        <v>0.02</v>
      </c>
      <c r="BI18" s="8">
        <v>3.0600000000000002E-2</v>
      </c>
      <c r="BJ18" s="8">
        <v>8.0000000000000002E-3</v>
      </c>
      <c r="BK18" s="8">
        <v>1.5900000000000001E-2</v>
      </c>
      <c r="BL18" s="8">
        <v>1.7000000000000001E-2</v>
      </c>
      <c r="BM18" s="8">
        <v>1.2E-2</v>
      </c>
      <c r="BN18" s="8">
        <v>5.5E-2</v>
      </c>
      <c r="BO18" s="8">
        <v>0</v>
      </c>
      <c r="BP18" s="8">
        <v>0</v>
      </c>
      <c r="BQ18" s="8">
        <v>6.6E-3</v>
      </c>
      <c r="BR18" s="8">
        <v>3.95E-2</v>
      </c>
      <c r="BS18" s="8">
        <v>4.9299999999999997E-2</v>
      </c>
      <c r="BT18" s="8">
        <v>3.5000000000000003E-2</v>
      </c>
      <c r="BU18" s="8">
        <v>0</v>
      </c>
      <c r="BV18" s="8">
        <v>0.10630000000000001</v>
      </c>
      <c r="BW18" s="8">
        <v>0.10630000000000001</v>
      </c>
      <c r="BX18" s="8">
        <v>0.10630000000000001</v>
      </c>
      <c r="BY18" s="8">
        <v>5.5800000000000002E-2</v>
      </c>
      <c r="BZ18" s="8">
        <v>5.5800000000000002E-2</v>
      </c>
      <c r="CA18" s="8">
        <v>5.6299999999999996E-2</v>
      </c>
      <c r="CB18" s="8">
        <v>5.6299999999999996E-2</v>
      </c>
      <c r="CC18" s="8">
        <v>0.02</v>
      </c>
      <c r="CD18" s="8">
        <v>7.1099999999999997E-2</v>
      </c>
      <c r="CE18" s="8">
        <v>7.1099999999999997E-2</v>
      </c>
      <c r="CF18" s="8">
        <v>2.6200000000000001E-2</v>
      </c>
      <c r="CG18" s="8">
        <v>2.3300000000000001E-2</v>
      </c>
      <c r="CH18" s="8">
        <v>7.3800000000000004E-2</v>
      </c>
      <c r="CI18" s="8">
        <v>4.3E-3</v>
      </c>
      <c r="CJ18" s="8">
        <v>4.3E-3</v>
      </c>
      <c r="CK18" s="8"/>
      <c r="CL18" s="8">
        <v>0.10730000000000001</v>
      </c>
      <c r="CM18" s="8">
        <v>0.18510000000000001</v>
      </c>
      <c r="CN18" s="8">
        <v>0.18510000000000001</v>
      </c>
      <c r="CO18" s="8">
        <v>0.01</v>
      </c>
      <c r="CP18" s="8">
        <v>0</v>
      </c>
      <c r="CQ18" s="8">
        <v>1.3000000000000001E-2</v>
      </c>
      <c r="CR18" s="8">
        <v>4.7199999999999999E-2</v>
      </c>
      <c r="CS18" s="8">
        <v>0.02</v>
      </c>
      <c r="CT18" s="8">
        <v>1.6E-2</v>
      </c>
      <c r="CU18" s="8">
        <v>0.02</v>
      </c>
      <c r="CV18" s="8">
        <v>1.3000000000000001E-2</v>
      </c>
      <c r="CW18" s="8">
        <v>0</v>
      </c>
      <c r="CX18" s="8">
        <v>1.7000000000000001E-2</v>
      </c>
      <c r="CY18" s="8">
        <v>0.01</v>
      </c>
      <c r="CZ18" s="8">
        <v>1.1899999999999999E-2</v>
      </c>
      <c r="DA18" s="8">
        <v>0.01</v>
      </c>
      <c r="DB18" s="8">
        <v>0.01</v>
      </c>
      <c r="DC18" s="8">
        <v>0.01</v>
      </c>
      <c r="DD18" s="8">
        <v>6.5700000000000008E-2</v>
      </c>
      <c r="DE18" s="8">
        <v>0.04</v>
      </c>
      <c r="DF18" s="8">
        <v>0.04</v>
      </c>
      <c r="DG18" s="8">
        <v>0.02</v>
      </c>
      <c r="DH18" s="8">
        <v>0.01</v>
      </c>
      <c r="DI18" s="8">
        <v>0.01</v>
      </c>
      <c r="DJ18" s="8">
        <v>0.01</v>
      </c>
      <c r="DK18" s="8">
        <v>0.01</v>
      </c>
      <c r="DL18" s="8">
        <v>0.01</v>
      </c>
      <c r="DM18" s="8">
        <v>0.01</v>
      </c>
      <c r="DN18" s="8">
        <v>2.2000000000000002E-2</v>
      </c>
      <c r="DO18" s="8">
        <v>0.01</v>
      </c>
      <c r="DP18" s="8">
        <v>0.01</v>
      </c>
      <c r="DQ18" s="8">
        <v>0.01</v>
      </c>
      <c r="DR18" s="8">
        <v>0.01</v>
      </c>
      <c r="DS18" s="8">
        <v>0.01</v>
      </c>
      <c r="DT18" s="8">
        <v>0.01</v>
      </c>
      <c r="DU18" s="8">
        <v>0.01</v>
      </c>
      <c r="DV18" s="8">
        <v>0.01</v>
      </c>
      <c r="DW18" s="8">
        <v>0.01</v>
      </c>
      <c r="DX18" s="8">
        <v>0.01</v>
      </c>
      <c r="DY18" s="8">
        <v>0.01</v>
      </c>
      <c r="DZ18" s="8">
        <v>0.01</v>
      </c>
      <c r="EA18" s="8">
        <v>1.4999999999999999E-2</v>
      </c>
      <c r="EB18" s="8">
        <v>0.03</v>
      </c>
      <c r="EC18" s="8">
        <v>1.7000000000000001E-2</v>
      </c>
      <c r="ED18" s="8">
        <v>0.01</v>
      </c>
      <c r="EE18" s="8">
        <v>1.4999999999999999E-2</v>
      </c>
      <c r="EF18" s="8">
        <v>0.01</v>
      </c>
      <c r="EG18" s="8">
        <v>0.01</v>
      </c>
      <c r="EH18" s="8">
        <v>2.5000000000000001E-2</v>
      </c>
      <c r="EI18" s="8">
        <v>1.7899999999999999E-2</v>
      </c>
      <c r="EJ18" s="8">
        <v>0.02</v>
      </c>
      <c r="EK18" s="8">
        <v>0.02</v>
      </c>
      <c r="EL18" s="8">
        <v>1E-4</v>
      </c>
      <c r="EM18" s="8">
        <v>0.02</v>
      </c>
      <c r="EN18" s="8">
        <v>0.02</v>
      </c>
      <c r="EO18" s="8">
        <v>0.02</v>
      </c>
      <c r="EP18" s="8">
        <v>0.02</v>
      </c>
      <c r="EQ18" s="8">
        <v>1.8500000000000003E-2</v>
      </c>
      <c r="ER18" s="8">
        <v>0.02</v>
      </c>
    </row>
    <row r="19" spans="1:148">
      <c r="A19" s="24"/>
      <c r="B19" s="13">
        <v>3</v>
      </c>
      <c r="C19" s="13"/>
      <c r="D19" s="8">
        <v>0.03</v>
      </c>
      <c r="E19" s="8">
        <v>4.2300000000000004E-2</v>
      </c>
      <c r="F19" s="8">
        <v>7.4999999999999997E-3</v>
      </c>
      <c r="G19" s="8">
        <v>0.51419999999999999</v>
      </c>
      <c r="H19" s="8">
        <v>0.51419999999999999</v>
      </c>
      <c r="I19" s="8">
        <v>6.2600000000000003E-2</v>
      </c>
      <c r="J19" s="8">
        <v>1.03E-2</v>
      </c>
      <c r="K19" s="8">
        <v>4.3499999999999997E-2</v>
      </c>
      <c r="L19" s="8">
        <v>1.2500000000000001E-2</v>
      </c>
      <c r="M19" s="8">
        <v>0.10349999999999999</v>
      </c>
      <c r="N19" s="8">
        <v>7.46E-2</v>
      </c>
      <c r="O19" s="8">
        <v>2.41E-2</v>
      </c>
      <c r="P19" s="8">
        <v>1E-4</v>
      </c>
      <c r="Q19" s="8">
        <v>0.27579999999999999</v>
      </c>
      <c r="R19" s="8">
        <v>3.6200000000000003E-2</v>
      </c>
      <c r="S19" s="8">
        <v>3.0200000000000001E-2</v>
      </c>
      <c r="T19" s="8">
        <v>6.5000000000000002E-2</v>
      </c>
      <c r="U19" s="8">
        <v>1.7899999999999999E-2</v>
      </c>
      <c r="V19" s="8">
        <v>5.1999999999999998E-3</v>
      </c>
      <c r="W19" s="8">
        <v>4.3E-3</v>
      </c>
      <c r="X19" s="8">
        <v>1.3000000000000001E-2</v>
      </c>
      <c r="Y19" s="8">
        <v>1.1399999999999999E-2</v>
      </c>
      <c r="Z19" s="8">
        <v>3.9000000000000003E-3</v>
      </c>
      <c r="AA19" s="8">
        <v>2.7099999999999999E-2</v>
      </c>
      <c r="AB19" s="8">
        <v>0.03</v>
      </c>
      <c r="AC19" s="8">
        <v>1.23E-2</v>
      </c>
      <c r="AD19" s="8">
        <v>4.0800000000000003E-2</v>
      </c>
      <c r="AE19" s="8">
        <v>3.2899999999999999E-2</v>
      </c>
      <c r="AF19" s="8">
        <v>0.03</v>
      </c>
      <c r="AG19" s="8">
        <v>0.03</v>
      </c>
      <c r="AH19" s="8">
        <v>5.1999999999999998E-3</v>
      </c>
      <c r="AI19" s="8">
        <v>3.2899999999999999E-2</v>
      </c>
      <c r="AJ19" s="8">
        <v>5.1999999999999998E-3</v>
      </c>
      <c r="AK19" s="8">
        <v>0.21199999999999999</v>
      </c>
      <c r="AL19" s="8">
        <v>2.76E-2</v>
      </c>
      <c r="AM19" s="8">
        <v>2.76E-2</v>
      </c>
      <c r="AN19" s="8">
        <v>3.3399999999999999E-2</v>
      </c>
      <c r="AO19" s="8">
        <v>0.23699999999999999</v>
      </c>
      <c r="AP19" s="8">
        <v>3.56E-2</v>
      </c>
      <c r="AQ19" s="8">
        <v>3.56E-2</v>
      </c>
      <c r="AR19" s="8">
        <v>0.1056</v>
      </c>
      <c r="AS19" s="8">
        <v>7.5899999999999995E-2</v>
      </c>
      <c r="AT19" s="8">
        <v>0.02</v>
      </c>
      <c r="AU19" s="8">
        <v>1.8000000000000002E-2</v>
      </c>
      <c r="AV19" s="8">
        <v>2.76E-2</v>
      </c>
      <c r="AW19" s="8">
        <v>0.02</v>
      </c>
      <c r="AX19" s="16">
        <v>0.02</v>
      </c>
      <c r="AY19" s="8">
        <v>0.04</v>
      </c>
      <c r="AZ19" s="8">
        <v>0.02</v>
      </c>
      <c r="BA19" s="8">
        <v>0.02</v>
      </c>
      <c r="BB19" s="8">
        <v>0.02</v>
      </c>
      <c r="BC19" s="8">
        <v>0.02</v>
      </c>
      <c r="BD19" s="8">
        <v>0.02</v>
      </c>
      <c r="BE19" s="8">
        <v>0.02</v>
      </c>
      <c r="BF19" s="8">
        <v>0.02</v>
      </c>
      <c r="BG19" s="8">
        <v>0.02</v>
      </c>
      <c r="BH19" s="8">
        <v>0.02</v>
      </c>
      <c r="BI19" s="8">
        <v>3.0600000000000002E-2</v>
      </c>
      <c r="BJ19" s="8">
        <v>8.0000000000000002E-3</v>
      </c>
      <c r="BK19" s="8">
        <v>1.5900000000000001E-2</v>
      </c>
      <c r="BL19" s="8">
        <v>1.7000000000000001E-2</v>
      </c>
      <c r="BM19" s="8">
        <v>1.2E-2</v>
      </c>
      <c r="BN19" s="8">
        <v>5.5E-2</v>
      </c>
      <c r="BO19" s="8">
        <v>0</v>
      </c>
      <c r="BP19" s="8">
        <v>0</v>
      </c>
      <c r="BQ19" s="8">
        <v>6.6E-3</v>
      </c>
      <c r="BR19" s="8">
        <v>3.95E-2</v>
      </c>
      <c r="BS19" s="8">
        <v>4.9299999999999997E-2</v>
      </c>
      <c r="BT19" s="8">
        <v>3.5000000000000003E-2</v>
      </c>
      <c r="BU19" s="8">
        <v>0</v>
      </c>
      <c r="BV19" s="8">
        <v>0.10630000000000001</v>
      </c>
      <c r="BW19" s="8">
        <v>0.10630000000000001</v>
      </c>
      <c r="BX19" s="8">
        <v>0.10630000000000001</v>
      </c>
      <c r="BY19" s="8">
        <v>5.5800000000000002E-2</v>
      </c>
      <c r="BZ19" s="8">
        <v>5.5800000000000002E-2</v>
      </c>
      <c r="CA19" s="8">
        <v>5.6299999999999996E-2</v>
      </c>
      <c r="CB19" s="8">
        <v>5.6299999999999996E-2</v>
      </c>
      <c r="CC19" s="8">
        <v>0.02</v>
      </c>
      <c r="CD19" s="8">
        <v>7.1099999999999997E-2</v>
      </c>
      <c r="CE19" s="8">
        <v>7.1099999999999997E-2</v>
      </c>
      <c r="CF19" s="8">
        <v>2.6200000000000001E-2</v>
      </c>
      <c r="CG19" s="8">
        <v>2.3300000000000001E-2</v>
      </c>
      <c r="CH19" s="8">
        <v>7.3800000000000004E-2</v>
      </c>
      <c r="CI19" s="8">
        <v>4.3E-3</v>
      </c>
      <c r="CJ19" s="8">
        <v>4.3E-3</v>
      </c>
      <c r="CK19" s="8"/>
      <c r="CL19" s="8">
        <v>0.10730000000000001</v>
      </c>
      <c r="CM19" s="8">
        <v>0.18510000000000001</v>
      </c>
      <c r="CN19" s="8">
        <v>0.18510000000000001</v>
      </c>
      <c r="CO19" s="8">
        <v>0.01</v>
      </c>
      <c r="CP19" s="8">
        <v>0</v>
      </c>
      <c r="CQ19" s="8">
        <v>1.3000000000000001E-2</v>
      </c>
      <c r="CR19" s="8">
        <v>4.7199999999999999E-2</v>
      </c>
      <c r="CS19" s="8">
        <v>0.02</v>
      </c>
      <c r="CT19" s="8">
        <v>1.6E-2</v>
      </c>
      <c r="CU19" s="8">
        <v>0.02</v>
      </c>
      <c r="CV19" s="8">
        <v>1.3000000000000001E-2</v>
      </c>
      <c r="CW19" s="8">
        <v>0</v>
      </c>
      <c r="CX19" s="8">
        <v>1.7000000000000001E-2</v>
      </c>
      <c r="CY19" s="8">
        <v>0.01</v>
      </c>
      <c r="CZ19" s="8">
        <v>1.1899999999999999E-2</v>
      </c>
      <c r="DA19" s="8">
        <v>0.01</v>
      </c>
      <c r="DB19" s="8">
        <v>0.01</v>
      </c>
      <c r="DC19" s="8">
        <v>0.01</v>
      </c>
      <c r="DD19" s="8">
        <v>6.5700000000000008E-2</v>
      </c>
      <c r="DE19" s="8">
        <v>0.04</v>
      </c>
      <c r="DF19" s="8">
        <v>0.04</v>
      </c>
      <c r="DG19" s="8">
        <v>0.02</v>
      </c>
      <c r="DH19" s="8">
        <v>0.01</v>
      </c>
      <c r="DI19" s="8">
        <v>0.01</v>
      </c>
      <c r="DJ19" s="8">
        <v>0.01</v>
      </c>
      <c r="DK19" s="8">
        <v>0.01</v>
      </c>
      <c r="DL19" s="8">
        <v>0.01</v>
      </c>
      <c r="DM19" s="8">
        <v>0.01</v>
      </c>
      <c r="DN19" s="8">
        <v>2.2000000000000002E-2</v>
      </c>
      <c r="DO19" s="8">
        <v>0.01</v>
      </c>
      <c r="DP19" s="8">
        <v>0.01</v>
      </c>
      <c r="DQ19" s="8">
        <v>0.01</v>
      </c>
      <c r="DR19" s="8">
        <v>0.01</v>
      </c>
      <c r="DS19" s="8">
        <v>0.01</v>
      </c>
      <c r="DT19" s="8">
        <v>0.01</v>
      </c>
      <c r="DU19" s="8">
        <v>0.01</v>
      </c>
      <c r="DV19" s="8">
        <v>0.01</v>
      </c>
      <c r="DW19" s="8">
        <v>0.01</v>
      </c>
      <c r="DX19" s="8">
        <v>0.01</v>
      </c>
      <c r="DY19" s="8">
        <v>0.01</v>
      </c>
      <c r="DZ19" s="8">
        <v>0.01</v>
      </c>
      <c r="EA19" s="8">
        <v>1.4999999999999999E-2</v>
      </c>
      <c r="EB19" s="8">
        <v>0.03</v>
      </c>
      <c r="EC19" s="8">
        <v>1.7000000000000001E-2</v>
      </c>
      <c r="ED19" s="8">
        <v>0.01</v>
      </c>
      <c r="EE19" s="8">
        <v>1.4999999999999999E-2</v>
      </c>
      <c r="EF19" s="8">
        <v>0.01</v>
      </c>
      <c r="EG19" s="8">
        <v>0.01</v>
      </c>
      <c r="EH19" s="8">
        <v>2.5000000000000001E-2</v>
      </c>
      <c r="EI19" s="8">
        <v>1.7899999999999999E-2</v>
      </c>
      <c r="EJ19" s="8">
        <v>0.02</v>
      </c>
      <c r="EK19" s="8">
        <v>0.02</v>
      </c>
      <c r="EL19" s="8">
        <v>1E-4</v>
      </c>
      <c r="EM19" s="8">
        <v>0.02</v>
      </c>
      <c r="EN19" s="8">
        <v>0.02</v>
      </c>
      <c r="EO19" s="8">
        <v>0.02</v>
      </c>
      <c r="EP19" s="8">
        <v>0.02</v>
      </c>
      <c r="EQ19" s="8">
        <v>1.8500000000000003E-2</v>
      </c>
      <c r="ER19" s="8">
        <v>0.02</v>
      </c>
    </row>
    <row r="20" spans="1:148">
      <c r="A20" s="23">
        <v>41030</v>
      </c>
      <c r="B20" s="13">
        <v>1</v>
      </c>
      <c r="C20" s="13"/>
      <c r="D20" s="8">
        <v>0.03</v>
      </c>
      <c r="E20" s="8">
        <v>4.2300000000000004E-2</v>
      </c>
      <c r="F20" s="8">
        <v>7.4999999999999997E-3</v>
      </c>
      <c r="G20" s="8">
        <v>0.51419999999999999</v>
      </c>
      <c r="H20" s="8">
        <v>0.51419999999999999</v>
      </c>
      <c r="I20" s="8">
        <v>6.2600000000000003E-2</v>
      </c>
      <c r="J20" s="8">
        <v>1.03E-2</v>
      </c>
      <c r="K20" s="8">
        <v>4.3499999999999997E-2</v>
      </c>
      <c r="L20" s="8">
        <v>1.2500000000000001E-2</v>
      </c>
      <c r="M20" s="8">
        <v>0.10349999999999999</v>
      </c>
      <c r="N20" s="8">
        <v>7.46E-2</v>
      </c>
      <c r="O20" s="8">
        <v>2.41E-2</v>
      </c>
      <c r="P20" s="8">
        <v>1E-4</v>
      </c>
      <c r="Q20" s="8">
        <v>0.27579999999999999</v>
      </c>
      <c r="R20" s="8">
        <v>3.6200000000000003E-2</v>
      </c>
      <c r="S20" s="8">
        <v>3.0200000000000001E-2</v>
      </c>
      <c r="T20" s="8">
        <v>6.5000000000000002E-2</v>
      </c>
      <c r="U20" s="8">
        <v>1.7899999999999999E-2</v>
      </c>
      <c r="V20" s="8">
        <v>5.1999999999999998E-3</v>
      </c>
      <c r="W20" s="8">
        <v>4.3E-3</v>
      </c>
      <c r="X20" s="8">
        <v>1.3000000000000001E-2</v>
      </c>
      <c r="Y20" s="8">
        <v>1.1399999999999999E-2</v>
      </c>
      <c r="Z20" s="8">
        <v>3.9000000000000003E-3</v>
      </c>
      <c r="AA20" s="8">
        <v>2.7099999999999999E-2</v>
      </c>
      <c r="AB20" s="8">
        <v>0.03</v>
      </c>
      <c r="AC20" s="8">
        <v>1.23E-2</v>
      </c>
      <c r="AD20" s="8">
        <v>4.0800000000000003E-2</v>
      </c>
      <c r="AE20" s="8">
        <v>3.2899999999999999E-2</v>
      </c>
      <c r="AF20" s="8">
        <v>0.03</v>
      </c>
      <c r="AG20" s="8">
        <v>0.03</v>
      </c>
      <c r="AH20" s="8">
        <v>5.1999999999999998E-3</v>
      </c>
      <c r="AI20" s="8">
        <v>3.2899999999999999E-2</v>
      </c>
      <c r="AJ20" s="8">
        <v>5.1999999999999998E-3</v>
      </c>
      <c r="AK20" s="8">
        <v>0.21199999999999999</v>
      </c>
      <c r="AL20" s="8">
        <v>2.76E-2</v>
      </c>
      <c r="AM20" s="8">
        <v>2.76E-2</v>
      </c>
      <c r="AN20" s="8">
        <v>3.3399999999999999E-2</v>
      </c>
      <c r="AO20" s="8">
        <v>0.23699999999999999</v>
      </c>
      <c r="AP20" s="8">
        <v>3.56E-2</v>
      </c>
      <c r="AQ20" s="8">
        <v>3.56E-2</v>
      </c>
      <c r="AR20" s="8">
        <v>0.1056</v>
      </c>
      <c r="AS20" s="8">
        <v>7.5899999999999995E-2</v>
      </c>
      <c r="AT20" s="8">
        <v>0.02</v>
      </c>
      <c r="AU20" s="8">
        <v>1.8000000000000002E-2</v>
      </c>
      <c r="AV20" s="8">
        <v>2.76E-2</v>
      </c>
      <c r="AW20" s="8">
        <v>0.02</v>
      </c>
      <c r="AX20" s="16">
        <v>0.02</v>
      </c>
      <c r="AY20" s="8">
        <v>0.04</v>
      </c>
      <c r="AZ20" s="8">
        <v>0.02</v>
      </c>
      <c r="BA20" s="8">
        <v>0.02</v>
      </c>
      <c r="BB20" s="8">
        <v>0.02</v>
      </c>
      <c r="BC20" s="8">
        <v>0.02</v>
      </c>
      <c r="BD20" s="8">
        <v>0.02</v>
      </c>
      <c r="BE20" s="8">
        <v>0.02</v>
      </c>
      <c r="BF20" s="8">
        <v>0.02</v>
      </c>
      <c r="BG20" s="8">
        <v>0.02</v>
      </c>
      <c r="BH20" s="8">
        <v>0.02</v>
      </c>
      <c r="BI20" s="8">
        <v>3.0600000000000002E-2</v>
      </c>
      <c r="BJ20" s="8">
        <v>8.0000000000000002E-3</v>
      </c>
      <c r="BK20" s="8">
        <v>1.5900000000000001E-2</v>
      </c>
      <c r="BL20" s="8">
        <v>1.7000000000000001E-2</v>
      </c>
      <c r="BM20" s="8">
        <v>1.2E-2</v>
      </c>
      <c r="BN20" s="8">
        <v>5.5E-2</v>
      </c>
      <c r="BO20" s="8">
        <v>0</v>
      </c>
      <c r="BP20" s="8">
        <v>0</v>
      </c>
      <c r="BQ20" s="8">
        <v>6.6E-3</v>
      </c>
      <c r="BR20" s="8">
        <v>3.95E-2</v>
      </c>
      <c r="BS20" s="8">
        <v>4.9299999999999997E-2</v>
      </c>
      <c r="BT20" s="8">
        <v>3.5000000000000003E-2</v>
      </c>
      <c r="BU20" s="8">
        <v>0</v>
      </c>
      <c r="BV20" s="8">
        <v>0.10630000000000001</v>
      </c>
      <c r="BW20" s="8">
        <v>0.10630000000000001</v>
      </c>
      <c r="BX20" s="8">
        <v>0.10630000000000001</v>
      </c>
      <c r="BY20" s="8">
        <v>5.5800000000000002E-2</v>
      </c>
      <c r="BZ20" s="8">
        <v>5.5800000000000002E-2</v>
      </c>
      <c r="CA20" s="8">
        <v>5.6299999999999996E-2</v>
      </c>
      <c r="CB20" s="8">
        <v>5.6299999999999996E-2</v>
      </c>
      <c r="CC20" s="8">
        <v>0.02</v>
      </c>
      <c r="CD20" s="8">
        <v>7.1099999999999997E-2</v>
      </c>
      <c r="CE20" s="8">
        <v>7.1099999999999997E-2</v>
      </c>
      <c r="CF20" s="8">
        <v>2.6200000000000001E-2</v>
      </c>
      <c r="CG20" s="8">
        <v>2.3300000000000001E-2</v>
      </c>
      <c r="CH20" s="8">
        <v>7.3800000000000004E-2</v>
      </c>
      <c r="CI20" s="8">
        <v>4.3E-3</v>
      </c>
      <c r="CJ20" s="8">
        <v>4.3E-3</v>
      </c>
      <c r="CK20" s="8"/>
      <c r="CL20" s="8">
        <v>0.10730000000000001</v>
      </c>
      <c r="CM20" s="8">
        <v>0.18510000000000001</v>
      </c>
      <c r="CN20" s="8">
        <v>0.18510000000000001</v>
      </c>
      <c r="CO20" s="8">
        <v>0.01</v>
      </c>
      <c r="CP20" s="8">
        <v>0</v>
      </c>
      <c r="CQ20" s="8">
        <v>1.3000000000000001E-2</v>
      </c>
      <c r="CR20" s="8">
        <v>4.7199999999999999E-2</v>
      </c>
      <c r="CS20" s="8">
        <v>0.02</v>
      </c>
      <c r="CT20" s="8">
        <v>1.6E-2</v>
      </c>
      <c r="CU20" s="8">
        <v>0.02</v>
      </c>
      <c r="CV20" s="8">
        <v>1.3000000000000001E-2</v>
      </c>
      <c r="CW20" s="8">
        <v>0</v>
      </c>
      <c r="CX20" s="8">
        <v>1.7000000000000001E-2</v>
      </c>
      <c r="CY20" s="8">
        <v>0.01</v>
      </c>
      <c r="CZ20" s="8">
        <v>1.1899999999999999E-2</v>
      </c>
      <c r="DA20" s="8">
        <v>0.01</v>
      </c>
      <c r="DB20" s="8">
        <v>0.01</v>
      </c>
      <c r="DC20" s="8">
        <v>0.01</v>
      </c>
      <c r="DD20" s="8">
        <v>6.5700000000000008E-2</v>
      </c>
      <c r="DE20" s="8">
        <v>0.04</v>
      </c>
      <c r="DF20" s="8">
        <v>0.04</v>
      </c>
      <c r="DG20" s="8">
        <v>0.02</v>
      </c>
      <c r="DH20" s="8">
        <v>0.01</v>
      </c>
      <c r="DI20" s="8">
        <v>0.01</v>
      </c>
      <c r="DJ20" s="8">
        <v>0.01</v>
      </c>
      <c r="DK20" s="8">
        <v>0.01</v>
      </c>
      <c r="DL20" s="8">
        <v>0.01</v>
      </c>
      <c r="DM20" s="8">
        <v>0.01</v>
      </c>
      <c r="DN20" s="8">
        <v>2.2000000000000002E-2</v>
      </c>
      <c r="DO20" s="8">
        <v>0.01</v>
      </c>
      <c r="DP20" s="8">
        <v>0.01</v>
      </c>
      <c r="DQ20" s="8">
        <v>0.01</v>
      </c>
      <c r="DR20" s="8">
        <v>0.01</v>
      </c>
      <c r="DS20" s="8">
        <v>0.01</v>
      </c>
      <c r="DT20" s="8">
        <v>0.01</v>
      </c>
      <c r="DU20" s="8">
        <v>0.01</v>
      </c>
      <c r="DV20" s="8">
        <v>0.01</v>
      </c>
      <c r="DW20" s="8">
        <v>0.01</v>
      </c>
      <c r="DX20" s="8">
        <v>0.01</v>
      </c>
      <c r="DY20" s="8">
        <v>0.01</v>
      </c>
      <c r="DZ20" s="8">
        <v>0.01</v>
      </c>
      <c r="EA20" s="8">
        <v>1.4999999999999999E-2</v>
      </c>
      <c r="EB20" s="8">
        <v>0.03</v>
      </c>
      <c r="EC20" s="8">
        <v>1.7000000000000001E-2</v>
      </c>
      <c r="ED20" s="8">
        <v>0.01</v>
      </c>
      <c r="EE20" s="8">
        <v>1.4999999999999999E-2</v>
      </c>
      <c r="EF20" s="8">
        <v>0.01</v>
      </c>
      <c r="EG20" s="8">
        <v>0.01</v>
      </c>
      <c r="EH20" s="8">
        <v>2.5000000000000001E-2</v>
      </c>
      <c r="EI20" s="8">
        <v>1.7899999999999999E-2</v>
      </c>
      <c r="EJ20" s="8">
        <v>0.02</v>
      </c>
      <c r="EK20" s="8">
        <v>0.02</v>
      </c>
      <c r="EL20" s="8">
        <v>1E-4</v>
      </c>
      <c r="EM20" s="8">
        <v>0.02</v>
      </c>
      <c r="EN20" s="8">
        <v>0.02</v>
      </c>
      <c r="EO20" s="8">
        <v>0.02</v>
      </c>
      <c r="EP20" s="8">
        <v>0.02</v>
      </c>
      <c r="EQ20" s="8">
        <v>1.8500000000000003E-2</v>
      </c>
      <c r="ER20" s="8">
        <v>0.02</v>
      </c>
    </row>
    <row r="21" spans="1:148">
      <c r="A21" s="24"/>
      <c r="B21" s="13">
        <v>2</v>
      </c>
      <c r="C21" s="13"/>
      <c r="D21" s="8">
        <v>0.03</v>
      </c>
      <c r="E21" s="8">
        <v>4.2300000000000004E-2</v>
      </c>
      <c r="F21" s="8">
        <v>7.4999999999999997E-3</v>
      </c>
      <c r="G21" s="8">
        <v>0.51419999999999999</v>
      </c>
      <c r="H21" s="8">
        <v>0.51419999999999999</v>
      </c>
      <c r="I21" s="8">
        <v>6.2600000000000003E-2</v>
      </c>
      <c r="J21" s="8">
        <v>1.03E-2</v>
      </c>
      <c r="K21" s="8">
        <v>4.3499999999999997E-2</v>
      </c>
      <c r="L21" s="8">
        <v>1.2500000000000001E-2</v>
      </c>
      <c r="M21" s="8">
        <v>0.10349999999999999</v>
      </c>
      <c r="N21" s="8">
        <v>7.46E-2</v>
      </c>
      <c r="O21" s="8">
        <v>2.41E-2</v>
      </c>
      <c r="P21" s="8">
        <v>1E-4</v>
      </c>
      <c r="Q21" s="8">
        <v>0.27579999999999999</v>
      </c>
      <c r="R21" s="8">
        <v>3.6200000000000003E-2</v>
      </c>
      <c r="S21" s="8">
        <v>3.0200000000000001E-2</v>
      </c>
      <c r="T21" s="8">
        <v>6.5000000000000002E-2</v>
      </c>
      <c r="U21" s="8">
        <v>1.7899999999999999E-2</v>
      </c>
      <c r="V21" s="8">
        <v>5.1999999999999998E-3</v>
      </c>
      <c r="W21" s="8">
        <v>4.3E-3</v>
      </c>
      <c r="X21" s="8">
        <v>1.3000000000000001E-2</v>
      </c>
      <c r="Y21" s="8">
        <v>1.1399999999999999E-2</v>
      </c>
      <c r="Z21" s="8">
        <v>3.9000000000000003E-3</v>
      </c>
      <c r="AA21" s="8">
        <v>2.7099999999999999E-2</v>
      </c>
      <c r="AB21" s="8">
        <v>0.03</v>
      </c>
      <c r="AC21" s="8">
        <v>1.23E-2</v>
      </c>
      <c r="AD21" s="8">
        <v>4.0800000000000003E-2</v>
      </c>
      <c r="AE21" s="8">
        <v>3.2899999999999999E-2</v>
      </c>
      <c r="AF21" s="8">
        <v>0.03</v>
      </c>
      <c r="AG21" s="8">
        <v>0.03</v>
      </c>
      <c r="AH21" s="8">
        <v>5.1999999999999998E-3</v>
      </c>
      <c r="AI21" s="8">
        <v>3.2899999999999999E-2</v>
      </c>
      <c r="AJ21" s="8">
        <v>5.1999999999999998E-3</v>
      </c>
      <c r="AK21" s="8">
        <v>0.21199999999999999</v>
      </c>
      <c r="AL21" s="8">
        <v>2.76E-2</v>
      </c>
      <c r="AM21" s="8">
        <v>2.76E-2</v>
      </c>
      <c r="AN21" s="8">
        <v>3.3399999999999999E-2</v>
      </c>
      <c r="AO21" s="8">
        <v>0.23699999999999999</v>
      </c>
      <c r="AP21" s="8">
        <v>3.56E-2</v>
      </c>
      <c r="AQ21" s="8">
        <v>3.56E-2</v>
      </c>
      <c r="AR21" s="8">
        <v>0.1056</v>
      </c>
      <c r="AS21" s="8">
        <v>7.5899999999999995E-2</v>
      </c>
      <c r="AT21" s="8">
        <v>0.02</v>
      </c>
      <c r="AU21" s="8">
        <v>1.8000000000000002E-2</v>
      </c>
      <c r="AV21" s="8">
        <v>2.76E-2</v>
      </c>
      <c r="AW21" s="8">
        <v>0.02</v>
      </c>
      <c r="AX21" s="16">
        <v>0.02</v>
      </c>
      <c r="AY21" s="8">
        <v>0.04</v>
      </c>
      <c r="AZ21" s="8">
        <v>0.02</v>
      </c>
      <c r="BA21" s="8">
        <v>0.02</v>
      </c>
      <c r="BB21" s="8">
        <v>0.02</v>
      </c>
      <c r="BC21" s="8">
        <v>0.02</v>
      </c>
      <c r="BD21" s="8">
        <v>0.02</v>
      </c>
      <c r="BE21" s="8">
        <v>0.02</v>
      </c>
      <c r="BF21" s="8">
        <v>0.02</v>
      </c>
      <c r="BG21" s="8">
        <v>0.02</v>
      </c>
      <c r="BH21" s="8">
        <v>0.02</v>
      </c>
      <c r="BI21" s="8">
        <v>3.0600000000000002E-2</v>
      </c>
      <c r="BJ21" s="8">
        <v>8.0000000000000002E-3</v>
      </c>
      <c r="BK21" s="8">
        <v>1.5900000000000001E-2</v>
      </c>
      <c r="BL21" s="8">
        <v>1.7000000000000001E-2</v>
      </c>
      <c r="BM21" s="8">
        <v>1.2E-2</v>
      </c>
      <c r="BN21" s="8">
        <v>5.5E-2</v>
      </c>
      <c r="BO21" s="8">
        <v>0</v>
      </c>
      <c r="BP21" s="8">
        <v>0</v>
      </c>
      <c r="BQ21" s="8">
        <v>6.6E-3</v>
      </c>
      <c r="BR21" s="8">
        <v>3.95E-2</v>
      </c>
      <c r="BS21" s="8">
        <v>4.9299999999999997E-2</v>
      </c>
      <c r="BT21" s="8">
        <v>3.5000000000000003E-2</v>
      </c>
      <c r="BU21" s="8">
        <v>0</v>
      </c>
      <c r="BV21" s="8">
        <v>0.10630000000000001</v>
      </c>
      <c r="BW21" s="8">
        <v>0.10630000000000001</v>
      </c>
      <c r="BX21" s="8">
        <v>0.10630000000000001</v>
      </c>
      <c r="BY21" s="8">
        <v>5.5800000000000002E-2</v>
      </c>
      <c r="BZ21" s="8">
        <v>5.5800000000000002E-2</v>
      </c>
      <c r="CA21" s="8">
        <v>5.6299999999999996E-2</v>
      </c>
      <c r="CB21" s="8">
        <v>5.6299999999999996E-2</v>
      </c>
      <c r="CC21" s="8">
        <v>0.02</v>
      </c>
      <c r="CD21" s="8">
        <v>7.1099999999999997E-2</v>
      </c>
      <c r="CE21" s="8">
        <v>7.1099999999999997E-2</v>
      </c>
      <c r="CF21" s="8">
        <v>2.6200000000000001E-2</v>
      </c>
      <c r="CG21" s="8">
        <v>2.3300000000000001E-2</v>
      </c>
      <c r="CH21" s="8">
        <v>7.3800000000000004E-2</v>
      </c>
      <c r="CI21" s="8">
        <v>4.3E-3</v>
      </c>
      <c r="CJ21" s="8">
        <v>4.3E-3</v>
      </c>
      <c r="CK21" s="16"/>
      <c r="CL21" s="8">
        <v>0.10730000000000001</v>
      </c>
      <c r="CM21" s="8">
        <v>0.18510000000000001</v>
      </c>
      <c r="CN21" s="8">
        <v>0.18510000000000001</v>
      </c>
      <c r="CO21" s="8">
        <v>0.01</v>
      </c>
      <c r="CP21" s="8">
        <v>0</v>
      </c>
      <c r="CQ21" s="8">
        <v>1.3000000000000001E-2</v>
      </c>
      <c r="CR21" s="8">
        <v>4.7199999999999999E-2</v>
      </c>
      <c r="CS21" s="8">
        <v>0.02</v>
      </c>
      <c r="CT21" s="8">
        <v>1.6E-2</v>
      </c>
      <c r="CU21" s="8">
        <v>0.02</v>
      </c>
      <c r="CV21" s="8">
        <v>1.3000000000000001E-2</v>
      </c>
      <c r="CW21" s="8">
        <v>0</v>
      </c>
      <c r="CX21" s="8">
        <v>1.7000000000000001E-2</v>
      </c>
      <c r="CY21" s="8">
        <v>0.01</v>
      </c>
      <c r="CZ21" s="8">
        <v>1.1899999999999999E-2</v>
      </c>
      <c r="DA21" s="8">
        <v>0.01</v>
      </c>
      <c r="DB21" s="8">
        <v>0.01</v>
      </c>
      <c r="DC21" s="8">
        <v>0.01</v>
      </c>
      <c r="DD21" s="8">
        <v>6.5700000000000008E-2</v>
      </c>
      <c r="DE21" s="8">
        <v>0.04</v>
      </c>
      <c r="DF21" s="8">
        <v>0.04</v>
      </c>
      <c r="DG21" s="8">
        <v>0.02</v>
      </c>
      <c r="DH21" s="8">
        <v>0.01</v>
      </c>
      <c r="DI21" s="8">
        <v>0.01</v>
      </c>
      <c r="DJ21" s="8">
        <v>0.01</v>
      </c>
      <c r="DK21" s="8">
        <v>0.01</v>
      </c>
      <c r="DL21" s="8">
        <v>0.01</v>
      </c>
      <c r="DM21" s="8">
        <v>0.01</v>
      </c>
      <c r="DN21" s="8">
        <v>2.2000000000000002E-2</v>
      </c>
      <c r="DO21" s="8">
        <v>0.01</v>
      </c>
      <c r="DP21" s="8">
        <v>0.01</v>
      </c>
      <c r="DQ21" s="8">
        <v>0.01</v>
      </c>
      <c r="DR21" s="8">
        <v>0.01</v>
      </c>
      <c r="DS21" s="8">
        <v>0.01</v>
      </c>
      <c r="DT21" s="8">
        <v>0.01</v>
      </c>
      <c r="DU21" s="8">
        <v>0.01</v>
      </c>
      <c r="DV21" s="8">
        <v>0.01</v>
      </c>
      <c r="DW21" s="8">
        <v>0.01</v>
      </c>
      <c r="DX21" s="8">
        <v>0.01</v>
      </c>
      <c r="DY21" s="8">
        <v>0.01</v>
      </c>
      <c r="DZ21" s="8">
        <v>0.01</v>
      </c>
      <c r="EA21" s="8">
        <v>1.4999999999999999E-2</v>
      </c>
      <c r="EB21" s="8">
        <v>0.03</v>
      </c>
      <c r="EC21" s="8">
        <v>1.7000000000000001E-2</v>
      </c>
      <c r="ED21" s="8">
        <v>0.01</v>
      </c>
      <c r="EE21" s="8">
        <v>1.4999999999999999E-2</v>
      </c>
      <c r="EF21" s="8">
        <v>0.01</v>
      </c>
      <c r="EG21" s="8">
        <v>0.01</v>
      </c>
      <c r="EH21" s="8">
        <v>2.5000000000000001E-2</v>
      </c>
      <c r="EI21" s="8">
        <v>1.7899999999999999E-2</v>
      </c>
      <c r="EJ21" s="8">
        <v>0.02</v>
      </c>
      <c r="EK21" s="8">
        <v>0.02</v>
      </c>
      <c r="EL21" s="8">
        <v>1E-4</v>
      </c>
      <c r="EM21" s="8">
        <v>0.02</v>
      </c>
      <c r="EN21" s="8">
        <v>0.02</v>
      </c>
      <c r="EO21" s="8">
        <v>0.02</v>
      </c>
      <c r="EP21" s="8">
        <v>0.02</v>
      </c>
      <c r="EQ21" s="8">
        <v>1.8500000000000003E-2</v>
      </c>
      <c r="ER21" s="8">
        <v>0.02</v>
      </c>
    </row>
    <row r="22" spans="1:148">
      <c r="A22" s="24"/>
      <c r="B22" s="13">
        <v>3</v>
      </c>
      <c r="C22" s="13"/>
      <c r="D22" s="8">
        <v>0.03</v>
      </c>
      <c r="E22" s="8">
        <v>4.2300000000000004E-2</v>
      </c>
      <c r="F22" s="8">
        <v>7.4999999999999997E-3</v>
      </c>
      <c r="G22" s="8">
        <v>0.51419999999999999</v>
      </c>
      <c r="H22" s="8">
        <v>0.51419999999999999</v>
      </c>
      <c r="I22" s="8">
        <v>6.2600000000000003E-2</v>
      </c>
      <c r="J22" s="8">
        <v>1.03E-2</v>
      </c>
      <c r="K22" s="8">
        <v>4.3499999999999997E-2</v>
      </c>
      <c r="L22" s="8">
        <v>1.2500000000000001E-2</v>
      </c>
      <c r="M22" s="8">
        <v>0.10349999999999999</v>
      </c>
      <c r="N22" s="8">
        <v>7.46E-2</v>
      </c>
      <c r="O22" s="8">
        <v>2.41E-2</v>
      </c>
      <c r="P22" s="8">
        <v>1E-4</v>
      </c>
      <c r="Q22" s="8">
        <v>0.27579999999999999</v>
      </c>
      <c r="R22" s="8">
        <v>3.6200000000000003E-2</v>
      </c>
      <c r="S22" s="8">
        <v>3.0200000000000001E-2</v>
      </c>
      <c r="T22" s="8">
        <v>6.5000000000000002E-2</v>
      </c>
      <c r="U22" s="8">
        <v>1.7899999999999999E-2</v>
      </c>
      <c r="V22" s="8">
        <v>5.1999999999999998E-3</v>
      </c>
      <c r="W22" s="8">
        <v>4.3E-3</v>
      </c>
      <c r="X22" s="8">
        <v>1.3000000000000001E-2</v>
      </c>
      <c r="Y22" s="8">
        <v>1.1399999999999999E-2</v>
      </c>
      <c r="Z22" s="8">
        <v>3.9000000000000003E-3</v>
      </c>
      <c r="AA22" s="8">
        <v>2.7099999999999999E-2</v>
      </c>
      <c r="AB22" s="8">
        <v>0.03</v>
      </c>
      <c r="AC22" s="8">
        <v>1.23E-2</v>
      </c>
      <c r="AD22" s="8">
        <v>4.0800000000000003E-2</v>
      </c>
      <c r="AE22" s="8">
        <v>3.2899999999999999E-2</v>
      </c>
      <c r="AF22" s="8">
        <v>0.03</v>
      </c>
      <c r="AG22" s="8">
        <v>0.03</v>
      </c>
      <c r="AH22" s="8">
        <v>5.1999999999999998E-3</v>
      </c>
      <c r="AI22" s="8">
        <v>3.2899999999999999E-2</v>
      </c>
      <c r="AJ22" s="8">
        <v>5.1999999999999998E-3</v>
      </c>
      <c r="AK22" s="8">
        <v>0.21199999999999999</v>
      </c>
      <c r="AL22" s="8">
        <v>2.76E-2</v>
      </c>
      <c r="AM22" s="8">
        <v>2.76E-2</v>
      </c>
      <c r="AN22" s="8">
        <v>3.3399999999999999E-2</v>
      </c>
      <c r="AO22" s="8">
        <v>0.23699999999999999</v>
      </c>
      <c r="AP22" s="8">
        <v>3.56E-2</v>
      </c>
      <c r="AQ22" s="8">
        <v>3.56E-2</v>
      </c>
      <c r="AR22" s="8">
        <v>0.1056</v>
      </c>
      <c r="AS22" s="8">
        <v>7.5899999999999995E-2</v>
      </c>
      <c r="AT22" s="8">
        <v>0.02</v>
      </c>
      <c r="AU22" s="8">
        <v>1.8000000000000002E-2</v>
      </c>
      <c r="AV22" s="8">
        <v>2.76E-2</v>
      </c>
      <c r="AW22" s="8">
        <v>0.02</v>
      </c>
      <c r="AX22" s="16">
        <v>0.02</v>
      </c>
      <c r="AY22" s="8">
        <v>0.04</v>
      </c>
      <c r="AZ22" s="8">
        <v>0.02</v>
      </c>
      <c r="BA22" s="8">
        <v>0.02</v>
      </c>
      <c r="BB22" s="8">
        <v>0.02</v>
      </c>
      <c r="BC22" s="8">
        <v>0.02</v>
      </c>
      <c r="BD22" s="8">
        <v>0.02</v>
      </c>
      <c r="BE22" s="8">
        <v>0.02</v>
      </c>
      <c r="BF22" s="8">
        <v>0.02</v>
      </c>
      <c r="BG22" s="8">
        <v>0.02</v>
      </c>
      <c r="BH22" s="8">
        <v>0.02</v>
      </c>
      <c r="BI22" s="8">
        <v>3.0600000000000002E-2</v>
      </c>
      <c r="BJ22" s="8">
        <v>8.0000000000000002E-3</v>
      </c>
      <c r="BK22" s="8">
        <v>1.5900000000000001E-2</v>
      </c>
      <c r="BL22" s="8">
        <v>1.7000000000000001E-2</v>
      </c>
      <c r="BM22" s="8">
        <v>1.2E-2</v>
      </c>
      <c r="BN22" s="8">
        <v>5.5E-2</v>
      </c>
      <c r="BO22" s="8">
        <v>0</v>
      </c>
      <c r="BP22" s="8">
        <v>0</v>
      </c>
      <c r="BQ22" s="8">
        <v>6.6E-3</v>
      </c>
      <c r="BR22" s="8">
        <v>3.95E-2</v>
      </c>
      <c r="BS22" s="8">
        <v>4.9299999999999997E-2</v>
      </c>
      <c r="BT22" s="8">
        <v>3.5000000000000003E-2</v>
      </c>
      <c r="BU22" s="8">
        <v>0</v>
      </c>
      <c r="BV22" s="8">
        <v>0.10630000000000001</v>
      </c>
      <c r="BW22" s="8">
        <v>0.10630000000000001</v>
      </c>
      <c r="BX22" s="8">
        <v>0.10630000000000001</v>
      </c>
      <c r="BY22" s="8">
        <v>5.5800000000000002E-2</v>
      </c>
      <c r="BZ22" s="8">
        <v>5.5800000000000002E-2</v>
      </c>
      <c r="CA22" s="8">
        <v>5.6299999999999996E-2</v>
      </c>
      <c r="CB22" s="8">
        <v>5.6299999999999996E-2</v>
      </c>
      <c r="CC22" s="8">
        <v>0.02</v>
      </c>
      <c r="CD22" s="8">
        <v>7.1099999999999997E-2</v>
      </c>
      <c r="CE22" s="8">
        <v>7.1099999999999997E-2</v>
      </c>
      <c r="CF22" s="8">
        <v>2.6200000000000001E-2</v>
      </c>
      <c r="CG22" s="8">
        <v>2.3300000000000001E-2</v>
      </c>
      <c r="CH22" s="8">
        <v>7.3800000000000004E-2</v>
      </c>
      <c r="CI22" s="8">
        <v>4.3E-3</v>
      </c>
      <c r="CJ22" s="8">
        <v>4.3E-3</v>
      </c>
      <c r="CK22" s="16"/>
      <c r="CL22" s="8">
        <v>0.10730000000000001</v>
      </c>
      <c r="CM22" s="8">
        <v>0.18510000000000001</v>
      </c>
      <c r="CN22" s="8">
        <v>0.18510000000000001</v>
      </c>
      <c r="CO22" s="8">
        <v>0.01</v>
      </c>
      <c r="CP22" s="8">
        <v>0</v>
      </c>
      <c r="CQ22" s="8">
        <v>1.3000000000000001E-2</v>
      </c>
      <c r="CR22" s="8">
        <v>4.7199999999999999E-2</v>
      </c>
      <c r="CS22" s="8">
        <v>0.02</v>
      </c>
      <c r="CT22" s="8">
        <v>1.6E-2</v>
      </c>
      <c r="CU22" s="8">
        <v>0.02</v>
      </c>
      <c r="CV22" s="8">
        <v>1.3000000000000001E-2</v>
      </c>
      <c r="CW22" s="8">
        <v>0</v>
      </c>
      <c r="CX22" s="8">
        <v>1.7000000000000001E-2</v>
      </c>
      <c r="CY22" s="8">
        <v>0.01</v>
      </c>
      <c r="CZ22" s="8">
        <v>1.1899999999999999E-2</v>
      </c>
      <c r="DA22" s="8">
        <v>0.01</v>
      </c>
      <c r="DB22" s="8">
        <v>0.01</v>
      </c>
      <c r="DC22" s="8">
        <v>0.01</v>
      </c>
      <c r="DD22" s="8">
        <v>6.5700000000000008E-2</v>
      </c>
      <c r="DE22" s="8">
        <v>0.04</v>
      </c>
      <c r="DF22" s="8">
        <v>0.04</v>
      </c>
      <c r="DG22" s="8">
        <v>0.02</v>
      </c>
      <c r="DH22" s="8">
        <v>0.01</v>
      </c>
      <c r="DI22" s="8">
        <v>0.01</v>
      </c>
      <c r="DJ22" s="8">
        <v>0.01</v>
      </c>
      <c r="DK22" s="8">
        <v>0.01</v>
      </c>
      <c r="DL22" s="8">
        <v>0.01</v>
      </c>
      <c r="DM22" s="8">
        <v>0.01</v>
      </c>
      <c r="DN22" s="8">
        <v>2.2000000000000002E-2</v>
      </c>
      <c r="DO22" s="8">
        <v>0.01</v>
      </c>
      <c r="DP22" s="8">
        <v>0.01</v>
      </c>
      <c r="DQ22" s="8">
        <v>0.01</v>
      </c>
      <c r="DR22" s="8">
        <v>0.01</v>
      </c>
      <c r="DS22" s="8">
        <v>0.01</v>
      </c>
      <c r="DT22" s="8">
        <v>0.01</v>
      </c>
      <c r="DU22" s="8">
        <v>0.01</v>
      </c>
      <c r="DV22" s="8">
        <v>0.01</v>
      </c>
      <c r="DW22" s="8">
        <v>0.01</v>
      </c>
      <c r="DX22" s="8">
        <v>0.01</v>
      </c>
      <c r="DY22" s="8">
        <v>0.01</v>
      </c>
      <c r="DZ22" s="8">
        <v>0.01</v>
      </c>
      <c r="EA22" s="8">
        <v>1.4999999999999999E-2</v>
      </c>
      <c r="EB22" s="8">
        <v>0.03</v>
      </c>
      <c r="EC22" s="8">
        <v>1.7000000000000001E-2</v>
      </c>
      <c r="ED22" s="8">
        <v>0.01</v>
      </c>
      <c r="EE22" s="8">
        <v>1.4999999999999999E-2</v>
      </c>
      <c r="EF22" s="8">
        <v>0.01</v>
      </c>
      <c r="EG22" s="8">
        <v>0.01</v>
      </c>
      <c r="EH22" s="8">
        <v>2.5000000000000001E-2</v>
      </c>
      <c r="EI22" s="8">
        <v>1.7899999999999999E-2</v>
      </c>
      <c r="EJ22" s="8">
        <v>0.02</v>
      </c>
      <c r="EK22" s="8">
        <v>0.02</v>
      </c>
      <c r="EL22" s="8">
        <v>1E-4</v>
      </c>
      <c r="EM22" s="8">
        <v>0.02</v>
      </c>
      <c r="EN22" s="8">
        <v>0.02</v>
      </c>
      <c r="EO22" s="8">
        <v>0.02</v>
      </c>
      <c r="EP22" s="8">
        <v>0.02</v>
      </c>
      <c r="EQ22" s="8">
        <v>1.8500000000000003E-2</v>
      </c>
      <c r="ER22" s="8">
        <v>0.02</v>
      </c>
    </row>
    <row r="23" spans="1:148">
      <c r="A23" s="23">
        <v>41061</v>
      </c>
      <c r="B23" s="13">
        <v>1</v>
      </c>
      <c r="C23" s="13"/>
      <c r="D23" s="8">
        <v>0.03</v>
      </c>
      <c r="E23" s="8">
        <v>4.2300000000000004E-2</v>
      </c>
      <c r="F23" s="8">
        <v>7.4999999999999997E-3</v>
      </c>
      <c r="G23" s="8">
        <v>0.51419999999999999</v>
      </c>
      <c r="H23" s="8">
        <v>0.51419999999999999</v>
      </c>
      <c r="I23" s="8">
        <v>6.2600000000000003E-2</v>
      </c>
      <c r="J23" s="8">
        <v>1.03E-2</v>
      </c>
      <c r="K23" s="8">
        <v>4.3499999999999997E-2</v>
      </c>
      <c r="L23" s="8">
        <v>1.2500000000000001E-2</v>
      </c>
      <c r="M23" s="8">
        <v>0.10349999999999999</v>
      </c>
      <c r="N23" s="8">
        <v>7.46E-2</v>
      </c>
      <c r="O23" s="8">
        <v>2.41E-2</v>
      </c>
      <c r="P23" s="8">
        <v>1E-4</v>
      </c>
      <c r="Q23" s="8">
        <v>0.27579999999999999</v>
      </c>
      <c r="R23" s="8">
        <v>3.6200000000000003E-2</v>
      </c>
      <c r="S23" s="8">
        <v>3.0200000000000001E-2</v>
      </c>
      <c r="T23" s="8">
        <v>6.5000000000000002E-2</v>
      </c>
      <c r="U23" s="8">
        <v>1.7899999999999999E-2</v>
      </c>
      <c r="V23" s="8">
        <v>5.1999999999999998E-3</v>
      </c>
      <c r="W23" s="8">
        <v>4.3E-3</v>
      </c>
      <c r="X23" s="8">
        <v>1.3000000000000001E-2</v>
      </c>
      <c r="Y23" s="8">
        <v>1.1399999999999999E-2</v>
      </c>
      <c r="Z23" s="8">
        <v>3.9000000000000003E-3</v>
      </c>
      <c r="AA23" s="8">
        <v>2.7099999999999999E-2</v>
      </c>
      <c r="AB23" s="8">
        <v>0.03</v>
      </c>
      <c r="AC23" s="8">
        <v>1.23E-2</v>
      </c>
      <c r="AD23" s="8">
        <v>4.0800000000000003E-2</v>
      </c>
      <c r="AE23" s="8">
        <v>3.2899999999999999E-2</v>
      </c>
      <c r="AF23" s="8">
        <v>0.03</v>
      </c>
      <c r="AG23" s="8">
        <v>0.03</v>
      </c>
      <c r="AH23" s="8">
        <v>5.1999999999999998E-3</v>
      </c>
      <c r="AI23" s="8">
        <v>3.2899999999999999E-2</v>
      </c>
      <c r="AJ23" s="8">
        <v>5.1999999999999998E-3</v>
      </c>
      <c r="AK23" s="8">
        <v>0.21199999999999999</v>
      </c>
      <c r="AL23" s="8">
        <v>2.76E-2</v>
      </c>
      <c r="AM23" s="8">
        <v>2.76E-2</v>
      </c>
      <c r="AN23" s="8">
        <v>3.3399999999999999E-2</v>
      </c>
      <c r="AO23" s="8">
        <v>0.23699999999999999</v>
      </c>
      <c r="AP23" s="8">
        <v>3.56E-2</v>
      </c>
      <c r="AQ23" s="8">
        <v>3.56E-2</v>
      </c>
      <c r="AR23" s="8">
        <v>0.1056</v>
      </c>
      <c r="AS23" s="8">
        <v>7.5899999999999995E-2</v>
      </c>
      <c r="AT23" s="8">
        <v>0.02</v>
      </c>
      <c r="AU23" s="8">
        <v>1.8000000000000002E-2</v>
      </c>
      <c r="AV23" s="8">
        <v>2.76E-2</v>
      </c>
      <c r="AW23" s="8">
        <v>0.02</v>
      </c>
      <c r="AX23" s="16">
        <v>0.02</v>
      </c>
      <c r="AY23" s="8">
        <v>0.04</v>
      </c>
      <c r="AZ23" s="8">
        <v>0.02</v>
      </c>
      <c r="BA23" s="8">
        <v>0.02</v>
      </c>
      <c r="BB23" s="8">
        <v>0.02</v>
      </c>
      <c r="BC23" s="8">
        <v>0.02</v>
      </c>
      <c r="BD23" s="8">
        <v>0.02</v>
      </c>
      <c r="BE23" s="8">
        <v>0.02</v>
      </c>
      <c r="BF23" s="8">
        <v>0.02</v>
      </c>
      <c r="BG23" s="8">
        <v>0.02</v>
      </c>
      <c r="BH23" s="8">
        <v>0.02</v>
      </c>
      <c r="BI23" s="8">
        <v>3.0600000000000002E-2</v>
      </c>
      <c r="BJ23" s="8">
        <v>8.0000000000000002E-3</v>
      </c>
      <c r="BK23" s="8">
        <v>1.5900000000000001E-2</v>
      </c>
      <c r="BL23" s="8">
        <v>1.7000000000000001E-2</v>
      </c>
      <c r="BM23" s="8">
        <v>1.2E-2</v>
      </c>
      <c r="BN23" s="8">
        <v>5.5E-2</v>
      </c>
      <c r="BO23" s="8">
        <v>0</v>
      </c>
      <c r="BP23" s="8">
        <v>0</v>
      </c>
      <c r="BQ23" s="8">
        <v>6.6E-3</v>
      </c>
      <c r="BR23" s="8">
        <v>3.95E-2</v>
      </c>
      <c r="BS23" s="8">
        <v>4.9299999999999997E-2</v>
      </c>
      <c r="BT23" s="8">
        <v>3.5000000000000003E-2</v>
      </c>
      <c r="BU23" s="8">
        <v>0</v>
      </c>
      <c r="BV23" s="8">
        <v>0.10630000000000001</v>
      </c>
      <c r="BW23" s="8">
        <v>0.10630000000000001</v>
      </c>
      <c r="BX23" s="8">
        <v>0.10630000000000001</v>
      </c>
      <c r="BY23" s="8">
        <v>5.5800000000000002E-2</v>
      </c>
      <c r="BZ23" s="8">
        <v>5.5800000000000002E-2</v>
      </c>
      <c r="CA23" s="8">
        <v>5.6299999999999996E-2</v>
      </c>
      <c r="CB23" s="8">
        <v>5.6299999999999996E-2</v>
      </c>
      <c r="CC23" s="8">
        <v>0.02</v>
      </c>
      <c r="CD23" s="8">
        <v>7.1099999999999997E-2</v>
      </c>
      <c r="CE23" s="8">
        <v>7.1099999999999997E-2</v>
      </c>
      <c r="CF23" s="8">
        <v>2.6200000000000001E-2</v>
      </c>
      <c r="CG23" s="8">
        <v>2.3300000000000001E-2</v>
      </c>
      <c r="CH23" s="8">
        <v>7.3800000000000004E-2</v>
      </c>
      <c r="CI23" s="8">
        <v>4.3E-3</v>
      </c>
      <c r="CJ23" s="8">
        <v>4.3E-3</v>
      </c>
      <c r="CK23" s="8"/>
      <c r="CL23" s="8">
        <v>0.10730000000000001</v>
      </c>
      <c r="CM23" s="8">
        <v>0.18510000000000001</v>
      </c>
      <c r="CN23" s="8">
        <v>0.18510000000000001</v>
      </c>
      <c r="CO23" s="8">
        <v>0.01</v>
      </c>
      <c r="CP23" s="8">
        <v>0</v>
      </c>
      <c r="CQ23" s="8">
        <v>1.3000000000000001E-2</v>
      </c>
      <c r="CR23" s="8">
        <v>4.7199999999999999E-2</v>
      </c>
      <c r="CS23" s="8">
        <v>0.02</v>
      </c>
      <c r="CT23" s="8">
        <v>1.6E-2</v>
      </c>
      <c r="CU23" s="8">
        <v>0.02</v>
      </c>
      <c r="CV23" s="8">
        <v>1.3000000000000001E-2</v>
      </c>
      <c r="CW23" s="8">
        <v>0</v>
      </c>
      <c r="CX23" s="8">
        <v>1.7000000000000001E-2</v>
      </c>
      <c r="CY23" s="8">
        <v>0.01</v>
      </c>
      <c r="CZ23" s="8">
        <v>1.1899999999999999E-2</v>
      </c>
      <c r="DA23" s="8">
        <v>0.01</v>
      </c>
      <c r="DB23" s="8">
        <v>0.01</v>
      </c>
      <c r="DC23" s="8">
        <v>0.01</v>
      </c>
      <c r="DD23" s="8">
        <v>6.5700000000000008E-2</v>
      </c>
      <c r="DE23" s="8">
        <v>0.04</v>
      </c>
      <c r="DF23" s="8">
        <v>0.04</v>
      </c>
      <c r="DG23" s="8">
        <v>0.02</v>
      </c>
      <c r="DH23" s="8">
        <v>0.01</v>
      </c>
      <c r="DI23" s="8">
        <v>0.01</v>
      </c>
      <c r="DJ23" s="8">
        <v>0.01</v>
      </c>
      <c r="DK23" s="8">
        <v>0.01</v>
      </c>
      <c r="DL23" s="8">
        <v>0.01</v>
      </c>
      <c r="DM23" s="8">
        <v>0.01</v>
      </c>
      <c r="DN23" s="8">
        <v>2.2000000000000002E-2</v>
      </c>
      <c r="DO23" s="8">
        <v>0.01</v>
      </c>
      <c r="DP23" s="8">
        <v>0.01</v>
      </c>
      <c r="DQ23" s="8">
        <v>0.01</v>
      </c>
      <c r="DR23" s="8">
        <v>0.01</v>
      </c>
      <c r="DS23" s="8">
        <v>0.01</v>
      </c>
      <c r="DT23" s="8">
        <v>0.01</v>
      </c>
      <c r="DU23" s="8">
        <v>0.01</v>
      </c>
      <c r="DV23" s="8">
        <v>0.01</v>
      </c>
      <c r="DW23" s="8">
        <v>0.01</v>
      </c>
      <c r="DX23" s="8">
        <v>0.01</v>
      </c>
      <c r="DY23" s="8">
        <v>0.01</v>
      </c>
      <c r="DZ23" s="8">
        <v>0.01</v>
      </c>
      <c r="EA23" s="8">
        <v>1.4999999999999999E-2</v>
      </c>
      <c r="EB23" s="8">
        <v>0.03</v>
      </c>
      <c r="EC23" s="8">
        <v>1.7000000000000001E-2</v>
      </c>
      <c r="ED23" s="8">
        <v>0.01</v>
      </c>
      <c r="EE23" s="8">
        <v>1.4999999999999999E-2</v>
      </c>
      <c r="EF23" s="8">
        <v>0.01</v>
      </c>
      <c r="EG23" s="8">
        <v>0.01</v>
      </c>
      <c r="EH23" s="8">
        <v>2.5000000000000001E-2</v>
      </c>
      <c r="EI23" s="8">
        <v>1.7899999999999999E-2</v>
      </c>
      <c r="EJ23" s="8">
        <v>0.02</v>
      </c>
      <c r="EK23" s="8">
        <v>0.02</v>
      </c>
      <c r="EL23" s="8">
        <v>1E-4</v>
      </c>
      <c r="EM23" s="8">
        <v>0.02</v>
      </c>
      <c r="EN23" s="8">
        <v>0.02</v>
      </c>
      <c r="EO23" s="8">
        <v>0.02</v>
      </c>
      <c r="EP23" s="8">
        <v>0.02</v>
      </c>
      <c r="EQ23" s="8">
        <v>1.8500000000000003E-2</v>
      </c>
      <c r="ER23" s="8">
        <v>0.02</v>
      </c>
    </row>
    <row r="24" spans="1:148">
      <c r="A24" s="24"/>
      <c r="B24" s="13">
        <v>2</v>
      </c>
      <c r="C24" s="13"/>
      <c r="D24" s="8">
        <v>0.03</v>
      </c>
      <c r="E24" s="8">
        <v>4.2300000000000004E-2</v>
      </c>
      <c r="F24" s="8">
        <v>7.4999999999999997E-3</v>
      </c>
      <c r="G24" s="8">
        <v>0.51419999999999999</v>
      </c>
      <c r="H24" s="8">
        <v>0.51419999999999999</v>
      </c>
      <c r="I24" s="8">
        <v>6.2600000000000003E-2</v>
      </c>
      <c r="J24" s="8">
        <v>1.03E-2</v>
      </c>
      <c r="K24" s="8">
        <v>4.3499999999999997E-2</v>
      </c>
      <c r="L24" s="8">
        <v>1.2500000000000001E-2</v>
      </c>
      <c r="M24" s="8">
        <v>0.10349999999999999</v>
      </c>
      <c r="N24" s="8">
        <v>7.46E-2</v>
      </c>
      <c r="O24" s="8">
        <v>2.41E-2</v>
      </c>
      <c r="P24" s="8">
        <v>1E-4</v>
      </c>
      <c r="Q24" s="8">
        <v>0.27579999999999999</v>
      </c>
      <c r="R24" s="8">
        <v>3.6200000000000003E-2</v>
      </c>
      <c r="S24" s="8">
        <v>3.0200000000000001E-2</v>
      </c>
      <c r="T24" s="8">
        <v>6.5000000000000002E-2</v>
      </c>
      <c r="U24" s="8">
        <v>1.7899999999999999E-2</v>
      </c>
      <c r="V24" s="8">
        <v>5.1999999999999998E-3</v>
      </c>
      <c r="W24" s="8">
        <v>4.3E-3</v>
      </c>
      <c r="X24" s="8">
        <v>1.3000000000000001E-2</v>
      </c>
      <c r="Y24" s="8">
        <v>1.1399999999999999E-2</v>
      </c>
      <c r="Z24" s="8">
        <v>3.9000000000000003E-3</v>
      </c>
      <c r="AA24" s="8">
        <v>2.7099999999999999E-2</v>
      </c>
      <c r="AB24" s="8">
        <v>0.03</v>
      </c>
      <c r="AC24" s="8">
        <v>1.23E-2</v>
      </c>
      <c r="AD24" s="8">
        <v>4.0800000000000003E-2</v>
      </c>
      <c r="AE24" s="8">
        <v>3.2899999999999999E-2</v>
      </c>
      <c r="AF24" s="8">
        <v>0.03</v>
      </c>
      <c r="AG24" s="8">
        <v>0.03</v>
      </c>
      <c r="AH24" s="8">
        <v>5.1999999999999998E-3</v>
      </c>
      <c r="AI24" s="8">
        <v>3.2899999999999999E-2</v>
      </c>
      <c r="AJ24" s="8">
        <v>5.1999999999999998E-3</v>
      </c>
      <c r="AK24" s="8">
        <v>0.21199999999999999</v>
      </c>
      <c r="AL24" s="8">
        <v>2.76E-2</v>
      </c>
      <c r="AM24" s="8">
        <v>2.76E-2</v>
      </c>
      <c r="AN24" s="8">
        <v>3.3399999999999999E-2</v>
      </c>
      <c r="AO24" s="8">
        <v>0.23699999999999999</v>
      </c>
      <c r="AP24" s="8">
        <v>3.56E-2</v>
      </c>
      <c r="AQ24" s="8">
        <v>3.56E-2</v>
      </c>
      <c r="AR24" s="8">
        <v>0.1056</v>
      </c>
      <c r="AS24" s="8">
        <v>7.5899999999999995E-2</v>
      </c>
      <c r="AT24" s="8">
        <v>0.02</v>
      </c>
      <c r="AU24" s="8">
        <v>1.8000000000000002E-2</v>
      </c>
      <c r="AV24" s="8">
        <v>2.76E-2</v>
      </c>
      <c r="AW24" s="8">
        <v>0.02</v>
      </c>
      <c r="AX24" s="16">
        <v>0.02</v>
      </c>
      <c r="AY24" s="8">
        <v>0.04</v>
      </c>
      <c r="AZ24" s="8">
        <v>0.02</v>
      </c>
      <c r="BA24" s="8">
        <v>0.02</v>
      </c>
      <c r="BB24" s="8">
        <v>0.02</v>
      </c>
      <c r="BC24" s="8">
        <v>0.02</v>
      </c>
      <c r="BD24" s="8">
        <v>0.02</v>
      </c>
      <c r="BE24" s="8">
        <v>0.02</v>
      </c>
      <c r="BF24" s="8">
        <v>0.02</v>
      </c>
      <c r="BG24" s="8">
        <v>0.02</v>
      </c>
      <c r="BH24" s="8">
        <v>0.02</v>
      </c>
      <c r="BI24" s="8">
        <v>3.0600000000000002E-2</v>
      </c>
      <c r="BJ24" s="8">
        <v>8.0000000000000002E-3</v>
      </c>
      <c r="BK24" s="8">
        <v>1.5900000000000001E-2</v>
      </c>
      <c r="BL24" s="8">
        <v>1.7000000000000001E-2</v>
      </c>
      <c r="BM24" s="8">
        <v>1.2E-2</v>
      </c>
      <c r="BN24" s="8">
        <v>5.5E-2</v>
      </c>
      <c r="BO24" s="8">
        <v>0</v>
      </c>
      <c r="BP24" s="8">
        <v>0</v>
      </c>
      <c r="BQ24" s="8">
        <v>6.6E-3</v>
      </c>
      <c r="BR24" s="8">
        <v>3.95E-2</v>
      </c>
      <c r="BS24" s="8">
        <v>4.9299999999999997E-2</v>
      </c>
      <c r="BT24" s="8">
        <v>3.5000000000000003E-2</v>
      </c>
      <c r="BU24" s="8">
        <v>0</v>
      </c>
      <c r="BV24" s="8">
        <v>0.10630000000000001</v>
      </c>
      <c r="BW24" s="8">
        <v>0.10630000000000001</v>
      </c>
      <c r="BX24" s="8">
        <v>0.10630000000000001</v>
      </c>
      <c r="BY24" s="8">
        <v>5.5800000000000002E-2</v>
      </c>
      <c r="BZ24" s="8">
        <v>5.5800000000000002E-2</v>
      </c>
      <c r="CA24" s="8">
        <v>5.6299999999999996E-2</v>
      </c>
      <c r="CB24" s="8">
        <v>5.6299999999999996E-2</v>
      </c>
      <c r="CC24" s="8">
        <v>0.02</v>
      </c>
      <c r="CD24" s="8">
        <v>7.1099999999999997E-2</v>
      </c>
      <c r="CE24" s="8">
        <v>7.1099999999999997E-2</v>
      </c>
      <c r="CF24" s="8">
        <v>2.6200000000000001E-2</v>
      </c>
      <c r="CG24" s="8">
        <v>2.3300000000000001E-2</v>
      </c>
      <c r="CH24" s="8">
        <v>7.3800000000000004E-2</v>
      </c>
      <c r="CI24" s="8">
        <v>4.3E-3</v>
      </c>
      <c r="CJ24" s="8">
        <v>4.3E-3</v>
      </c>
      <c r="CK24" s="8"/>
      <c r="CL24" s="8">
        <v>0.10730000000000001</v>
      </c>
      <c r="CM24" s="8">
        <v>0.18510000000000001</v>
      </c>
      <c r="CN24" s="8">
        <v>0.18510000000000001</v>
      </c>
      <c r="CO24" s="8">
        <v>0.01</v>
      </c>
      <c r="CP24" s="8">
        <v>0</v>
      </c>
      <c r="CQ24" s="8">
        <v>1.3000000000000001E-2</v>
      </c>
      <c r="CR24" s="8">
        <v>4.7199999999999999E-2</v>
      </c>
      <c r="CS24" s="8">
        <v>0.02</v>
      </c>
      <c r="CT24" s="8">
        <v>1.6E-2</v>
      </c>
      <c r="CU24" s="8">
        <v>0.02</v>
      </c>
      <c r="CV24" s="8">
        <v>1.3000000000000001E-2</v>
      </c>
      <c r="CW24" s="8">
        <v>0</v>
      </c>
      <c r="CX24" s="8">
        <v>1.7000000000000001E-2</v>
      </c>
      <c r="CY24" s="8">
        <v>0.01</v>
      </c>
      <c r="CZ24" s="8">
        <v>1.1899999999999999E-2</v>
      </c>
      <c r="DA24" s="8">
        <v>0.01</v>
      </c>
      <c r="DB24" s="8">
        <v>0.01</v>
      </c>
      <c r="DC24" s="8">
        <v>0.01</v>
      </c>
      <c r="DD24" s="8">
        <v>6.5700000000000008E-2</v>
      </c>
      <c r="DE24" s="8">
        <v>0.04</v>
      </c>
      <c r="DF24" s="8">
        <v>0.04</v>
      </c>
      <c r="DG24" s="8">
        <v>0.02</v>
      </c>
      <c r="DH24" s="8">
        <v>0.01</v>
      </c>
      <c r="DI24" s="8">
        <v>0.01</v>
      </c>
      <c r="DJ24" s="8">
        <v>0.01</v>
      </c>
      <c r="DK24" s="8">
        <v>0.01</v>
      </c>
      <c r="DL24" s="8">
        <v>0.01</v>
      </c>
      <c r="DM24" s="8">
        <v>0.01</v>
      </c>
      <c r="DN24" s="8">
        <v>2.2000000000000002E-2</v>
      </c>
      <c r="DO24" s="8">
        <v>0.01</v>
      </c>
      <c r="DP24" s="8">
        <v>0.01</v>
      </c>
      <c r="DQ24" s="8">
        <v>0.01</v>
      </c>
      <c r="DR24" s="8">
        <v>0.01</v>
      </c>
      <c r="DS24" s="8">
        <v>0.01</v>
      </c>
      <c r="DT24" s="8">
        <v>0.01</v>
      </c>
      <c r="DU24" s="8">
        <v>0.01</v>
      </c>
      <c r="DV24" s="8">
        <v>0.01</v>
      </c>
      <c r="DW24" s="8">
        <v>0.01</v>
      </c>
      <c r="DX24" s="8">
        <v>0.01</v>
      </c>
      <c r="DY24" s="8">
        <v>0.01</v>
      </c>
      <c r="DZ24" s="8">
        <v>0.01</v>
      </c>
      <c r="EA24" s="8">
        <v>1.4999999999999999E-2</v>
      </c>
      <c r="EB24" s="8">
        <v>0.03</v>
      </c>
      <c r="EC24" s="8">
        <v>1.7000000000000001E-2</v>
      </c>
      <c r="ED24" s="8">
        <v>0.01</v>
      </c>
      <c r="EE24" s="8">
        <v>1.4999999999999999E-2</v>
      </c>
      <c r="EF24" s="8">
        <v>0.01</v>
      </c>
      <c r="EG24" s="8">
        <v>0.01</v>
      </c>
      <c r="EH24" s="8">
        <v>2.5000000000000001E-2</v>
      </c>
      <c r="EI24" s="8">
        <v>1.7899999999999999E-2</v>
      </c>
      <c r="EJ24" s="8">
        <v>0.02</v>
      </c>
      <c r="EK24" s="8">
        <v>0.02</v>
      </c>
      <c r="EL24" s="8">
        <v>1E-4</v>
      </c>
      <c r="EM24" s="8">
        <v>0.02</v>
      </c>
      <c r="EN24" s="8">
        <v>0.02</v>
      </c>
      <c r="EO24" s="8">
        <v>0.02</v>
      </c>
      <c r="EP24" s="8">
        <v>0.02</v>
      </c>
      <c r="EQ24" s="8">
        <v>1.8500000000000003E-2</v>
      </c>
      <c r="ER24" s="8">
        <v>0.02</v>
      </c>
    </row>
    <row r="25" spans="1:148">
      <c r="A25" s="24"/>
      <c r="B25" s="13">
        <v>3</v>
      </c>
      <c r="C25" s="13"/>
      <c r="D25" s="8">
        <v>0.03</v>
      </c>
      <c r="E25" s="8">
        <v>4.2300000000000004E-2</v>
      </c>
      <c r="F25" s="8">
        <v>7.4999999999999997E-3</v>
      </c>
      <c r="G25" s="8">
        <v>0.51419999999999999</v>
      </c>
      <c r="H25" s="8">
        <v>0.51419999999999999</v>
      </c>
      <c r="I25" s="8">
        <v>6.2600000000000003E-2</v>
      </c>
      <c r="J25" s="8">
        <v>1.03E-2</v>
      </c>
      <c r="K25" s="8">
        <v>4.3499999999999997E-2</v>
      </c>
      <c r="L25" s="8">
        <v>1.2500000000000001E-2</v>
      </c>
      <c r="M25" s="8">
        <v>0.10349999999999999</v>
      </c>
      <c r="N25" s="8">
        <v>7.46E-2</v>
      </c>
      <c r="O25" s="8">
        <v>2.41E-2</v>
      </c>
      <c r="P25" s="8">
        <v>1E-4</v>
      </c>
      <c r="Q25" s="8">
        <v>0.27579999999999999</v>
      </c>
      <c r="R25" s="8">
        <v>3.6200000000000003E-2</v>
      </c>
      <c r="S25" s="8">
        <v>3.0200000000000001E-2</v>
      </c>
      <c r="T25" s="8">
        <v>6.5000000000000002E-2</v>
      </c>
      <c r="U25" s="8">
        <v>1.7899999999999999E-2</v>
      </c>
      <c r="V25" s="8">
        <v>5.1999999999999998E-3</v>
      </c>
      <c r="W25" s="8">
        <v>4.3E-3</v>
      </c>
      <c r="X25" s="8">
        <v>1.3000000000000001E-2</v>
      </c>
      <c r="Y25" s="8">
        <v>1.1399999999999999E-2</v>
      </c>
      <c r="Z25" s="8">
        <v>3.9000000000000003E-3</v>
      </c>
      <c r="AA25" s="8">
        <v>2.7099999999999999E-2</v>
      </c>
      <c r="AB25" s="8">
        <v>0.03</v>
      </c>
      <c r="AC25" s="8">
        <v>1.23E-2</v>
      </c>
      <c r="AD25" s="8">
        <v>4.0800000000000003E-2</v>
      </c>
      <c r="AE25" s="8">
        <v>3.2899999999999999E-2</v>
      </c>
      <c r="AF25" s="8">
        <v>0.03</v>
      </c>
      <c r="AG25" s="8">
        <v>0.03</v>
      </c>
      <c r="AH25" s="8">
        <v>5.1999999999999998E-3</v>
      </c>
      <c r="AI25" s="8">
        <v>3.2899999999999999E-2</v>
      </c>
      <c r="AJ25" s="8">
        <v>5.1999999999999998E-3</v>
      </c>
      <c r="AK25" s="8">
        <v>0.21199999999999999</v>
      </c>
      <c r="AL25" s="8">
        <v>2.76E-2</v>
      </c>
      <c r="AM25" s="8">
        <v>2.76E-2</v>
      </c>
      <c r="AN25" s="8">
        <v>3.3399999999999999E-2</v>
      </c>
      <c r="AO25" s="8">
        <v>0.23699999999999999</v>
      </c>
      <c r="AP25" s="8">
        <v>3.56E-2</v>
      </c>
      <c r="AQ25" s="8">
        <v>3.56E-2</v>
      </c>
      <c r="AR25" s="8">
        <v>0.1056</v>
      </c>
      <c r="AS25" s="8">
        <v>7.5899999999999995E-2</v>
      </c>
      <c r="AT25" s="8">
        <v>0.02</v>
      </c>
      <c r="AU25" s="8">
        <v>1.8000000000000002E-2</v>
      </c>
      <c r="AV25" s="8">
        <v>2.76E-2</v>
      </c>
      <c r="AW25" s="8">
        <v>0.02</v>
      </c>
      <c r="AX25" s="16">
        <v>0.02</v>
      </c>
      <c r="AY25" s="8">
        <v>0.04</v>
      </c>
      <c r="AZ25" s="8">
        <v>0.02</v>
      </c>
      <c r="BA25" s="8">
        <v>0.02</v>
      </c>
      <c r="BB25" s="8">
        <v>0.02</v>
      </c>
      <c r="BC25" s="8">
        <v>0.02</v>
      </c>
      <c r="BD25" s="8">
        <v>0.02</v>
      </c>
      <c r="BE25" s="8">
        <v>0.02</v>
      </c>
      <c r="BF25" s="8">
        <v>0.02</v>
      </c>
      <c r="BG25" s="8">
        <v>0.02</v>
      </c>
      <c r="BH25" s="8">
        <v>0.02</v>
      </c>
      <c r="BI25" s="8">
        <v>3.0600000000000002E-2</v>
      </c>
      <c r="BJ25" s="8">
        <v>8.0000000000000002E-3</v>
      </c>
      <c r="BK25" s="8">
        <v>1.5900000000000001E-2</v>
      </c>
      <c r="BL25" s="8">
        <v>1.7000000000000001E-2</v>
      </c>
      <c r="BM25" s="8">
        <v>1.2E-2</v>
      </c>
      <c r="BN25" s="8">
        <v>5.5E-2</v>
      </c>
      <c r="BO25" s="8">
        <v>0</v>
      </c>
      <c r="BP25" s="8">
        <v>0</v>
      </c>
      <c r="BQ25" s="8">
        <v>6.6E-3</v>
      </c>
      <c r="BR25" s="8">
        <v>3.95E-2</v>
      </c>
      <c r="BS25" s="8">
        <v>4.9299999999999997E-2</v>
      </c>
      <c r="BT25" s="8">
        <v>3.5000000000000003E-2</v>
      </c>
      <c r="BU25" s="8">
        <v>0</v>
      </c>
      <c r="BV25" s="8">
        <v>0.10630000000000001</v>
      </c>
      <c r="BW25" s="8">
        <v>0.10630000000000001</v>
      </c>
      <c r="BX25" s="8">
        <v>0.10630000000000001</v>
      </c>
      <c r="BY25" s="8">
        <v>5.5800000000000002E-2</v>
      </c>
      <c r="BZ25" s="8">
        <v>5.5800000000000002E-2</v>
      </c>
      <c r="CA25" s="8">
        <v>5.6299999999999996E-2</v>
      </c>
      <c r="CB25" s="8">
        <v>5.6299999999999996E-2</v>
      </c>
      <c r="CC25" s="8">
        <v>0.02</v>
      </c>
      <c r="CD25" s="8">
        <v>7.1099999999999997E-2</v>
      </c>
      <c r="CE25" s="8">
        <v>7.1099999999999997E-2</v>
      </c>
      <c r="CF25" s="8">
        <v>2.6200000000000001E-2</v>
      </c>
      <c r="CG25" s="8">
        <v>2.3300000000000001E-2</v>
      </c>
      <c r="CH25" s="8">
        <v>7.3800000000000004E-2</v>
      </c>
      <c r="CI25" s="8">
        <v>4.3E-3</v>
      </c>
      <c r="CJ25" s="8">
        <v>4.3E-3</v>
      </c>
      <c r="CK25" s="8"/>
      <c r="CL25" s="8">
        <v>0.10730000000000001</v>
      </c>
      <c r="CM25" s="8">
        <v>0.18510000000000001</v>
      </c>
      <c r="CN25" s="8">
        <v>0.18510000000000001</v>
      </c>
      <c r="CO25" s="8">
        <v>0.01</v>
      </c>
      <c r="CP25" s="8">
        <v>0</v>
      </c>
      <c r="CQ25" s="8">
        <v>1.3000000000000001E-2</v>
      </c>
      <c r="CR25" s="8">
        <v>4.7199999999999999E-2</v>
      </c>
      <c r="CS25" s="8">
        <v>0.02</v>
      </c>
      <c r="CT25" s="8">
        <v>1.6E-2</v>
      </c>
      <c r="CU25" s="8">
        <v>0.02</v>
      </c>
      <c r="CV25" s="8">
        <v>1.3000000000000001E-2</v>
      </c>
      <c r="CW25" s="8">
        <v>0</v>
      </c>
      <c r="CX25" s="8">
        <v>1.7000000000000001E-2</v>
      </c>
      <c r="CY25" s="8">
        <v>0.01</v>
      </c>
      <c r="CZ25" s="8">
        <v>1.1899999999999999E-2</v>
      </c>
      <c r="DA25" s="8">
        <v>0.01</v>
      </c>
      <c r="DB25" s="8">
        <v>0.01</v>
      </c>
      <c r="DC25" s="8">
        <v>0.01</v>
      </c>
      <c r="DD25" s="8">
        <v>6.5700000000000008E-2</v>
      </c>
      <c r="DE25" s="8">
        <v>0.04</v>
      </c>
      <c r="DF25" s="8">
        <v>0.04</v>
      </c>
      <c r="DG25" s="8">
        <v>0.02</v>
      </c>
      <c r="DH25" s="8">
        <v>0.01</v>
      </c>
      <c r="DI25" s="8">
        <v>0.01</v>
      </c>
      <c r="DJ25" s="8">
        <v>0.01</v>
      </c>
      <c r="DK25" s="8">
        <v>0.01</v>
      </c>
      <c r="DL25" s="8">
        <v>0.01</v>
      </c>
      <c r="DM25" s="8">
        <v>0.01</v>
      </c>
      <c r="DN25" s="8">
        <v>2.2000000000000002E-2</v>
      </c>
      <c r="DO25" s="8">
        <v>0.01</v>
      </c>
      <c r="DP25" s="8">
        <v>0.01</v>
      </c>
      <c r="DQ25" s="8">
        <v>0.01</v>
      </c>
      <c r="DR25" s="8">
        <v>0.01</v>
      </c>
      <c r="DS25" s="8">
        <v>0.01</v>
      </c>
      <c r="DT25" s="8">
        <v>0.01</v>
      </c>
      <c r="DU25" s="8">
        <v>0.01</v>
      </c>
      <c r="DV25" s="8">
        <v>0.01</v>
      </c>
      <c r="DW25" s="8">
        <v>0.01</v>
      </c>
      <c r="DX25" s="8">
        <v>0.01</v>
      </c>
      <c r="DY25" s="8">
        <v>0.01</v>
      </c>
      <c r="DZ25" s="8">
        <v>0.01</v>
      </c>
      <c r="EA25" s="8">
        <v>1.4999999999999999E-2</v>
      </c>
      <c r="EB25" s="8">
        <v>0.03</v>
      </c>
      <c r="EC25" s="8">
        <v>1.7000000000000001E-2</v>
      </c>
      <c r="ED25" s="8">
        <v>0.01</v>
      </c>
      <c r="EE25" s="8">
        <v>1.4999999999999999E-2</v>
      </c>
      <c r="EF25" s="8">
        <v>0.01</v>
      </c>
      <c r="EG25" s="8">
        <v>0.01</v>
      </c>
      <c r="EH25" s="8">
        <v>2.5000000000000001E-2</v>
      </c>
      <c r="EI25" s="8">
        <v>1.7899999999999999E-2</v>
      </c>
      <c r="EJ25" s="8">
        <v>0.02</v>
      </c>
      <c r="EK25" s="8">
        <v>0.02</v>
      </c>
      <c r="EL25" s="8">
        <v>1E-4</v>
      </c>
      <c r="EM25" s="8">
        <v>0.02</v>
      </c>
      <c r="EN25" s="8">
        <v>0.02</v>
      </c>
      <c r="EO25" s="8">
        <v>0.02</v>
      </c>
      <c r="EP25" s="8">
        <v>0.02</v>
      </c>
      <c r="EQ25" s="8">
        <v>1.8500000000000003E-2</v>
      </c>
      <c r="ER25" s="8">
        <v>0.02</v>
      </c>
    </row>
    <row r="26" spans="1:148">
      <c r="A26" s="23">
        <v>41091</v>
      </c>
      <c r="B26" s="13">
        <v>1</v>
      </c>
      <c r="C26" s="13"/>
      <c r="D26" s="8">
        <v>0.03</v>
      </c>
      <c r="E26" s="8">
        <v>4.2300000000000004E-2</v>
      </c>
      <c r="F26" s="8">
        <v>7.4999999999999997E-3</v>
      </c>
      <c r="G26" s="8">
        <v>0.51419999999999999</v>
      </c>
      <c r="H26" s="8">
        <v>0.51419999999999999</v>
      </c>
      <c r="I26" s="8">
        <v>6.2600000000000003E-2</v>
      </c>
      <c r="J26" s="8">
        <v>1.03E-2</v>
      </c>
      <c r="K26" s="8">
        <v>4.3499999999999997E-2</v>
      </c>
      <c r="L26" s="8">
        <v>1.2500000000000001E-2</v>
      </c>
      <c r="M26" s="8">
        <v>0.10349999999999999</v>
      </c>
      <c r="N26" s="8">
        <v>7.46E-2</v>
      </c>
      <c r="O26" s="8">
        <v>2.41E-2</v>
      </c>
      <c r="P26" s="8">
        <v>1E-4</v>
      </c>
      <c r="Q26" s="8">
        <v>0.27579999999999999</v>
      </c>
      <c r="R26" s="8">
        <v>3.6200000000000003E-2</v>
      </c>
      <c r="S26" s="8">
        <v>3.0200000000000001E-2</v>
      </c>
      <c r="T26" s="8">
        <v>6.5000000000000002E-2</v>
      </c>
      <c r="U26" s="8">
        <v>1.7899999999999999E-2</v>
      </c>
      <c r="V26" s="8">
        <v>5.1999999999999998E-3</v>
      </c>
      <c r="W26" s="8">
        <v>4.3E-3</v>
      </c>
      <c r="X26" s="8">
        <v>1.3000000000000001E-2</v>
      </c>
      <c r="Y26" s="8">
        <v>1.1399999999999999E-2</v>
      </c>
      <c r="Z26" s="8">
        <v>3.9000000000000003E-3</v>
      </c>
      <c r="AA26" s="8">
        <v>2.7099999999999999E-2</v>
      </c>
      <c r="AB26" s="8">
        <v>0.03</v>
      </c>
      <c r="AC26" s="8">
        <v>1.23E-2</v>
      </c>
      <c r="AD26" s="8">
        <v>4.0800000000000003E-2</v>
      </c>
      <c r="AE26" s="8">
        <v>3.2899999999999999E-2</v>
      </c>
      <c r="AF26" s="8">
        <v>0.03</v>
      </c>
      <c r="AG26" s="8">
        <v>0.03</v>
      </c>
      <c r="AH26" s="8">
        <v>5.1999999999999998E-3</v>
      </c>
      <c r="AI26" s="8">
        <v>3.2899999999999999E-2</v>
      </c>
      <c r="AJ26" s="8">
        <v>5.1999999999999998E-3</v>
      </c>
      <c r="AK26" s="8">
        <v>0.21199999999999999</v>
      </c>
      <c r="AL26" s="8">
        <v>2.76E-2</v>
      </c>
      <c r="AM26" s="8">
        <v>2.76E-2</v>
      </c>
      <c r="AN26" s="8">
        <v>3.3399999999999999E-2</v>
      </c>
      <c r="AO26" s="8">
        <v>0.23699999999999999</v>
      </c>
      <c r="AP26" s="8">
        <v>3.56E-2</v>
      </c>
      <c r="AQ26" s="8">
        <v>3.56E-2</v>
      </c>
      <c r="AR26" s="8">
        <v>0.1056</v>
      </c>
      <c r="AS26" s="8">
        <v>7.5899999999999995E-2</v>
      </c>
      <c r="AT26" s="8">
        <v>0.02</v>
      </c>
      <c r="AU26" s="8">
        <v>1.8000000000000002E-2</v>
      </c>
      <c r="AV26" s="8">
        <v>2.76E-2</v>
      </c>
      <c r="AW26" s="8">
        <v>0.02</v>
      </c>
      <c r="AX26" s="16">
        <v>0.02</v>
      </c>
      <c r="AY26" s="8">
        <v>0.04</v>
      </c>
      <c r="AZ26" s="8">
        <v>0.02</v>
      </c>
      <c r="BA26" s="8">
        <v>0.02</v>
      </c>
      <c r="BB26" s="8">
        <v>0.02</v>
      </c>
      <c r="BC26" s="8">
        <v>0.02</v>
      </c>
      <c r="BD26" s="8">
        <v>0.02</v>
      </c>
      <c r="BE26" s="8">
        <v>0.02</v>
      </c>
      <c r="BF26" s="8">
        <v>0.02</v>
      </c>
      <c r="BG26" s="8">
        <v>0.02</v>
      </c>
      <c r="BH26" s="8">
        <v>0.02</v>
      </c>
      <c r="BI26" s="8">
        <v>3.0600000000000002E-2</v>
      </c>
      <c r="BJ26" s="8">
        <v>8.0000000000000002E-3</v>
      </c>
      <c r="BK26" s="8">
        <v>1.5900000000000001E-2</v>
      </c>
      <c r="BL26" s="8">
        <v>1.7000000000000001E-2</v>
      </c>
      <c r="BM26" s="8">
        <v>1.2E-2</v>
      </c>
      <c r="BN26" s="8">
        <v>5.5E-2</v>
      </c>
      <c r="BO26" s="8">
        <v>0</v>
      </c>
      <c r="BP26" s="8">
        <v>0</v>
      </c>
      <c r="BQ26" s="8">
        <v>6.6E-3</v>
      </c>
      <c r="BR26" s="8">
        <v>3.95E-2</v>
      </c>
      <c r="BS26" s="8">
        <v>4.9299999999999997E-2</v>
      </c>
      <c r="BT26" s="8">
        <v>3.5000000000000003E-2</v>
      </c>
      <c r="BU26" s="8">
        <v>0</v>
      </c>
      <c r="BV26" s="8">
        <v>0.10630000000000001</v>
      </c>
      <c r="BW26" s="8">
        <v>0.10630000000000001</v>
      </c>
      <c r="BX26" s="8">
        <v>0.10630000000000001</v>
      </c>
      <c r="BY26" s="8">
        <v>5.5800000000000002E-2</v>
      </c>
      <c r="BZ26" s="8">
        <v>5.5800000000000002E-2</v>
      </c>
      <c r="CA26" s="8">
        <v>5.6299999999999996E-2</v>
      </c>
      <c r="CB26" s="8">
        <v>5.6299999999999996E-2</v>
      </c>
      <c r="CC26" s="8">
        <v>0.02</v>
      </c>
      <c r="CD26" s="8">
        <v>7.1099999999999997E-2</v>
      </c>
      <c r="CE26" s="8">
        <v>7.1099999999999997E-2</v>
      </c>
      <c r="CF26" s="8">
        <v>2.6200000000000001E-2</v>
      </c>
      <c r="CG26" s="8">
        <v>2.3300000000000001E-2</v>
      </c>
      <c r="CH26" s="8">
        <v>7.3800000000000004E-2</v>
      </c>
      <c r="CI26" s="8">
        <v>4.3E-3</v>
      </c>
      <c r="CJ26" s="8">
        <v>4.3E-3</v>
      </c>
      <c r="CK26" s="8"/>
      <c r="CL26" s="8">
        <v>0.10730000000000001</v>
      </c>
      <c r="CM26" s="8">
        <v>0.18510000000000001</v>
      </c>
      <c r="CN26" s="8">
        <v>0.18510000000000001</v>
      </c>
      <c r="CO26" s="8">
        <v>0.01</v>
      </c>
      <c r="CP26" s="8">
        <v>0</v>
      </c>
      <c r="CQ26" s="8">
        <v>1.3000000000000001E-2</v>
      </c>
      <c r="CR26" s="8">
        <v>4.7199999999999999E-2</v>
      </c>
      <c r="CS26" s="8">
        <v>0.02</v>
      </c>
      <c r="CT26" s="8">
        <v>1.6E-2</v>
      </c>
      <c r="CU26" s="8">
        <v>0.02</v>
      </c>
      <c r="CV26" s="8">
        <v>1.3000000000000001E-2</v>
      </c>
      <c r="CW26" s="8">
        <v>0</v>
      </c>
      <c r="CX26" s="8">
        <v>1.7000000000000001E-2</v>
      </c>
      <c r="CY26" s="8">
        <v>0.01</v>
      </c>
      <c r="CZ26" s="8">
        <v>1.1899999999999999E-2</v>
      </c>
      <c r="DA26" s="8">
        <v>0.01</v>
      </c>
      <c r="DB26" s="8">
        <v>0.01</v>
      </c>
      <c r="DC26" s="8">
        <v>0.01</v>
      </c>
      <c r="DD26" s="8">
        <v>6.5700000000000008E-2</v>
      </c>
      <c r="DE26" s="8">
        <v>0.04</v>
      </c>
      <c r="DF26" s="8">
        <v>0.04</v>
      </c>
      <c r="DG26" s="8">
        <v>0.02</v>
      </c>
      <c r="DH26" s="8">
        <v>0.01</v>
      </c>
      <c r="DI26" s="8">
        <v>0.01</v>
      </c>
      <c r="DJ26" s="8">
        <v>0.01</v>
      </c>
      <c r="DK26" s="8">
        <v>0.01</v>
      </c>
      <c r="DL26" s="8">
        <v>0.01</v>
      </c>
      <c r="DM26" s="8">
        <v>0.01</v>
      </c>
      <c r="DN26" s="8">
        <v>2.2000000000000002E-2</v>
      </c>
      <c r="DO26" s="8">
        <v>0.01</v>
      </c>
      <c r="DP26" s="8">
        <v>0.01</v>
      </c>
      <c r="DQ26" s="8">
        <v>0.01</v>
      </c>
      <c r="DR26" s="8">
        <v>0.01</v>
      </c>
      <c r="DS26" s="8">
        <v>0.01</v>
      </c>
      <c r="DT26" s="8">
        <v>0.01</v>
      </c>
      <c r="DU26" s="8">
        <v>0.01</v>
      </c>
      <c r="DV26" s="8">
        <v>0.01</v>
      </c>
      <c r="DW26" s="8">
        <v>0.01</v>
      </c>
      <c r="DX26" s="8">
        <v>0.01</v>
      </c>
      <c r="DY26" s="8">
        <v>0.01</v>
      </c>
      <c r="DZ26" s="8">
        <v>0.01</v>
      </c>
      <c r="EA26" s="8">
        <v>1.4999999999999999E-2</v>
      </c>
      <c r="EB26" s="8">
        <v>0.03</v>
      </c>
      <c r="EC26" s="8">
        <v>1.7000000000000001E-2</v>
      </c>
      <c r="ED26" s="8">
        <v>0.01</v>
      </c>
      <c r="EE26" s="8">
        <v>1.4999999999999999E-2</v>
      </c>
      <c r="EF26" s="8">
        <v>0.01</v>
      </c>
      <c r="EG26" s="8">
        <v>0.01</v>
      </c>
      <c r="EH26" s="8">
        <v>2.5000000000000001E-2</v>
      </c>
      <c r="EI26" s="8">
        <v>1.7899999999999999E-2</v>
      </c>
      <c r="EJ26" s="8">
        <v>0.02</v>
      </c>
      <c r="EK26" s="8">
        <v>0.02</v>
      </c>
      <c r="EL26" s="8">
        <v>1E-4</v>
      </c>
      <c r="EM26" s="8">
        <v>0.02</v>
      </c>
      <c r="EN26" s="8">
        <v>0.02</v>
      </c>
      <c r="EO26" s="8">
        <v>0.02</v>
      </c>
      <c r="EP26" s="8">
        <v>0.02</v>
      </c>
      <c r="EQ26" s="8">
        <v>1.8500000000000003E-2</v>
      </c>
      <c r="ER26" s="8">
        <v>0.02</v>
      </c>
    </row>
    <row r="27" spans="1:148">
      <c r="A27" s="24"/>
      <c r="B27" s="13">
        <v>2</v>
      </c>
      <c r="C27" s="13"/>
      <c r="D27" s="8">
        <v>0.03</v>
      </c>
      <c r="E27" s="8">
        <v>4.2300000000000004E-2</v>
      </c>
      <c r="F27" s="8">
        <v>7.4999999999999997E-3</v>
      </c>
      <c r="G27" s="8">
        <v>0.51419999999999999</v>
      </c>
      <c r="H27" s="8">
        <v>0.51419999999999999</v>
      </c>
      <c r="I27" s="8">
        <v>6.2600000000000003E-2</v>
      </c>
      <c r="J27" s="8">
        <v>1.03E-2</v>
      </c>
      <c r="K27" s="8">
        <v>4.3499999999999997E-2</v>
      </c>
      <c r="L27" s="8">
        <v>1.2500000000000001E-2</v>
      </c>
      <c r="M27" s="8">
        <v>0.10349999999999999</v>
      </c>
      <c r="N27" s="8">
        <v>7.46E-2</v>
      </c>
      <c r="O27" s="8">
        <v>2.41E-2</v>
      </c>
      <c r="P27" s="8">
        <v>1E-4</v>
      </c>
      <c r="Q27" s="8">
        <v>0.27579999999999999</v>
      </c>
      <c r="R27" s="8">
        <v>3.6200000000000003E-2</v>
      </c>
      <c r="S27" s="8">
        <v>3.0200000000000001E-2</v>
      </c>
      <c r="T27" s="8">
        <v>6.5000000000000002E-2</v>
      </c>
      <c r="U27" s="8">
        <v>1.7899999999999999E-2</v>
      </c>
      <c r="V27" s="8">
        <v>5.1999999999999998E-3</v>
      </c>
      <c r="W27" s="8">
        <v>4.3E-3</v>
      </c>
      <c r="X27" s="8">
        <v>1.3000000000000001E-2</v>
      </c>
      <c r="Y27" s="8">
        <v>1.1399999999999999E-2</v>
      </c>
      <c r="Z27" s="8">
        <v>3.9000000000000003E-3</v>
      </c>
      <c r="AA27" s="8">
        <v>2.7099999999999999E-2</v>
      </c>
      <c r="AB27" s="8">
        <v>0.03</v>
      </c>
      <c r="AC27" s="8">
        <v>1.23E-2</v>
      </c>
      <c r="AD27" s="8">
        <v>4.0800000000000003E-2</v>
      </c>
      <c r="AE27" s="8">
        <v>3.2899999999999999E-2</v>
      </c>
      <c r="AF27" s="8">
        <v>0.03</v>
      </c>
      <c r="AG27" s="8">
        <v>0.03</v>
      </c>
      <c r="AH27" s="8">
        <v>5.1999999999999998E-3</v>
      </c>
      <c r="AI27" s="8">
        <v>3.2899999999999999E-2</v>
      </c>
      <c r="AJ27" s="8">
        <v>5.1999999999999998E-3</v>
      </c>
      <c r="AK27" s="8">
        <v>0.21199999999999999</v>
      </c>
      <c r="AL27" s="8">
        <v>2.76E-2</v>
      </c>
      <c r="AM27" s="8">
        <v>2.76E-2</v>
      </c>
      <c r="AN27" s="8">
        <v>3.3399999999999999E-2</v>
      </c>
      <c r="AO27" s="8">
        <v>0.23699999999999999</v>
      </c>
      <c r="AP27" s="8">
        <v>3.56E-2</v>
      </c>
      <c r="AQ27" s="8">
        <v>3.56E-2</v>
      </c>
      <c r="AR27" s="8">
        <v>0.1056</v>
      </c>
      <c r="AS27" s="8">
        <v>7.5899999999999995E-2</v>
      </c>
      <c r="AT27" s="8">
        <v>0.02</v>
      </c>
      <c r="AU27" s="8">
        <v>1.8000000000000002E-2</v>
      </c>
      <c r="AV27" s="8">
        <v>2.76E-2</v>
      </c>
      <c r="AW27" s="8">
        <v>0.02</v>
      </c>
      <c r="AX27" s="16">
        <v>0.02</v>
      </c>
      <c r="AY27" s="8">
        <v>0.04</v>
      </c>
      <c r="AZ27" s="8">
        <v>0.02</v>
      </c>
      <c r="BA27" s="8">
        <v>0.02</v>
      </c>
      <c r="BB27" s="8">
        <v>0.02</v>
      </c>
      <c r="BC27" s="8">
        <v>0.02</v>
      </c>
      <c r="BD27" s="8">
        <v>0.02</v>
      </c>
      <c r="BE27" s="8">
        <v>0.02</v>
      </c>
      <c r="BF27" s="8">
        <v>0.02</v>
      </c>
      <c r="BG27" s="8">
        <v>0.02</v>
      </c>
      <c r="BH27" s="8">
        <v>0.02</v>
      </c>
      <c r="BI27" s="8">
        <v>3.0600000000000002E-2</v>
      </c>
      <c r="BJ27" s="8">
        <v>8.0000000000000002E-3</v>
      </c>
      <c r="BK27" s="8">
        <v>1.5900000000000001E-2</v>
      </c>
      <c r="BL27" s="8">
        <v>1.7000000000000001E-2</v>
      </c>
      <c r="BM27" s="8">
        <v>1.2E-2</v>
      </c>
      <c r="BN27" s="8">
        <v>5.5E-2</v>
      </c>
      <c r="BO27" s="8">
        <v>0</v>
      </c>
      <c r="BP27" s="8">
        <v>0</v>
      </c>
      <c r="BQ27" s="8">
        <v>6.6E-3</v>
      </c>
      <c r="BR27" s="8">
        <v>3.95E-2</v>
      </c>
      <c r="BS27" s="8">
        <v>4.9299999999999997E-2</v>
      </c>
      <c r="BT27" s="8">
        <v>3.5000000000000003E-2</v>
      </c>
      <c r="BU27" s="8">
        <v>0</v>
      </c>
      <c r="BV27" s="8">
        <v>0.10630000000000001</v>
      </c>
      <c r="BW27" s="8">
        <v>0.10630000000000001</v>
      </c>
      <c r="BX27" s="8">
        <v>0.10630000000000001</v>
      </c>
      <c r="BY27" s="8">
        <v>5.5800000000000002E-2</v>
      </c>
      <c r="BZ27" s="8">
        <v>5.5800000000000002E-2</v>
      </c>
      <c r="CA27" s="8">
        <v>5.6299999999999996E-2</v>
      </c>
      <c r="CB27" s="8">
        <v>5.6299999999999996E-2</v>
      </c>
      <c r="CC27" s="8">
        <v>0.02</v>
      </c>
      <c r="CD27" s="8">
        <v>7.1099999999999997E-2</v>
      </c>
      <c r="CE27" s="8">
        <v>7.1099999999999997E-2</v>
      </c>
      <c r="CF27" s="8">
        <v>2.6200000000000001E-2</v>
      </c>
      <c r="CG27" s="8">
        <v>2.3300000000000001E-2</v>
      </c>
      <c r="CH27" s="8">
        <v>7.3800000000000004E-2</v>
      </c>
      <c r="CI27" s="8">
        <v>4.3E-3</v>
      </c>
      <c r="CJ27" s="8">
        <v>4.3E-3</v>
      </c>
      <c r="CK27" s="8"/>
      <c r="CL27" s="8">
        <v>0.10730000000000001</v>
      </c>
      <c r="CM27" s="8">
        <v>0.18510000000000001</v>
      </c>
      <c r="CN27" s="8">
        <v>0.18510000000000001</v>
      </c>
      <c r="CO27" s="8">
        <v>0.01</v>
      </c>
      <c r="CP27" s="8">
        <v>0</v>
      </c>
      <c r="CQ27" s="8">
        <v>1.3000000000000001E-2</v>
      </c>
      <c r="CR27" s="8">
        <v>4.7199999999999999E-2</v>
      </c>
      <c r="CS27" s="8">
        <v>0.02</v>
      </c>
      <c r="CT27" s="8">
        <v>1.6E-2</v>
      </c>
      <c r="CU27" s="8">
        <v>0.02</v>
      </c>
      <c r="CV27" s="8">
        <v>1.3000000000000001E-2</v>
      </c>
      <c r="CW27" s="8">
        <v>0</v>
      </c>
      <c r="CX27" s="8">
        <v>1.7000000000000001E-2</v>
      </c>
      <c r="CY27" s="8">
        <v>0.01</v>
      </c>
      <c r="CZ27" s="8">
        <v>1.1899999999999999E-2</v>
      </c>
      <c r="DA27" s="8">
        <v>0.01</v>
      </c>
      <c r="DB27" s="8">
        <v>0.01</v>
      </c>
      <c r="DC27" s="8">
        <v>0.01</v>
      </c>
      <c r="DD27" s="8">
        <v>6.5700000000000008E-2</v>
      </c>
      <c r="DE27" s="8">
        <v>0.04</v>
      </c>
      <c r="DF27" s="8">
        <v>0.04</v>
      </c>
      <c r="DG27" s="8">
        <v>0.02</v>
      </c>
      <c r="DH27" s="8">
        <v>0.01</v>
      </c>
      <c r="DI27" s="8">
        <v>0.01</v>
      </c>
      <c r="DJ27" s="8">
        <v>0.01</v>
      </c>
      <c r="DK27" s="8">
        <v>0.01</v>
      </c>
      <c r="DL27" s="8">
        <v>0.01</v>
      </c>
      <c r="DM27" s="8">
        <v>0.01</v>
      </c>
      <c r="DN27" s="8">
        <v>2.2000000000000002E-2</v>
      </c>
      <c r="DO27" s="8">
        <v>0.01</v>
      </c>
      <c r="DP27" s="8">
        <v>0.01</v>
      </c>
      <c r="DQ27" s="8">
        <v>0.01</v>
      </c>
      <c r="DR27" s="8">
        <v>0.01</v>
      </c>
      <c r="DS27" s="8">
        <v>0.01</v>
      </c>
      <c r="DT27" s="8">
        <v>0.01</v>
      </c>
      <c r="DU27" s="8">
        <v>0.01</v>
      </c>
      <c r="DV27" s="8">
        <v>0.01</v>
      </c>
      <c r="DW27" s="8">
        <v>0.01</v>
      </c>
      <c r="DX27" s="8">
        <v>0.01</v>
      </c>
      <c r="DY27" s="8">
        <v>0.01</v>
      </c>
      <c r="DZ27" s="8">
        <v>0.01</v>
      </c>
      <c r="EA27" s="8">
        <v>1.4999999999999999E-2</v>
      </c>
      <c r="EB27" s="8">
        <v>0.03</v>
      </c>
      <c r="EC27" s="8">
        <v>1.7000000000000001E-2</v>
      </c>
      <c r="ED27" s="8">
        <v>0.01</v>
      </c>
      <c r="EE27" s="8">
        <v>1.4999999999999999E-2</v>
      </c>
      <c r="EF27" s="8">
        <v>0.01</v>
      </c>
      <c r="EG27" s="8">
        <v>0.01</v>
      </c>
      <c r="EH27" s="8">
        <v>2.5000000000000001E-2</v>
      </c>
      <c r="EI27" s="8">
        <v>1.7899999999999999E-2</v>
      </c>
      <c r="EJ27" s="8">
        <v>0.02</v>
      </c>
      <c r="EK27" s="8">
        <v>0.02</v>
      </c>
      <c r="EL27" s="8">
        <v>1E-4</v>
      </c>
      <c r="EM27" s="8">
        <v>0.02</v>
      </c>
      <c r="EN27" s="8">
        <v>0.02</v>
      </c>
      <c r="EO27" s="8">
        <v>0.02</v>
      </c>
      <c r="EP27" s="8">
        <v>0.02</v>
      </c>
      <c r="EQ27" s="8">
        <v>1.8500000000000003E-2</v>
      </c>
      <c r="ER27" s="8">
        <v>0.02</v>
      </c>
    </row>
    <row r="28" spans="1:148">
      <c r="A28" s="24"/>
      <c r="B28" s="13">
        <v>3</v>
      </c>
      <c r="C28" s="13"/>
      <c r="D28" s="8">
        <v>0.03</v>
      </c>
      <c r="E28" s="8">
        <v>4.2300000000000004E-2</v>
      </c>
      <c r="F28" s="8">
        <v>7.4999999999999997E-3</v>
      </c>
      <c r="G28" s="8">
        <v>0.51419999999999999</v>
      </c>
      <c r="H28" s="8">
        <v>0.51419999999999999</v>
      </c>
      <c r="I28" s="8">
        <v>6.2600000000000003E-2</v>
      </c>
      <c r="J28" s="8">
        <v>1.03E-2</v>
      </c>
      <c r="K28" s="8">
        <v>4.3499999999999997E-2</v>
      </c>
      <c r="L28" s="8">
        <v>1.2500000000000001E-2</v>
      </c>
      <c r="M28" s="8">
        <v>0.10349999999999999</v>
      </c>
      <c r="N28" s="8">
        <v>7.46E-2</v>
      </c>
      <c r="O28" s="8">
        <v>2.41E-2</v>
      </c>
      <c r="P28" s="8">
        <v>1E-4</v>
      </c>
      <c r="Q28" s="8">
        <v>0.27579999999999999</v>
      </c>
      <c r="R28" s="8">
        <v>3.6200000000000003E-2</v>
      </c>
      <c r="S28" s="8">
        <v>3.0200000000000001E-2</v>
      </c>
      <c r="T28" s="8">
        <v>6.5000000000000002E-2</v>
      </c>
      <c r="U28" s="8">
        <v>1.7899999999999999E-2</v>
      </c>
      <c r="V28" s="8">
        <v>5.1999999999999998E-3</v>
      </c>
      <c r="W28" s="8">
        <v>4.3E-3</v>
      </c>
      <c r="X28" s="8">
        <v>1.3000000000000001E-2</v>
      </c>
      <c r="Y28" s="8">
        <v>1.1399999999999999E-2</v>
      </c>
      <c r="Z28" s="8">
        <v>3.9000000000000003E-3</v>
      </c>
      <c r="AA28" s="8">
        <v>2.7099999999999999E-2</v>
      </c>
      <c r="AB28" s="8">
        <v>0.03</v>
      </c>
      <c r="AC28" s="8">
        <v>1.23E-2</v>
      </c>
      <c r="AD28" s="8">
        <v>4.0800000000000003E-2</v>
      </c>
      <c r="AE28" s="8">
        <v>3.2899999999999999E-2</v>
      </c>
      <c r="AF28" s="8">
        <v>0.03</v>
      </c>
      <c r="AG28" s="8">
        <v>0.03</v>
      </c>
      <c r="AH28" s="8">
        <v>5.1999999999999998E-3</v>
      </c>
      <c r="AI28" s="8">
        <v>3.2899999999999999E-2</v>
      </c>
      <c r="AJ28" s="8">
        <v>5.1999999999999998E-3</v>
      </c>
      <c r="AK28" s="8">
        <v>0.21199999999999999</v>
      </c>
      <c r="AL28" s="8">
        <v>2.76E-2</v>
      </c>
      <c r="AM28" s="8">
        <v>2.76E-2</v>
      </c>
      <c r="AN28" s="8">
        <v>3.3399999999999999E-2</v>
      </c>
      <c r="AO28" s="8">
        <v>0.23699999999999999</v>
      </c>
      <c r="AP28" s="8">
        <v>3.56E-2</v>
      </c>
      <c r="AQ28" s="8">
        <v>3.56E-2</v>
      </c>
      <c r="AR28" s="8">
        <v>0.1056</v>
      </c>
      <c r="AS28" s="8">
        <v>7.5899999999999995E-2</v>
      </c>
      <c r="AT28" s="8">
        <v>0.02</v>
      </c>
      <c r="AU28" s="8">
        <v>1.8000000000000002E-2</v>
      </c>
      <c r="AV28" s="8">
        <v>2.76E-2</v>
      </c>
      <c r="AW28" s="8">
        <v>0.02</v>
      </c>
      <c r="AX28" s="16">
        <v>0.02</v>
      </c>
      <c r="AY28" s="8">
        <v>0.04</v>
      </c>
      <c r="AZ28" s="8">
        <v>0.02</v>
      </c>
      <c r="BA28" s="8">
        <v>0.02</v>
      </c>
      <c r="BB28" s="8">
        <v>0.02</v>
      </c>
      <c r="BC28" s="8">
        <v>0.02</v>
      </c>
      <c r="BD28" s="8">
        <v>0.02</v>
      </c>
      <c r="BE28" s="8">
        <v>0.02</v>
      </c>
      <c r="BF28" s="8">
        <v>0.02</v>
      </c>
      <c r="BG28" s="8">
        <v>0.02</v>
      </c>
      <c r="BH28" s="8">
        <v>0.02</v>
      </c>
      <c r="BI28" s="8">
        <v>3.0600000000000002E-2</v>
      </c>
      <c r="BJ28" s="8">
        <v>8.0000000000000002E-3</v>
      </c>
      <c r="BK28" s="8">
        <v>1.5900000000000001E-2</v>
      </c>
      <c r="BL28" s="8">
        <v>1.7000000000000001E-2</v>
      </c>
      <c r="BM28" s="8">
        <v>1.2E-2</v>
      </c>
      <c r="BN28" s="8">
        <v>5.5E-2</v>
      </c>
      <c r="BO28" s="8">
        <v>0</v>
      </c>
      <c r="BP28" s="8">
        <v>0</v>
      </c>
      <c r="BQ28" s="8">
        <v>6.6E-3</v>
      </c>
      <c r="BR28" s="8">
        <v>3.95E-2</v>
      </c>
      <c r="BS28" s="8">
        <v>4.9299999999999997E-2</v>
      </c>
      <c r="BT28" s="8">
        <v>3.5000000000000003E-2</v>
      </c>
      <c r="BU28" s="8">
        <v>0</v>
      </c>
      <c r="BV28" s="8">
        <v>0.10630000000000001</v>
      </c>
      <c r="BW28" s="8">
        <v>0.10630000000000001</v>
      </c>
      <c r="BX28" s="8">
        <v>0.10630000000000001</v>
      </c>
      <c r="BY28" s="8">
        <v>5.5800000000000002E-2</v>
      </c>
      <c r="BZ28" s="8">
        <v>5.5800000000000002E-2</v>
      </c>
      <c r="CA28" s="8">
        <v>5.6299999999999996E-2</v>
      </c>
      <c r="CB28" s="8">
        <v>5.6299999999999996E-2</v>
      </c>
      <c r="CC28" s="8">
        <v>0.02</v>
      </c>
      <c r="CD28" s="8">
        <v>7.1099999999999997E-2</v>
      </c>
      <c r="CE28" s="8">
        <v>7.1099999999999997E-2</v>
      </c>
      <c r="CF28" s="8">
        <v>2.6200000000000001E-2</v>
      </c>
      <c r="CG28" s="8">
        <v>2.3300000000000001E-2</v>
      </c>
      <c r="CH28" s="8">
        <v>7.3800000000000004E-2</v>
      </c>
      <c r="CI28" s="8">
        <v>4.3E-3</v>
      </c>
      <c r="CJ28" s="8">
        <v>4.3E-3</v>
      </c>
      <c r="CK28" s="8"/>
      <c r="CL28" s="8">
        <v>0.10730000000000001</v>
      </c>
      <c r="CM28" s="8">
        <v>0.18510000000000001</v>
      </c>
      <c r="CN28" s="8">
        <v>0.18510000000000001</v>
      </c>
      <c r="CO28" s="8">
        <v>0.01</v>
      </c>
      <c r="CP28" s="8">
        <v>0</v>
      </c>
      <c r="CQ28" s="8">
        <v>1.3000000000000001E-2</v>
      </c>
      <c r="CR28" s="8">
        <v>4.7199999999999999E-2</v>
      </c>
      <c r="CS28" s="8">
        <v>0.02</v>
      </c>
      <c r="CT28" s="8">
        <v>1.6E-2</v>
      </c>
      <c r="CU28" s="8">
        <v>0.02</v>
      </c>
      <c r="CV28" s="8">
        <v>1.3000000000000001E-2</v>
      </c>
      <c r="CW28" s="8">
        <v>0</v>
      </c>
      <c r="CX28" s="8">
        <v>1.7000000000000001E-2</v>
      </c>
      <c r="CY28" s="8">
        <v>0.01</v>
      </c>
      <c r="CZ28" s="8">
        <v>1.1899999999999999E-2</v>
      </c>
      <c r="DA28" s="8">
        <v>0.01</v>
      </c>
      <c r="DB28" s="8">
        <v>0.01</v>
      </c>
      <c r="DC28" s="8">
        <v>0.01</v>
      </c>
      <c r="DD28" s="8">
        <v>6.5700000000000008E-2</v>
      </c>
      <c r="DE28" s="8">
        <v>0.04</v>
      </c>
      <c r="DF28" s="8">
        <v>0.04</v>
      </c>
      <c r="DG28" s="8">
        <v>0.02</v>
      </c>
      <c r="DH28" s="8">
        <v>0.01</v>
      </c>
      <c r="DI28" s="8">
        <v>0.01</v>
      </c>
      <c r="DJ28" s="8">
        <v>0.01</v>
      </c>
      <c r="DK28" s="8">
        <v>0.01</v>
      </c>
      <c r="DL28" s="8">
        <v>0.01</v>
      </c>
      <c r="DM28" s="8">
        <v>0.01</v>
      </c>
      <c r="DN28" s="8">
        <v>2.2000000000000002E-2</v>
      </c>
      <c r="DO28" s="8">
        <v>0.01</v>
      </c>
      <c r="DP28" s="8">
        <v>0.01</v>
      </c>
      <c r="DQ28" s="8">
        <v>0.01</v>
      </c>
      <c r="DR28" s="8">
        <v>0.01</v>
      </c>
      <c r="DS28" s="8">
        <v>0.01</v>
      </c>
      <c r="DT28" s="8">
        <v>0.01</v>
      </c>
      <c r="DU28" s="8">
        <v>0.01</v>
      </c>
      <c r="DV28" s="8">
        <v>0.01</v>
      </c>
      <c r="DW28" s="8">
        <v>0.01</v>
      </c>
      <c r="DX28" s="8">
        <v>0.01</v>
      </c>
      <c r="DY28" s="8">
        <v>0.01</v>
      </c>
      <c r="DZ28" s="8">
        <v>0.01</v>
      </c>
      <c r="EA28" s="8">
        <v>1.4999999999999999E-2</v>
      </c>
      <c r="EB28" s="8">
        <v>0.03</v>
      </c>
      <c r="EC28" s="8">
        <v>1.7000000000000001E-2</v>
      </c>
      <c r="ED28" s="8">
        <v>0.01</v>
      </c>
      <c r="EE28" s="8">
        <v>1.4999999999999999E-2</v>
      </c>
      <c r="EF28" s="8">
        <v>0.01</v>
      </c>
      <c r="EG28" s="8">
        <v>0.01</v>
      </c>
      <c r="EH28" s="8">
        <v>2.5000000000000001E-2</v>
      </c>
      <c r="EI28" s="8">
        <v>1.7899999999999999E-2</v>
      </c>
      <c r="EJ28" s="8">
        <v>0.02</v>
      </c>
      <c r="EK28" s="8">
        <v>0.02</v>
      </c>
      <c r="EL28" s="8">
        <v>1E-4</v>
      </c>
      <c r="EM28" s="8">
        <v>0.02</v>
      </c>
      <c r="EN28" s="8">
        <v>0.02</v>
      </c>
      <c r="EO28" s="8">
        <v>0.02</v>
      </c>
      <c r="EP28" s="8">
        <v>0.02</v>
      </c>
      <c r="EQ28" s="8">
        <v>1.8500000000000003E-2</v>
      </c>
      <c r="ER28" s="8">
        <v>0.02</v>
      </c>
    </row>
    <row r="29" spans="1:148">
      <c r="A29" s="23">
        <v>41122</v>
      </c>
      <c r="B29" s="13">
        <v>1</v>
      </c>
      <c r="C29" s="13"/>
      <c r="D29" s="8">
        <v>0.03</v>
      </c>
      <c r="E29" s="8">
        <v>4.2300000000000004E-2</v>
      </c>
      <c r="F29" s="8">
        <v>7.4999999999999997E-3</v>
      </c>
      <c r="G29" s="8">
        <v>0.51419999999999999</v>
      </c>
      <c r="H29" s="8">
        <v>0.51419999999999999</v>
      </c>
      <c r="I29" s="8">
        <v>6.2600000000000003E-2</v>
      </c>
      <c r="J29" s="8">
        <v>1.03E-2</v>
      </c>
      <c r="K29" s="8">
        <v>4.3499999999999997E-2</v>
      </c>
      <c r="L29" s="8">
        <v>1.2500000000000001E-2</v>
      </c>
      <c r="M29" s="8">
        <v>0.10349999999999999</v>
      </c>
      <c r="N29" s="8">
        <v>7.46E-2</v>
      </c>
      <c r="O29" s="8">
        <v>2.41E-2</v>
      </c>
      <c r="P29" s="8">
        <v>1E-4</v>
      </c>
      <c r="Q29" s="8">
        <v>0.27579999999999999</v>
      </c>
      <c r="R29" s="8">
        <v>3.6200000000000003E-2</v>
      </c>
      <c r="S29" s="8">
        <v>3.0200000000000001E-2</v>
      </c>
      <c r="T29" s="8">
        <v>6.5000000000000002E-2</v>
      </c>
      <c r="U29" s="8">
        <v>1.7899999999999999E-2</v>
      </c>
      <c r="V29" s="8">
        <v>5.1999999999999998E-3</v>
      </c>
      <c r="W29" s="8">
        <v>4.3E-3</v>
      </c>
      <c r="X29" s="8">
        <v>1.3000000000000001E-2</v>
      </c>
      <c r="Y29" s="8">
        <v>1.1399999999999999E-2</v>
      </c>
      <c r="Z29" s="8">
        <v>3.9000000000000003E-3</v>
      </c>
      <c r="AA29" s="8">
        <v>2.7099999999999999E-2</v>
      </c>
      <c r="AB29" s="8">
        <v>0.03</v>
      </c>
      <c r="AC29" s="8">
        <v>1.23E-2</v>
      </c>
      <c r="AD29" s="8">
        <v>4.0800000000000003E-2</v>
      </c>
      <c r="AE29" s="8">
        <v>3.2899999999999999E-2</v>
      </c>
      <c r="AF29" s="8">
        <v>0.03</v>
      </c>
      <c r="AG29" s="8">
        <v>0.03</v>
      </c>
      <c r="AH29" s="8">
        <v>5.1999999999999998E-3</v>
      </c>
      <c r="AI29" s="8">
        <v>3.2899999999999999E-2</v>
      </c>
      <c r="AJ29" s="8">
        <v>5.1999999999999998E-3</v>
      </c>
      <c r="AK29" s="8">
        <v>0.21199999999999999</v>
      </c>
      <c r="AL29" s="8">
        <v>2.76E-2</v>
      </c>
      <c r="AM29" s="8">
        <v>2.76E-2</v>
      </c>
      <c r="AN29" s="8">
        <v>3.3399999999999999E-2</v>
      </c>
      <c r="AO29" s="8">
        <v>0.23699999999999999</v>
      </c>
      <c r="AP29" s="8">
        <v>3.56E-2</v>
      </c>
      <c r="AQ29" s="8">
        <v>3.56E-2</v>
      </c>
      <c r="AR29" s="8">
        <v>0.1056</v>
      </c>
      <c r="AS29" s="8">
        <v>7.5899999999999995E-2</v>
      </c>
      <c r="AT29" s="8">
        <v>0.02</v>
      </c>
      <c r="AU29" s="8">
        <v>1.8000000000000002E-2</v>
      </c>
      <c r="AV29" s="8">
        <v>2.76E-2</v>
      </c>
      <c r="AW29" s="8">
        <v>0.02</v>
      </c>
      <c r="AX29" s="16">
        <v>0.02</v>
      </c>
      <c r="AY29" s="8">
        <v>0.04</v>
      </c>
      <c r="AZ29" s="8">
        <v>0.02</v>
      </c>
      <c r="BA29" s="8">
        <v>0.02</v>
      </c>
      <c r="BB29" s="8">
        <v>0.02</v>
      </c>
      <c r="BC29" s="8">
        <v>0.02</v>
      </c>
      <c r="BD29" s="8">
        <v>0.02</v>
      </c>
      <c r="BE29" s="8">
        <v>0.02</v>
      </c>
      <c r="BF29" s="8">
        <v>0.02</v>
      </c>
      <c r="BG29" s="8">
        <v>0.02</v>
      </c>
      <c r="BH29" s="8">
        <v>0.02</v>
      </c>
      <c r="BI29" s="8">
        <v>3.0600000000000002E-2</v>
      </c>
      <c r="BJ29" s="8">
        <v>8.0000000000000002E-3</v>
      </c>
      <c r="BK29" s="8">
        <v>1.5900000000000001E-2</v>
      </c>
      <c r="BL29" s="8">
        <v>1.7000000000000001E-2</v>
      </c>
      <c r="BM29" s="8">
        <v>1.2E-2</v>
      </c>
      <c r="BN29" s="8">
        <v>5.5E-2</v>
      </c>
      <c r="BO29" s="8">
        <v>0</v>
      </c>
      <c r="BP29" s="8">
        <v>0</v>
      </c>
      <c r="BQ29" s="8">
        <v>6.6E-3</v>
      </c>
      <c r="BR29" s="8">
        <v>3.95E-2</v>
      </c>
      <c r="BS29" s="8">
        <v>4.9299999999999997E-2</v>
      </c>
      <c r="BT29" s="8">
        <v>3.5000000000000003E-2</v>
      </c>
      <c r="BU29" s="8">
        <v>0</v>
      </c>
      <c r="BV29" s="8">
        <v>0.10630000000000001</v>
      </c>
      <c r="BW29" s="8">
        <v>0.10630000000000001</v>
      </c>
      <c r="BX29" s="8">
        <v>0.10630000000000001</v>
      </c>
      <c r="BY29" s="8">
        <v>5.5800000000000002E-2</v>
      </c>
      <c r="BZ29" s="8">
        <v>5.5800000000000002E-2</v>
      </c>
      <c r="CA29" s="8">
        <v>5.6299999999999996E-2</v>
      </c>
      <c r="CB29" s="8">
        <v>5.6299999999999996E-2</v>
      </c>
      <c r="CC29" s="8">
        <v>0.02</v>
      </c>
      <c r="CD29" s="8">
        <v>7.1099999999999997E-2</v>
      </c>
      <c r="CE29" s="8">
        <v>7.1099999999999997E-2</v>
      </c>
      <c r="CF29" s="8">
        <v>2.6200000000000001E-2</v>
      </c>
      <c r="CG29" s="8">
        <v>2.3300000000000001E-2</v>
      </c>
      <c r="CH29" s="8">
        <v>7.3800000000000004E-2</v>
      </c>
      <c r="CI29" s="8">
        <v>4.3E-3</v>
      </c>
      <c r="CJ29" s="8">
        <v>4.3E-3</v>
      </c>
      <c r="CK29" s="8"/>
      <c r="CL29" s="8">
        <v>0.10730000000000001</v>
      </c>
      <c r="CM29" s="8">
        <v>0.18510000000000001</v>
      </c>
      <c r="CN29" s="8">
        <v>0.18510000000000001</v>
      </c>
      <c r="CO29" s="8">
        <v>0.01</v>
      </c>
      <c r="CP29" s="8">
        <v>0</v>
      </c>
      <c r="CQ29" s="8">
        <v>1.3000000000000001E-2</v>
      </c>
      <c r="CR29" s="8">
        <v>4.7199999999999999E-2</v>
      </c>
      <c r="CS29" s="8">
        <v>0.02</v>
      </c>
      <c r="CT29" s="8">
        <v>1.6E-2</v>
      </c>
      <c r="CU29" s="8">
        <v>0.02</v>
      </c>
      <c r="CV29" s="8">
        <v>1.3000000000000001E-2</v>
      </c>
      <c r="CW29" s="8">
        <v>0</v>
      </c>
      <c r="CX29" s="8">
        <v>1.7000000000000001E-2</v>
      </c>
      <c r="CY29" s="8">
        <v>0.01</v>
      </c>
      <c r="CZ29" s="8">
        <v>1.1899999999999999E-2</v>
      </c>
      <c r="DA29" s="8">
        <v>0.01</v>
      </c>
      <c r="DB29" s="8">
        <v>0.01</v>
      </c>
      <c r="DC29" s="8">
        <v>0.01</v>
      </c>
      <c r="DD29" s="8">
        <v>6.5700000000000008E-2</v>
      </c>
      <c r="DE29" s="8">
        <v>0.04</v>
      </c>
      <c r="DF29" s="8">
        <v>0.04</v>
      </c>
      <c r="DG29" s="8">
        <v>0.02</v>
      </c>
      <c r="DH29" s="8">
        <v>0.01</v>
      </c>
      <c r="DI29" s="8">
        <v>0.01</v>
      </c>
      <c r="DJ29" s="8">
        <v>0.01</v>
      </c>
      <c r="DK29" s="8">
        <v>0.01</v>
      </c>
      <c r="DL29" s="8">
        <v>0.01</v>
      </c>
      <c r="DM29" s="8">
        <v>0.01</v>
      </c>
      <c r="DN29" s="8">
        <v>2.2000000000000002E-2</v>
      </c>
      <c r="DO29" s="8">
        <v>0.01</v>
      </c>
      <c r="DP29" s="8">
        <v>0.01</v>
      </c>
      <c r="DQ29" s="8">
        <v>0.01</v>
      </c>
      <c r="DR29" s="8">
        <v>0.01</v>
      </c>
      <c r="DS29" s="8">
        <v>0.01</v>
      </c>
      <c r="DT29" s="8">
        <v>0.01</v>
      </c>
      <c r="DU29" s="8">
        <v>0.01</v>
      </c>
      <c r="DV29" s="8">
        <v>0.01</v>
      </c>
      <c r="DW29" s="8">
        <v>0.01</v>
      </c>
      <c r="DX29" s="8">
        <v>0.01</v>
      </c>
      <c r="DY29" s="8">
        <v>0.01</v>
      </c>
      <c r="DZ29" s="8">
        <v>0.01</v>
      </c>
      <c r="EA29" s="8">
        <v>1.4999999999999999E-2</v>
      </c>
      <c r="EB29" s="8">
        <v>0.03</v>
      </c>
      <c r="EC29" s="8">
        <v>1.7000000000000001E-2</v>
      </c>
      <c r="ED29" s="8">
        <v>0.01</v>
      </c>
      <c r="EE29" s="8">
        <v>1.4999999999999999E-2</v>
      </c>
      <c r="EF29" s="8">
        <v>0.01</v>
      </c>
      <c r="EG29" s="8">
        <v>0.01</v>
      </c>
      <c r="EH29" s="8">
        <v>2.5000000000000001E-2</v>
      </c>
      <c r="EI29" s="8">
        <v>1.7899999999999999E-2</v>
      </c>
      <c r="EJ29" s="8">
        <v>0.02</v>
      </c>
      <c r="EK29" s="8">
        <v>0.02</v>
      </c>
      <c r="EL29" s="8">
        <v>1E-4</v>
      </c>
      <c r="EM29" s="8">
        <v>0.02</v>
      </c>
      <c r="EN29" s="8">
        <v>0.02</v>
      </c>
      <c r="EO29" s="8">
        <v>0.02</v>
      </c>
      <c r="EP29" s="8">
        <v>0.02</v>
      </c>
      <c r="EQ29" s="8">
        <v>1.8500000000000003E-2</v>
      </c>
      <c r="ER29" s="8">
        <v>0.02</v>
      </c>
    </row>
    <row r="30" spans="1:148">
      <c r="A30" s="24"/>
      <c r="B30" s="13">
        <v>2</v>
      </c>
      <c r="C30" s="13"/>
      <c r="D30" s="8">
        <v>0.03</v>
      </c>
      <c r="E30" s="8">
        <v>4.2300000000000004E-2</v>
      </c>
      <c r="F30" s="8">
        <v>7.4999999999999997E-3</v>
      </c>
      <c r="G30" s="8">
        <v>0.51419999999999999</v>
      </c>
      <c r="H30" s="8">
        <v>0.51419999999999999</v>
      </c>
      <c r="I30" s="8">
        <v>6.2600000000000003E-2</v>
      </c>
      <c r="J30" s="8">
        <v>1.03E-2</v>
      </c>
      <c r="K30" s="8">
        <v>4.3499999999999997E-2</v>
      </c>
      <c r="L30" s="8">
        <v>1.2500000000000001E-2</v>
      </c>
      <c r="M30" s="8">
        <v>0.10349999999999999</v>
      </c>
      <c r="N30" s="8">
        <v>7.46E-2</v>
      </c>
      <c r="O30" s="8">
        <v>2.41E-2</v>
      </c>
      <c r="P30" s="8">
        <v>1E-4</v>
      </c>
      <c r="Q30" s="8">
        <v>0.27579999999999999</v>
      </c>
      <c r="R30" s="8">
        <v>3.6200000000000003E-2</v>
      </c>
      <c r="S30" s="8">
        <v>3.0200000000000001E-2</v>
      </c>
      <c r="T30" s="8">
        <v>6.5000000000000002E-2</v>
      </c>
      <c r="U30" s="8">
        <v>1.7899999999999999E-2</v>
      </c>
      <c r="V30" s="8">
        <v>5.1999999999999998E-3</v>
      </c>
      <c r="W30" s="8">
        <v>4.3E-3</v>
      </c>
      <c r="X30" s="8">
        <v>1.3000000000000001E-2</v>
      </c>
      <c r="Y30" s="8">
        <v>1.1399999999999999E-2</v>
      </c>
      <c r="Z30" s="8">
        <v>3.9000000000000003E-3</v>
      </c>
      <c r="AA30" s="8">
        <v>2.7099999999999999E-2</v>
      </c>
      <c r="AB30" s="8">
        <v>0.03</v>
      </c>
      <c r="AC30" s="8">
        <v>1.23E-2</v>
      </c>
      <c r="AD30" s="8">
        <v>4.0800000000000003E-2</v>
      </c>
      <c r="AE30" s="8">
        <v>3.2899999999999999E-2</v>
      </c>
      <c r="AF30" s="8">
        <v>0.03</v>
      </c>
      <c r="AG30" s="8">
        <v>0.03</v>
      </c>
      <c r="AH30" s="8">
        <v>5.1999999999999998E-3</v>
      </c>
      <c r="AI30" s="8">
        <v>3.2899999999999999E-2</v>
      </c>
      <c r="AJ30" s="8">
        <v>5.1999999999999998E-3</v>
      </c>
      <c r="AK30" s="8">
        <v>0.21199999999999999</v>
      </c>
      <c r="AL30" s="8">
        <v>2.76E-2</v>
      </c>
      <c r="AM30" s="8">
        <v>2.76E-2</v>
      </c>
      <c r="AN30" s="8">
        <v>3.3399999999999999E-2</v>
      </c>
      <c r="AO30" s="8">
        <v>0.23699999999999999</v>
      </c>
      <c r="AP30" s="8">
        <v>3.56E-2</v>
      </c>
      <c r="AQ30" s="8">
        <v>3.56E-2</v>
      </c>
      <c r="AR30" s="8">
        <v>0.1056</v>
      </c>
      <c r="AS30" s="8">
        <v>7.5899999999999995E-2</v>
      </c>
      <c r="AT30" s="8">
        <v>0.02</v>
      </c>
      <c r="AU30" s="8">
        <v>1.8000000000000002E-2</v>
      </c>
      <c r="AV30" s="8">
        <v>2.76E-2</v>
      </c>
      <c r="AW30" s="8">
        <v>0.02</v>
      </c>
      <c r="AX30" s="16">
        <v>0.02</v>
      </c>
      <c r="AY30" s="8">
        <v>0.04</v>
      </c>
      <c r="AZ30" s="8">
        <v>0.02</v>
      </c>
      <c r="BA30" s="8">
        <v>0.02</v>
      </c>
      <c r="BB30" s="8">
        <v>0.02</v>
      </c>
      <c r="BC30" s="8">
        <v>0.02</v>
      </c>
      <c r="BD30" s="8">
        <v>0.02</v>
      </c>
      <c r="BE30" s="8">
        <v>0.02</v>
      </c>
      <c r="BF30" s="8">
        <v>0.02</v>
      </c>
      <c r="BG30" s="8">
        <v>0.02</v>
      </c>
      <c r="BH30" s="8">
        <v>0.02</v>
      </c>
      <c r="BI30" s="8">
        <v>3.0600000000000002E-2</v>
      </c>
      <c r="BJ30" s="8">
        <v>8.0000000000000002E-3</v>
      </c>
      <c r="BK30" s="8">
        <v>1.5900000000000001E-2</v>
      </c>
      <c r="BL30" s="8">
        <v>1.7000000000000001E-2</v>
      </c>
      <c r="BM30" s="8">
        <v>1.2E-2</v>
      </c>
      <c r="BN30" s="8">
        <v>5.5E-2</v>
      </c>
      <c r="BO30" s="8">
        <v>0</v>
      </c>
      <c r="BP30" s="8">
        <v>0</v>
      </c>
      <c r="BQ30" s="8">
        <v>6.6E-3</v>
      </c>
      <c r="BR30" s="8">
        <v>3.95E-2</v>
      </c>
      <c r="BS30" s="8">
        <v>4.9299999999999997E-2</v>
      </c>
      <c r="BT30" s="8">
        <v>3.5000000000000003E-2</v>
      </c>
      <c r="BU30" s="8">
        <v>0</v>
      </c>
      <c r="BV30" s="8">
        <v>0.10630000000000001</v>
      </c>
      <c r="BW30" s="8">
        <v>0.10630000000000001</v>
      </c>
      <c r="BX30" s="8">
        <v>0.10630000000000001</v>
      </c>
      <c r="BY30" s="8">
        <v>5.5800000000000002E-2</v>
      </c>
      <c r="BZ30" s="8">
        <v>5.5800000000000002E-2</v>
      </c>
      <c r="CA30" s="8">
        <v>5.6299999999999996E-2</v>
      </c>
      <c r="CB30" s="8">
        <v>5.6299999999999996E-2</v>
      </c>
      <c r="CC30" s="8">
        <v>0.02</v>
      </c>
      <c r="CD30" s="8">
        <v>7.1099999999999997E-2</v>
      </c>
      <c r="CE30" s="8">
        <v>7.1099999999999997E-2</v>
      </c>
      <c r="CF30" s="8">
        <v>2.6200000000000001E-2</v>
      </c>
      <c r="CG30" s="8">
        <v>2.3300000000000001E-2</v>
      </c>
      <c r="CH30" s="8">
        <v>7.3800000000000004E-2</v>
      </c>
      <c r="CI30" s="8">
        <v>4.3E-3</v>
      </c>
      <c r="CJ30" s="8">
        <v>4.3E-3</v>
      </c>
      <c r="CK30" s="8"/>
      <c r="CL30" s="8">
        <v>0.10730000000000001</v>
      </c>
      <c r="CM30" s="8">
        <v>0.18510000000000001</v>
      </c>
      <c r="CN30" s="8">
        <v>0.18510000000000001</v>
      </c>
      <c r="CO30" s="8">
        <v>0.01</v>
      </c>
      <c r="CP30" s="8">
        <v>0</v>
      </c>
      <c r="CQ30" s="8">
        <v>1.3000000000000001E-2</v>
      </c>
      <c r="CR30" s="8">
        <v>4.7199999999999999E-2</v>
      </c>
      <c r="CS30" s="8">
        <v>0.02</v>
      </c>
      <c r="CT30" s="8">
        <v>1.6E-2</v>
      </c>
      <c r="CU30" s="8">
        <v>0.02</v>
      </c>
      <c r="CV30" s="8">
        <v>1.3000000000000001E-2</v>
      </c>
      <c r="CW30" s="8">
        <v>0</v>
      </c>
      <c r="CX30" s="8">
        <v>1.7000000000000001E-2</v>
      </c>
      <c r="CY30" s="8">
        <v>0.01</v>
      </c>
      <c r="CZ30" s="8">
        <v>1.1899999999999999E-2</v>
      </c>
      <c r="DA30" s="8">
        <v>0.01</v>
      </c>
      <c r="DB30" s="8">
        <v>0.01</v>
      </c>
      <c r="DC30" s="8">
        <v>0.01</v>
      </c>
      <c r="DD30" s="8">
        <v>6.5700000000000008E-2</v>
      </c>
      <c r="DE30" s="8">
        <v>0.04</v>
      </c>
      <c r="DF30" s="8">
        <v>0.04</v>
      </c>
      <c r="DG30" s="8">
        <v>0.02</v>
      </c>
      <c r="DH30" s="8">
        <v>0.01</v>
      </c>
      <c r="DI30" s="8">
        <v>0.01</v>
      </c>
      <c r="DJ30" s="8">
        <v>0.01</v>
      </c>
      <c r="DK30" s="8">
        <v>0.01</v>
      </c>
      <c r="DL30" s="8">
        <v>0.01</v>
      </c>
      <c r="DM30" s="8">
        <v>0.01</v>
      </c>
      <c r="DN30" s="8">
        <v>2.2000000000000002E-2</v>
      </c>
      <c r="DO30" s="8">
        <v>0.01</v>
      </c>
      <c r="DP30" s="8">
        <v>0.01</v>
      </c>
      <c r="DQ30" s="8">
        <v>0.01</v>
      </c>
      <c r="DR30" s="8">
        <v>0.01</v>
      </c>
      <c r="DS30" s="8">
        <v>0.01</v>
      </c>
      <c r="DT30" s="8">
        <v>0.01</v>
      </c>
      <c r="DU30" s="8">
        <v>0.01</v>
      </c>
      <c r="DV30" s="8">
        <v>0.01</v>
      </c>
      <c r="DW30" s="8">
        <v>0.01</v>
      </c>
      <c r="DX30" s="8">
        <v>0.01</v>
      </c>
      <c r="DY30" s="8">
        <v>0.01</v>
      </c>
      <c r="DZ30" s="8">
        <v>0.01</v>
      </c>
      <c r="EA30" s="8">
        <v>1.4999999999999999E-2</v>
      </c>
      <c r="EB30" s="8">
        <v>0.03</v>
      </c>
      <c r="EC30" s="8">
        <v>1.7000000000000001E-2</v>
      </c>
      <c r="ED30" s="8">
        <v>0.01</v>
      </c>
      <c r="EE30" s="8">
        <v>1.4999999999999999E-2</v>
      </c>
      <c r="EF30" s="8">
        <v>0.01</v>
      </c>
      <c r="EG30" s="8">
        <v>0.01</v>
      </c>
      <c r="EH30" s="8">
        <v>2.5000000000000001E-2</v>
      </c>
      <c r="EI30" s="8">
        <v>1.7899999999999999E-2</v>
      </c>
      <c r="EJ30" s="8">
        <v>0.02</v>
      </c>
      <c r="EK30" s="8">
        <v>0.02</v>
      </c>
      <c r="EL30" s="8">
        <v>1E-4</v>
      </c>
      <c r="EM30" s="8">
        <v>0.02</v>
      </c>
      <c r="EN30" s="8">
        <v>0.02</v>
      </c>
      <c r="EO30" s="8">
        <v>0.02</v>
      </c>
      <c r="EP30" s="8">
        <v>0.02</v>
      </c>
      <c r="EQ30" s="8">
        <v>1.8500000000000003E-2</v>
      </c>
      <c r="ER30" s="8">
        <v>0.02</v>
      </c>
    </row>
    <row r="31" spans="1:148">
      <c r="A31" s="24"/>
      <c r="B31" s="13">
        <v>3</v>
      </c>
      <c r="C31" s="13"/>
      <c r="D31" s="8">
        <v>0.03</v>
      </c>
      <c r="E31" s="8">
        <v>4.2300000000000004E-2</v>
      </c>
      <c r="F31" s="8">
        <v>7.4999999999999997E-3</v>
      </c>
      <c r="G31" s="8">
        <v>0.51419999999999999</v>
      </c>
      <c r="H31" s="8">
        <v>0.51419999999999999</v>
      </c>
      <c r="I31" s="8">
        <v>6.2600000000000003E-2</v>
      </c>
      <c r="J31" s="8">
        <v>1.03E-2</v>
      </c>
      <c r="K31" s="8">
        <v>4.3499999999999997E-2</v>
      </c>
      <c r="L31" s="8">
        <v>1.2500000000000001E-2</v>
      </c>
      <c r="M31" s="8">
        <v>0.10349999999999999</v>
      </c>
      <c r="N31" s="8">
        <v>7.46E-2</v>
      </c>
      <c r="O31" s="8">
        <v>2.41E-2</v>
      </c>
      <c r="P31" s="8">
        <v>1E-4</v>
      </c>
      <c r="Q31" s="8">
        <v>0.27579999999999999</v>
      </c>
      <c r="R31" s="8">
        <v>3.6200000000000003E-2</v>
      </c>
      <c r="S31" s="8">
        <v>3.0200000000000001E-2</v>
      </c>
      <c r="T31" s="8">
        <v>6.5000000000000002E-2</v>
      </c>
      <c r="U31" s="8">
        <v>1.7899999999999999E-2</v>
      </c>
      <c r="V31" s="8">
        <v>5.1999999999999998E-3</v>
      </c>
      <c r="W31" s="8">
        <v>4.3E-3</v>
      </c>
      <c r="X31" s="8">
        <v>1.3000000000000001E-2</v>
      </c>
      <c r="Y31" s="8">
        <v>1.1399999999999999E-2</v>
      </c>
      <c r="Z31" s="8">
        <v>3.9000000000000003E-3</v>
      </c>
      <c r="AA31" s="8">
        <v>2.7099999999999999E-2</v>
      </c>
      <c r="AB31" s="8">
        <v>0.03</v>
      </c>
      <c r="AC31" s="8">
        <v>1.23E-2</v>
      </c>
      <c r="AD31" s="8">
        <v>4.0800000000000003E-2</v>
      </c>
      <c r="AE31" s="8">
        <v>3.2899999999999999E-2</v>
      </c>
      <c r="AF31" s="8">
        <v>0.03</v>
      </c>
      <c r="AG31" s="8">
        <v>0.03</v>
      </c>
      <c r="AH31" s="8">
        <v>5.1999999999999998E-3</v>
      </c>
      <c r="AI31" s="8">
        <v>3.2899999999999999E-2</v>
      </c>
      <c r="AJ31" s="8">
        <v>5.1999999999999998E-3</v>
      </c>
      <c r="AK31" s="8">
        <v>0.21199999999999999</v>
      </c>
      <c r="AL31" s="8">
        <v>2.76E-2</v>
      </c>
      <c r="AM31" s="8">
        <v>2.76E-2</v>
      </c>
      <c r="AN31" s="8">
        <v>3.3399999999999999E-2</v>
      </c>
      <c r="AO31" s="8">
        <v>0.23699999999999999</v>
      </c>
      <c r="AP31" s="8">
        <v>3.56E-2</v>
      </c>
      <c r="AQ31" s="8">
        <v>3.56E-2</v>
      </c>
      <c r="AR31" s="8">
        <v>0.1056</v>
      </c>
      <c r="AS31" s="8">
        <v>7.5899999999999995E-2</v>
      </c>
      <c r="AT31" s="8">
        <v>0.02</v>
      </c>
      <c r="AU31" s="8">
        <v>1.8000000000000002E-2</v>
      </c>
      <c r="AV31" s="8">
        <v>2.76E-2</v>
      </c>
      <c r="AW31" s="8">
        <v>0.02</v>
      </c>
      <c r="AX31" s="16">
        <v>0.02</v>
      </c>
      <c r="AY31" s="8">
        <v>0.04</v>
      </c>
      <c r="AZ31" s="8">
        <v>0.02</v>
      </c>
      <c r="BA31" s="8">
        <v>0.02</v>
      </c>
      <c r="BB31" s="8">
        <v>0.02</v>
      </c>
      <c r="BC31" s="8">
        <v>0.02</v>
      </c>
      <c r="BD31" s="8">
        <v>0.02</v>
      </c>
      <c r="BE31" s="8">
        <v>0.02</v>
      </c>
      <c r="BF31" s="8">
        <v>0.02</v>
      </c>
      <c r="BG31" s="8">
        <v>0.02</v>
      </c>
      <c r="BH31" s="8">
        <v>0.02</v>
      </c>
      <c r="BI31" s="8">
        <v>3.0600000000000002E-2</v>
      </c>
      <c r="BJ31" s="8">
        <v>8.0000000000000002E-3</v>
      </c>
      <c r="BK31" s="8">
        <v>1.5900000000000001E-2</v>
      </c>
      <c r="BL31" s="8">
        <v>1.7000000000000001E-2</v>
      </c>
      <c r="BM31" s="8">
        <v>1.2E-2</v>
      </c>
      <c r="BN31" s="8">
        <v>5.5E-2</v>
      </c>
      <c r="BO31" s="8">
        <v>0</v>
      </c>
      <c r="BP31" s="8">
        <v>0</v>
      </c>
      <c r="BQ31" s="8">
        <v>6.6E-3</v>
      </c>
      <c r="BR31" s="8">
        <v>3.95E-2</v>
      </c>
      <c r="BS31" s="8">
        <v>4.9299999999999997E-2</v>
      </c>
      <c r="BT31" s="8">
        <v>3.5000000000000003E-2</v>
      </c>
      <c r="BU31" s="8">
        <v>0</v>
      </c>
      <c r="BV31" s="8">
        <v>0.10630000000000001</v>
      </c>
      <c r="BW31" s="8">
        <v>0.10630000000000001</v>
      </c>
      <c r="BX31" s="8">
        <v>0.10630000000000001</v>
      </c>
      <c r="BY31" s="8">
        <v>5.5800000000000002E-2</v>
      </c>
      <c r="BZ31" s="8">
        <v>5.5800000000000002E-2</v>
      </c>
      <c r="CA31" s="8">
        <v>5.6299999999999996E-2</v>
      </c>
      <c r="CB31" s="8">
        <v>5.6299999999999996E-2</v>
      </c>
      <c r="CC31" s="8">
        <v>0.02</v>
      </c>
      <c r="CD31" s="8">
        <v>7.1099999999999997E-2</v>
      </c>
      <c r="CE31" s="8">
        <v>7.1099999999999997E-2</v>
      </c>
      <c r="CF31" s="8">
        <v>2.6200000000000001E-2</v>
      </c>
      <c r="CG31" s="8">
        <v>2.3300000000000001E-2</v>
      </c>
      <c r="CH31" s="8">
        <v>7.3800000000000004E-2</v>
      </c>
      <c r="CI31" s="8">
        <v>4.3E-3</v>
      </c>
      <c r="CJ31" s="8">
        <v>4.3E-3</v>
      </c>
      <c r="CK31" s="8"/>
      <c r="CL31" s="8">
        <v>0.10730000000000001</v>
      </c>
      <c r="CM31" s="8">
        <v>0.18510000000000001</v>
      </c>
      <c r="CN31" s="8">
        <v>0.18510000000000001</v>
      </c>
      <c r="CO31" s="8">
        <v>0.01</v>
      </c>
      <c r="CP31" s="8">
        <v>0</v>
      </c>
      <c r="CQ31" s="8">
        <v>1.3000000000000001E-2</v>
      </c>
      <c r="CR31" s="8">
        <v>4.7199999999999999E-2</v>
      </c>
      <c r="CS31" s="8">
        <v>0.02</v>
      </c>
      <c r="CT31" s="8">
        <v>1.6E-2</v>
      </c>
      <c r="CU31" s="8">
        <v>0.02</v>
      </c>
      <c r="CV31" s="8">
        <v>1.3000000000000001E-2</v>
      </c>
      <c r="CW31" s="8">
        <v>0</v>
      </c>
      <c r="CX31" s="8">
        <v>1.7000000000000001E-2</v>
      </c>
      <c r="CY31" s="8">
        <v>0.01</v>
      </c>
      <c r="CZ31" s="8">
        <v>1.1899999999999999E-2</v>
      </c>
      <c r="DA31" s="8">
        <v>0.01</v>
      </c>
      <c r="DB31" s="8">
        <v>0.01</v>
      </c>
      <c r="DC31" s="8">
        <v>0.01</v>
      </c>
      <c r="DD31" s="8">
        <v>6.5700000000000008E-2</v>
      </c>
      <c r="DE31" s="8">
        <v>0.04</v>
      </c>
      <c r="DF31" s="8">
        <v>0.04</v>
      </c>
      <c r="DG31" s="8">
        <v>0.02</v>
      </c>
      <c r="DH31" s="8">
        <v>0.01</v>
      </c>
      <c r="DI31" s="8">
        <v>0.01</v>
      </c>
      <c r="DJ31" s="8">
        <v>0.01</v>
      </c>
      <c r="DK31" s="8">
        <v>0.01</v>
      </c>
      <c r="DL31" s="8">
        <v>0.01</v>
      </c>
      <c r="DM31" s="8">
        <v>0.01</v>
      </c>
      <c r="DN31" s="8">
        <v>2.2000000000000002E-2</v>
      </c>
      <c r="DO31" s="8">
        <v>0.01</v>
      </c>
      <c r="DP31" s="8">
        <v>0.01</v>
      </c>
      <c r="DQ31" s="8">
        <v>0.01</v>
      </c>
      <c r="DR31" s="8">
        <v>0.01</v>
      </c>
      <c r="DS31" s="8">
        <v>0.01</v>
      </c>
      <c r="DT31" s="8">
        <v>0.01</v>
      </c>
      <c r="DU31" s="8">
        <v>0.01</v>
      </c>
      <c r="DV31" s="8">
        <v>0.01</v>
      </c>
      <c r="DW31" s="8">
        <v>0.01</v>
      </c>
      <c r="DX31" s="8">
        <v>0.01</v>
      </c>
      <c r="DY31" s="8">
        <v>0.01</v>
      </c>
      <c r="DZ31" s="8">
        <v>0.01</v>
      </c>
      <c r="EA31" s="8">
        <v>1.4999999999999999E-2</v>
      </c>
      <c r="EB31" s="8">
        <v>0.03</v>
      </c>
      <c r="EC31" s="8">
        <v>1.7000000000000001E-2</v>
      </c>
      <c r="ED31" s="8">
        <v>0.01</v>
      </c>
      <c r="EE31" s="8">
        <v>1.4999999999999999E-2</v>
      </c>
      <c r="EF31" s="8">
        <v>0.01</v>
      </c>
      <c r="EG31" s="8">
        <v>0.01</v>
      </c>
      <c r="EH31" s="8">
        <v>2.5000000000000001E-2</v>
      </c>
      <c r="EI31" s="8">
        <v>1.7899999999999999E-2</v>
      </c>
      <c r="EJ31" s="8">
        <v>0.02</v>
      </c>
      <c r="EK31" s="8">
        <v>0.02</v>
      </c>
      <c r="EL31" s="8">
        <v>1E-4</v>
      </c>
      <c r="EM31" s="8">
        <v>0.02</v>
      </c>
      <c r="EN31" s="8">
        <v>0.02</v>
      </c>
      <c r="EO31" s="8">
        <v>0.02</v>
      </c>
      <c r="EP31" s="8">
        <v>0.02</v>
      </c>
      <c r="EQ31" s="8">
        <v>1.8500000000000003E-2</v>
      </c>
      <c r="ER31" s="8">
        <v>0.02</v>
      </c>
    </row>
    <row r="32" spans="1:148">
      <c r="A32" s="23">
        <v>41153</v>
      </c>
      <c r="B32" s="13">
        <v>1</v>
      </c>
      <c r="C32" s="13"/>
      <c r="D32" s="8">
        <v>0.03</v>
      </c>
      <c r="E32" s="8">
        <v>4.2300000000000004E-2</v>
      </c>
      <c r="F32" s="8">
        <v>7.4999999999999997E-3</v>
      </c>
      <c r="G32" s="8">
        <v>0.51419999999999999</v>
      </c>
      <c r="H32" s="8">
        <v>0.51419999999999999</v>
      </c>
      <c r="I32" s="8">
        <v>6.2600000000000003E-2</v>
      </c>
      <c r="J32" s="8">
        <v>1.03E-2</v>
      </c>
      <c r="K32" s="8">
        <v>4.3499999999999997E-2</v>
      </c>
      <c r="L32" s="8">
        <v>1.2500000000000001E-2</v>
      </c>
      <c r="M32" s="8">
        <v>0.10349999999999999</v>
      </c>
      <c r="N32" s="8">
        <v>7.46E-2</v>
      </c>
      <c r="O32" s="8">
        <v>2.41E-2</v>
      </c>
      <c r="P32" s="8">
        <v>1E-4</v>
      </c>
      <c r="Q32" s="8">
        <v>0.27579999999999999</v>
      </c>
      <c r="R32" s="8">
        <v>3.6200000000000003E-2</v>
      </c>
      <c r="S32" s="8">
        <v>3.0200000000000001E-2</v>
      </c>
      <c r="T32" s="8">
        <v>6.5000000000000002E-2</v>
      </c>
      <c r="U32" s="8">
        <v>1.7899999999999999E-2</v>
      </c>
      <c r="V32" s="8">
        <v>5.1999999999999998E-3</v>
      </c>
      <c r="W32" s="8">
        <v>4.3E-3</v>
      </c>
      <c r="X32" s="8">
        <v>1.3000000000000001E-2</v>
      </c>
      <c r="Y32" s="8">
        <v>1.1399999999999999E-2</v>
      </c>
      <c r="Z32" s="8">
        <v>3.9000000000000003E-3</v>
      </c>
      <c r="AA32" s="8">
        <v>2.7099999999999999E-2</v>
      </c>
      <c r="AB32" s="8">
        <v>0.03</v>
      </c>
      <c r="AC32" s="8">
        <v>1.23E-2</v>
      </c>
      <c r="AD32" s="8">
        <v>4.0800000000000003E-2</v>
      </c>
      <c r="AE32" s="8">
        <v>3.2899999999999999E-2</v>
      </c>
      <c r="AF32" s="8">
        <v>0.03</v>
      </c>
      <c r="AG32" s="8">
        <v>0.03</v>
      </c>
      <c r="AH32" s="8">
        <v>5.1999999999999998E-3</v>
      </c>
      <c r="AI32" s="8">
        <v>3.2899999999999999E-2</v>
      </c>
      <c r="AJ32" s="8">
        <v>5.1999999999999998E-3</v>
      </c>
      <c r="AK32" s="8">
        <v>0.21199999999999999</v>
      </c>
      <c r="AL32" s="8">
        <v>2.76E-2</v>
      </c>
      <c r="AM32" s="8">
        <v>2.76E-2</v>
      </c>
      <c r="AN32" s="8">
        <v>3.3399999999999999E-2</v>
      </c>
      <c r="AO32" s="8">
        <v>0.23699999999999999</v>
      </c>
      <c r="AP32" s="8">
        <v>3.56E-2</v>
      </c>
      <c r="AQ32" s="8">
        <v>3.56E-2</v>
      </c>
      <c r="AR32" s="8">
        <v>0.1056</v>
      </c>
      <c r="AS32" s="8">
        <v>7.5899999999999995E-2</v>
      </c>
      <c r="AT32" s="8">
        <v>0.02</v>
      </c>
      <c r="AU32" s="8">
        <v>1.8000000000000002E-2</v>
      </c>
      <c r="AV32" s="8">
        <v>2.76E-2</v>
      </c>
      <c r="AW32" s="8">
        <v>0.02</v>
      </c>
      <c r="AX32" s="16">
        <v>0.02</v>
      </c>
      <c r="AY32" s="8">
        <v>0.04</v>
      </c>
      <c r="AZ32" s="8">
        <v>0.02</v>
      </c>
      <c r="BA32" s="8">
        <v>0.02</v>
      </c>
      <c r="BB32" s="8">
        <v>0.02</v>
      </c>
      <c r="BC32" s="8">
        <v>0.02</v>
      </c>
      <c r="BD32" s="8">
        <v>0.02</v>
      </c>
      <c r="BE32" s="8">
        <v>0.02</v>
      </c>
      <c r="BF32" s="8">
        <v>0.02</v>
      </c>
      <c r="BG32" s="8">
        <v>0.02</v>
      </c>
      <c r="BH32" s="8">
        <v>0.02</v>
      </c>
      <c r="BI32" s="8">
        <v>3.0600000000000002E-2</v>
      </c>
      <c r="BJ32" s="8">
        <v>8.0000000000000002E-3</v>
      </c>
      <c r="BK32" s="8">
        <v>1.5900000000000001E-2</v>
      </c>
      <c r="BL32" s="8">
        <v>1.7000000000000001E-2</v>
      </c>
      <c r="BM32" s="8">
        <v>1.2E-2</v>
      </c>
      <c r="BN32" s="8">
        <v>5.5E-2</v>
      </c>
      <c r="BO32" s="8">
        <v>0</v>
      </c>
      <c r="BP32" s="8">
        <v>0</v>
      </c>
      <c r="BQ32" s="8">
        <v>6.6E-3</v>
      </c>
      <c r="BR32" s="8">
        <v>3.95E-2</v>
      </c>
      <c r="BS32" s="8">
        <v>4.9299999999999997E-2</v>
      </c>
      <c r="BT32" s="8">
        <v>3.5000000000000003E-2</v>
      </c>
      <c r="BU32" s="8">
        <v>0</v>
      </c>
      <c r="BV32" s="8">
        <v>0.10630000000000001</v>
      </c>
      <c r="BW32" s="8">
        <v>0.10630000000000001</v>
      </c>
      <c r="BX32" s="8">
        <v>0.10630000000000001</v>
      </c>
      <c r="BY32" s="8">
        <v>5.5800000000000002E-2</v>
      </c>
      <c r="BZ32" s="8">
        <v>5.5800000000000002E-2</v>
      </c>
      <c r="CA32" s="8">
        <v>5.6299999999999996E-2</v>
      </c>
      <c r="CB32" s="8">
        <v>5.6299999999999996E-2</v>
      </c>
      <c r="CC32" s="8">
        <v>0.02</v>
      </c>
      <c r="CD32" s="8">
        <v>7.1099999999999997E-2</v>
      </c>
      <c r="CE32" s="8">
        <v>7.1099999999999997E-2</v>
      </c>
      <c r="CF32" s="8">
        <v>2.6200000000000001E-2</v>
      </c>
      <c r="CG32" s="8">
        <v>2.3300000000000001E-2</v>
      </c>
      <c r="CH32" s="8">
        <v>7.3800000000000004E-2</v>
      </c>
      <c r="CI32" s="8">
        <v>4.3E-3</v>
      </c>
      <c r="CJ32" s="8">
        <v>4.3E-3</v>
      </c>
      <c r="CK32" s="8"/>
      <c r="CL32" s="8">
        <v>0.10730000000000001</v>
      </c>
      <c r="CM32" s="8">
        <v>0.18510000000000001</v>
      </c>
      <c r="CN32" s="8">
        <v>0.18510000000000001</v>
      </c>
      <c r="CO32" s="8">
        <v>0.01</v>
      </c>
      <c r="CP32" s="8">
        <v>0</v>
      </c>
      <c r="CQ32" s="8">
        <v>1.3000000000000001E-2</v>
      </c>
      <c r="CR32" s="8">
        <v>4.7199999999999999E-2</v>
      </c>
      <c r="CS32" s="8">
        <v>0.02</v>
      </c>
      <c r="CT32" s="8">
        <v>1.6E-2</v>
      </c>
      <c r="CU32" s="8">
        <v>0.02</v>
      </c>
      <c r="CV32" s="8">
        <v>1.3000000000000001E-2</v>
      </c>
      <c r="CW32" s="8">
        <v>0</v>
      </c>
      <c r="CX32" s="8">
        <v>1.7000000000000001E-2</v>
      </c>
      <c r="CY32" s="8">
        <v>0.01</v>
      </c>
      <c r="CZ32" s="8">
        <v>1.1899999999999999E-2</v>
      </c>
      <c r="DA32" s="8">
        <v>0.01</v>
      </c>
      <c r="DB32" s="8">
        <v>0.01</v>
      </c>
      <c r="DC32" s="8">
        <v>0.01</v>
      </c>
      <c r="DD32" s="8">
        <v>6.5700000000000008E-2</v>
      </c>
      <c r="DE32" s="8">
        <v>0.04</v>
      </c>
      <c r="DF32" s="8">
        <v>0.04</v>
      </c>
      <c r="DG32" s="8">
        <v>0.02</v>
      </c>
      <c r="DH32" s="8">
        <v>0.01</v>
      </c>
      <c r="DI32" s="8">
        <v>0.01</v>
      </c>
      <c r="DJ32" s="8">
        <v>0.01</v>
      </c>
      <c r="DK32" s="8">
        <v>0.01</v>
      </c>
      <c r="DL32" s="8">
        <v>0.01</v>
      </c>
      <c r="DM32" s="8">
        <v>0.01</v>
      </c>
      <c r="DN32" s="8">
        <v>2.2000000000000002E-2</v>
      </c>
      <c r="DO32" s="8">
        <v>0.01</v>
      </c>
      <c r="DP32" s="8">
        <v>0.01</v>
      </c>
      <c r="DQ32" s="8">
        <v>0.01</v>
      </c>
      <c r="DR32" s="8">
        <v>0.01</v>
      </c>
      <c r="DS32" s="8">
        <v>0.01</v>
      </c>
      <c r="DT32" s="8">
        <v>0.01</v>
      </c>
      <c r="DU32" s="8">
        <v>0.01</v>
      </c>
      <c r="DV32" s="8">
        <v>0.01</v>
      </c>
      <c r="DW32" s="8">
        <v>0.01</v>
      </c>
      <c r="DX32" s="8">
        <v>0.01</v>
      </c>
      <c r="DY32" s="8">
        <v>0.01</v>
      </c>
      <c r="DZ32" s="8">
        <v>0.01</v>
      </c>
      <c r="EA32" s="8">
        <v>1.4999999999999999E-2</v>
      </c>
      <c r="EB32" s="8">
        <v>0.03</v>
      </c>
      <c r="EC32" s="8">
        <v>1.7000000000000001E-2</v>
      </c>
      <c r="ED32" s="8">
        <v>0.01</v>
      </c>
      <c r="EE32" s="8">
        <v>1.4999999999999999E-2</v>
      </c>
      <c r="EF32" s="8">
        <v>0.01</v>
      </c>
      <c r="EG32" s="8">
        <v>0.01</v>
      </c>
      <c r="EH32" s="8">
        <v>2.5000000000000001E-2</v>
      </c>
      <c r="EI32" s="8">
        <v>1.7899999999999999E-2</v>
      </c>
      <c r="EJ32" s="8">
        <v>0.02</v>
      </c>
      <c r="EK32" s="8">
        <v>0.02</v>
      </c>
      <c r="EL32" s="8">
        <v>1E-4</v>
      </c>
      <c r="EM32" s="8">
        <v>0.02</v>
      </c>
      <c r="EN32" s="8">
        <v>0.02</v>
      </c>
      <c r="EO32" s="8">
        <v>0.02</v>
      </c>
      <c r="EP32" s="8">
        <v>0.02</v>
      </c>
      <c r="EQ32" s="8">
        <v>1.8500000000000003E-2</v>
      </c>
      <c r="ER32" s="8">
        <v>0.02</v>
      </c>
    </row>
    <row r="33" spans="1:148">
      <c r="A33" s="24"/>
      <c r="B33" s="13">
        <v>2</v>
      </c>
      <c r="C33" s="13"/>
      <c r="D33" s="8">
        <v>0.03</v>
      </c>
      <c r="E33" s="8">
        <v>4.2300000000000004E-2</v>
      </c>
      <c r="F33" s="8">
        <v>7.4999999999999997E-3</v>
      </c>
      <c r="G33" s="8">
        <v>0.51419999999999999</v>
      </c>
      <c r="H33" s="8">
        <v>0.51419999999999999</v>
      </c>
      <c r="I33" s="8">
        <v>6.2600000000000003E-2</v>
      </c>
      <c r="J33" s="8">
        <v>1.03E-2</v>
      </c>
      <c r="K33" s="8">
        <v>4.3499999999999997E-2</v>
      </c>
      <c r="L33" s="8">
        <v>1.2500000000000001E-2</v>
      </c>
      <c r="M33" s="8">
        <v>0.10349999999999999</v>
      </c>
      <c r="N33" s="8">
        <v>7.46E-2</v>
      </c>
      <c r="O33" s="8">
        <v>2.41E-2</v>
      </c>
      <c r="P33" s="8">
        <v>1E-4</v>
      </c>
      <c r="Q33" s="8">
        <v>0.27579999999999999</v>
      </c>
      <c r="R33" s="8">
        <v>3.6200000000000003E-2</v>
      </c>
      <c r="S33" s="8">
        <v>3.0200000000000001E-2</v>
      </c>
      <c r="T33" s="8">
        <v>6.5000000000000002E-2</v>
      </c>
      <c r="U33" s="8">
        <v>1.7899999999999999E-2</v>
      </c>
      <c r="V33" s="8">
        <v>5.1999999999999998E-3</v>
      </c>
      <c r="W33" s="8">
        <v>4.3E-3</v>
      </c>
      <c r="X33" s="8">
        <v>1.3000000000000001E-2</v>
      </c>
      <c r="Y33" s="8">
        <v>1.1399999999999999E-2</v>
      </c>
      <c r="Z33" s="8">
        <v>3.9000000000000003E-3</v>
      </c>
      <c r="AA33" s="8">
        <v>2.7099999999999999E-2</v>
      </c>
      <c r="AB33" s="8">
        <v>0.03</v>
      </c>
      <c r="AC33" s="8">
        <v>1.23E-2</v>
      </c>
      <c r="AD33" s="8">
        <v>4.0800000000000003E-2</v>
      </c>
      <c r="AE33" s="8">
        <v>3.2899999999999999E-2</v>
      </c>
      <c r="AF33" s="8">
        <v>0.03</v>
      </c>
      <c r="AG33" s="8">
        <v>0.03</v>
      </c>
      <c r="AH33" s="8">
        <v>5.1999999999999998E-3</v>
      </c>
      <c r="AI33" s="8">
        <v>3.2899999999999999E-2</v>
      </c>
      <c r="AJ33" s="8">
        <v>5.1999999999999998E-3</v>
      </c>
      <c r="AK33" s="8">
        <v>0.21199999999999999</v>
      </c>
      <c r="AL33" s="8">
        <v>2.76E-2</v>
      </c>
      <c r="AM33" s="8">
        <v>2.76E-2</v>
      </c>
      <c r="AN33" s="8">
        <v>3.3399999999999999E-2</v>
      </c>
      <c r="AO33" s="8">
        <v>0.23699999999999999</v>
      </c>
      <c r="AP33" s="8">
        <v>3.56E-2</v>
      </c>
      <c r="AQ33" s="8">
        <v>3.56E-2</v>
      </c>
      <c r="AR33" s="8">
        <v>0.1056</v>
      </c>
      <c r="AS33" s="8">
        <v>7.5899999999999995E-2</v>
      </c>
      <c r="AT33" s="8">
        <v>0.02</v>
      </c>
      <c r="AU33" s="8">
        <v>1.8000000000000002E-2</v>
      </c>
      <c r="AV33" s="8">
        <v>2.76E-2</v>
      </c>
      <c r="AW33" s="8">
        <v>0.02</v>
      </c>
      <c r="AX33" s="16">
        <v>0.02</v>
      </c>
      <c r="AY33" s="8">
        <v>0.04</v>
      </c>
      <c r="AZ33" s="8">
        <v>0.02</v>
      </c>
      <c r="BA33" s="8">
        <v>0.02</v>
      </c>
      <c r="BB33" s="8">
        <v>0.02</v>
      </c>
      <c r="BC33" s="8">
        <v>0.02</v>
      </c>
      <c r="BD33" s="8">
        <v>0.02</v>
      </c>
      <c r="BE33" s="8">
        <v>0.02</v>
      </c>
      <c r="BF33" s="8">
        <v>0.02</v>
      </c>
      <c r="BG33" s="8">
        <v>0.02</v>
      </c>
      <c r="BH33" s="8">
        <v>0.02</v>
      </c>
      <c r="BI33" s="8">
        <v>3.0600000000000002E-2</v>
      </c>
      <c r="BJ33" s="8">
        <v>8.0000000000000002E-3</v>
      </c>
      <c r="BK33" s="8">
        <v>1.5900000000000001E-2</v>
      </c>
      <c r="BL33" s="8">
        <v>1.7000000000000001E-2</v>
      </c>
      <c r="BM33" s="8">
        <v>1.2E-2</v>
      </c>
      <c r="BN33" s="8">
        <v>5.5E-2</v>
      </c>
      <c r="BO33" s="8">
        <v>0</v>
      </c>
      <c r="BP33" s="8">
        <v>0</v>
      </c>
      <c r="BQ33" s="8">
        <v>6.6E-3</v>
      </c>
      <c r="BR33" s="8">
        <v>3.95E-2</v>
      </c>
      <c r="BS33" s="8">
        <v>4.9299999999999997E-2</v>
      </c>
      <c r="BT33" s="8">
        <v>3.5000000000000003E-2</v>
      </c>
      <c r="BU33" s="8">
        <v>0</v>
      </c>
      <c r="BV33" s="8">
        <v>0.10630000000000001</v>
      </c>
      <c r="BW33" s="8">
        <v>0.10630000000000001</v>
      </c>
      <c r="BX33" s="8">
        <v>0.10630000000000001</v>
      </c>
      <c r="BY33" s="8">
        <v>5.5800000000000002E-2</v>
      </c>
      <c r="BZ33" s="8">
        <v>5.5800000000000002E-2</v>
      </c>
      <c r="CA33" s="8">
        <v>5.6299999999999996E-2</v>
      </c>
      <c r="CB33" s="8">
        <v>5.6299999999999996E-2</v>
      </c>
      <c r="CC33" s="8">
        <v>0.02</v>
      </c>
      <c r="CD33" s="8">
        <v>7.1099999999999997E-2</v>
      </c>
      <c r="CE33" s="8">
        <v>7.1099999999999997E-2</v>
      </c>
      <c r="CF33" s="8">
        <v>2.6200000000000001E-2</v>
      </c>
      <c r="CG33" s="8">
        <v>2.3300000000000001E-2</v>
      </c>
      <c r="CH33" s="8">
        <v>7.3800000000000004E-2</v>
      </c>
      <c r="CI33" s="8">
        <v>4.3E-3</v>
      </c>
      <c r="CJ33" s="8">
        <v>4.3E-3</v>
      </c>
      <c r="CK33" s="8"/>
      <c r="CL33" s="8">
        <v>0.10730000000000001</v>
      </c>
      <c r="CM33" s="8">
        <v>0.18510000000000001</v>
      </c>
      <c r="CN33" s="8">
        <v>0.18510000000000001</v>
      </c>
      <c r="CO33" s="8">
        <v>0.01</v>
      </c>
      <c r="CP33" s="8">
        <v>0</v>
      </c>
      <c r="CQ33" s="8">
        <v>1.3000000000000001E-2</v>
      </c>
      <c r="CR33" s="8">
        <v>4.7199999999999999E-2</v>
      </c>
      <c r="CS33" s="8">
        <v>0.02</v>
      </c>
      <c r="CT33" s="8">
        <v>1.6E-2</v>
      </c>
      <c r="CU33" s="8">
        <v>0.02</v>
      </c>
      <c r="CV33" s="8">
        <v>1.3000000000000001E-2</v>
      </c>
      <c r="CW33" s="8">
        <v>0</v>
      </c>
      <c r="CX33" s="8">
        <v>1.7000000000000001E-2</v>
      </c>
      <c r="CY33" s="8">
        <v>0.01</v>
      </c>
      <c r="CZ33" s="8">
        <v>1.1899999999999999E-2</v>
      </c>
      <c r="DA33" s="8">
        <v>0.01</v>
      </c>
      <c r="DB33" s="8">
        <v>0.01</v>
      </c>
      <c r="DC33" s="8">
        <v>0.01</v>
      </c>
      <c r="DD33" s="8">
        <v>6.5700000000000008E-2</v>
      </c>
      <c r="DE33" s="8">
        <v>0.04</v>
      </c>
      <c r="DF33" s="8">
        <v>0.04</v>
      </c>
      <c r="DG33" s="8">
        <v>0.02</v>
      </c>
      <c r="DH33" s="8">
        <v>0.01</v>
      </c>
      <c r="DI33" s="8">
        <v>0.01</v>
      </c>
      <c r="DJ33" s="8">
        <v>0.01</v>
      </c>
      <c r="DK33" s="8">
        <v>0.01</v>
      </c>
      <c r="DL33" s="8">
        <v>0.01</v>
      </c>
      <c r="DM33" s="8">
        <v>0.01</v>
      </c>
      <c r="DN33" s="8">
        <v>2.2000000000000002E-2</v>
      </c>
      <c r="DO33" s="8">
        <v>0.01</v>
      </c>
      <c r="DP33" s="8">
        <v>0.01</v>
      </c>
      <c r="DQ33" s="8">
        <v>0.01</v>
      </c>
      <c r="DR33" s="8">
        <v>0.01</v>
      </c>
      <c r="DS33" s="8">
        <v>0.01</v>
      </c>
      <c r="DT33" s="8">
        <v>0.01</v>
      </c>
      <c r="DU33" s="8">
        <v>0.01</v>
      </c>
      <c r="DV33" s="8">
        <v>0.01</v>
      </c>
      <c r="DW33" s="8">
        <v>0.01</v>
      </c>
      <c r="DX33" s="8">
        <v>0.01</v>
      </c>
      <c r="DY33" s="8">
        <v>0.01</v>
      </c>
      <c r="DZ33" s="8">
        <v>0.01</v>
      </c>
      <c r="EA33" s="8">
        <v>1.4999999999999999E-2</v>
      </c>
      <c r="EB33" s="8">
        <v>0.03</v>
      </c>
      <c r="EC33" s="8">
        <v>1.7000000000000001E-2</v>
      </c>
      <c r="ED33" s="8">
        <v>0.01</v>
      </c>
      <c r="EE33" s="8">
        <v>1.4999999999999999E-2</v>
      </c>
      <c r="EF33" s="8">
        <v>0.01</v>
      </c>
      <c r="EG33" s="8">
        <v>0.01</v>
      </c>
      <c r="EH33" s="8">
        <v>2.5000000000000001E-2</v>
      </c>
      <c r="EI33" s="8">
        <v>1.7899999999999999E-2</v>
      </c>
      <c r="EJ33" s="8">
        <v>0.02</v>
      </c>
      <c r="EK33" s="8">
        <v>0.02</v>
      </c>
      <c r="EL33" s="8">
        <v>1E-4</v>
      </c>
      <c r="EM33" s="8">
        <v>0.02</v>
      </c>
      <c r="EN33" s="8">
        <v>0.02</v>
      </c>
      <c r="EO33" s="8">
        <v>0.02</v>
      </c>
      <c r="EP33" s="8">
        <v>0.02</v>
      </c>
      <c r="EQ33" s="8">
        <v>1.8500000000000003E-2</v>
      </c>
      <c r="ER33" s="8">
        <v>0.02</v>
      </c>
    </row>
    <row r="34" spans="1:148">
      <c r="A34" s="24"/>
      <c r="B34" s="13">
        <v>3</v>
      </c>
      <c r="C34" s="13"/>
      <c r="D34" s="8">
        <v>0.03</v>
      </c>
      <c r="E34" s="8">
        <v>4.2300000000000004E-2</v>
      </c>
      <c r="F34" s="8">
        <v>7.4999999999999997E-3</v>
      </c>
      <c r="G34" s="8">
        <v>0.51419999999999999</v>
      </c>
      <c r="H34" s="8">
        <v>0.51419999999999999</v>
      </c>
      <c r="I34" s="8">
        <v>6.2600000000000003E-2</v>
      </c>
      <c r="J34" s="8">
        <v>1.03E-2</v>
      </c>
      <c r="K34" s="8">
        <v>4.3499999999999997E-2</v>
      </c>
      <c r="L34" s="8">
        <v>1.2500000000000001E-2</v>
      </c>
      <c r="M34" s="8">
        <v>0.10349999999999999</v>
      </c>
      <c r="N34" s="8">
        <v>7.46E-2</v>
      </c>
      <c r="O34" s="8">
        <v>2.41E-2</v>
      </c>
      <c r="P34" s="8">
        <v>1E-4</v>
      </c>
      <c r="Q34" s="8">
        <v>0.27579999999999999</v>
      </c>
      <c r="R34" s="8">
        <v>3.6200000000000003E-2</v>
      </c>
      <c r="S34" s="8">
        <v>3.0200000000000001E-2</v>
      </c>
      <c r="T34" s="8">
        <v>6.5000000000000002E-2</v>
      </c>
      <c r="U34" s="8">
        <v>1.7899999999999999E-2</v>
      </c>
      <c r="V34" s="8">
        <v>5.1999999999999998E-3</v>
      </c>
      <c r="W34" s="8">
        <v>4.3E-3</v>
      </c>
      <c r="X34" s="8">
        <v>1.3000000000000001E-2</v>
      </c>
      <c r="Y34" s="8">
        <v>1.1399999999999999E-2</v>
      </c>
      <c r="Z34" s="8">
        <v>3.9000000000000003E-3</v>
      </c>
      <c r="AA34" s="8">
        <v>2.7099999999999999E-2</v>
      </c>
      <c r="AB34" s="8">
        <v>0.03</v>
      </c>
      <c r="AC34" s="8">
        <v>1.23E-2</v>
      </c>
      <c r="AD34" s="8">
        <v>4.0800000000000003E-2</v>
      </c>
      <c r="AE34" s="8">
        <v>3.2899999999999999E-2</v>
      </c>
      <c r="AF34" s="8">
        <v>0.03</v>
      </c>
      <c r="AG34" s="8">
        <v>0.03</v>
      </c>
      <c r="AH34" s="8">
        <v>5.1999999999999998E-3</v>
      </c>
      <c r="AI34" s="8">
        <v>3.2899999999999999E-2</v>
      </c>
      <c r="AJ34" s="8">
        <v>5.1999999999999998E-3</v>
      </c>
      <c r="AK34" s="8">
        <v>0.21199999999999999</v>
      </c>
      <c r="AL34" s="8">
        <v>2.76E-2</v>
      </c>
      <c r="AM34" s="8">
        <v>2.76E-2</v>
      </c>
      <c r="AN34" s="8">
        <v>3.3399999999999999E-2</v>
      </c>
      <c r="AO34" s="8">
        <v>0.23699999999999999</v>
      </c>
      <c r="AP34" s="8">
        <v>3.56E-2</v>
      </c>
      <c r="AQ34" s="8">
        <v>3.56E-2</v>
      </c>
      <c r="AR34" s="8">
        <v>0.1056</v>
      </c>
      <c r="AS34" s="8">
        <v>7.5899999999999995E-2</v>
      </c>
      <c r="AT34" s="8">
        <v>0.02</v>
      </c>
      <c r="AU34" s="8">
        <v>1.8000000000000002E-2</v>
      </c>
      <c r="AV34" s="8">
        <v>2.76E-2</v>
      </c>
      <c r="AW34" s="8">
        <v>0.02</v>
      </c>
      <c r="AX34" s="16">
        <v>0.02</v>
      </c>
      <c r="AY34" s="8">
        <v>0.04</v>
      </c>
      <c r="AZ34" s="8">
        <v>0.02</v>
      </c>
      <c r="BA34" s="8">
        <v>0.02</v>
      </c>
      <c r="BB34" s="8">
        <v>0.02</v>
      </c>
      <c r="BC34" s="8">
        <v>0.02</v>
      </c>
      <c r="BD34" s="8">
        <v>0.02</v>
      </c>
      <c r="BE34" s="8">
        <v>0.02</v>
      </c>
      <c r="BF34" s="8">
        <v>0.02</v>
      </c>
      <c r="BG34" s="8">
        <v>0.02</v>
      </c>
      <c r="BH34" s="8">
        <v>0.02</v>
      </c>
      <c r="BI34" s="8">
        <v>3.0600000000000002E-2</v>
      </c>
      <c r="BJ34" s="8">
        <v>8.0000000000000002E-3</v>
      </c>
      <c r="BK34" s="8">
        <v>1.5900000000000001E-2</v>
      </c>
      <c r="BL34" s="8">
        <v>1.7000000000000001E-2</v>
      </c>
      <c r="BM34" s="8">
        <v>1.2E-2</v>
      </c>
      <c r="BN34" s="8">
        <v>5.5E-2</v>
      </c>
      <c r="BO34" s="8">
        <v>0</v>
      </c>
      <c r="BP34" s="8">
        <v>0</v>
      </c>
      <c r="BQ34" s="8">
        <v>6.6E-3</v>
      </c>
      <c r="BR34" s="8">
        <v>3.95E-2</v>
      </c>
      <c r="BS34" s="8">
        <v>4.9299999999999997E-2</v>
      </c>
      <c r="BT34" s="8">
        <v>3.5000000000000003E-2</v>
      </c>
      <c r="BU34" s="8">
        <v>0</v>
      </c>
      <c r="BV34" s="8">
        <v>0.10630000000000001</v>
      </c>
      <c r="BW34" s="8">
        <v>0.10630000000000001</v>
      </c>
      <c r="BX34" s="8">
        <v>0.10630000000000001</v>
      </c>
      <c r="BY34" s="8">
        <v>5.5800000000000002E-2</v>
      </c>
      <c r="BZ34" s="8">
        <v>5.5800000000000002E-2</v>
      </c>
      <c r="CA34" s="8">
        <v>5.6299999999999996E-2</v>
      </c>
      <c r="CB34" s="8">
        <v>5.6299999999999996E-2</v>
      </c>
      <c r="CC34" s="8">
        <v>0.02</v>
      </c>
      <c r="CD34" s="8">
        <v>7.1099999999999997E-2</v>
      </c>
      <c r="CE34" s="8">
        <v>7.1099999999999997E-2</v>
      </c>
      <c r="CF34" s="8">
        <v>2.6200000000000001E-2</v>
      </c>
      <c r="CG34" s="8">
        <v>2.3300000000000001E-2</v>
      </c>
      <c r="CH34" s="8">
        <v>7.3800000000000004E-2</v>
      </c>
      <c r="CI34" s="8">
        <v>4.3E-3</v>
      </c>
      <c r="CJ34" s="8">
        <v>4.3E-3</v>
      </c>
      <c r="CK34" s="8"/>
      <c r="CL34" s="8">
        <v>0.10730000000000001</v>
      </c>
      <c r="CM34" s="8">
        <v>0.18510000000000001</v>
      </c>
      <c r="CN34" s="8">
        <v>0.18510000000000001</v>
      </c>
      <c r="CO34" s="8">
        <v>0.01</v>
      </c>
      <c r="CP34" s="8">
        <v>0</v>
      </c>
      <c r="CQ34" s="8">
        <v>1.3000000000000001E-2</v>
      </c>
      <c r="CR34" s="8">
        <v>4.7199999999999999E-2</v>
      </c>
      <c r="CS34" s="8">
        <v>0.02</v>
      </c>
      <c r="CT34" s="8">
        <v>1.6E-2</v>
      </c>
      <c r="CU34" s="8">
        <v>0.02</v>
      </c>
      <c r="CV34" s="8">
        <v>1.3000000000000001E-2</v>
      </c>
      <c r="CW34" s="8">
        <v>0</v>
      </c>
      <c r="CX34" s="8">
        <v>1.7000000000000001E-2</v>
      </c>
      <c r="CY34" s="8">
        <v>0.01</v>
      </c>
      <c r="CZ34" s="8">
        <v>1.1899999999999999E-2</v>
      </c>
      <c r="DA34" s="8">
        <v>0.01</v>
      </c>
      <c r="DB34" s="8">
        <v>0.01</v>
      </c>
      <c r="DC34" s="8">
        <v>0.01</v>
      </c>
      <c r="DD34" s="8">
        <v>6.5700000000000008E-2</v>
      </c>
      <c r="DE34" s="8">
        <v>0.04</v>
      </c>
      <c r="DF34" s="8">
        <v>0.04</v>
      </c>
      <c r="DG34" s="8">
        <v>0.02</v>
      </c>
      <c r="DH34" s="8">
        <v>0.01</v>
      </c>
      <c r="DI34" s="8">
        <v>0.01</v>
      </c>
      <c r="DJ34" s="8">
        <v>0.01</v>
      </c>
      <c r="DK34" s="8">
        <v>0.01</v>
      </c>
      <c r="DL34" s="8">
        <v>0.01</v>
      </c>
      <c r="DM34" s="8">
        <v>0.01</v>
      </c>
      <c r="DN34" s="8">
        <v>2.2000000000000002E-2</v>
      </c>
      <c r="DO34" s="8">
        <v>0.01</v>
      </c>
      <c r="DP34" s="8">
        <v>0.01</v>
      </c>
      <c r="DQ34" s="8">
        <v>0.01</v>
      </c>
      <c r="DR34" s="8">
        <v>0.01</v>
      </c>
      <c r="DS34" s="8">
        <v>0.01</v>
      </c>
      <c r="DT34" s="8">
        <v>0.01</v>
      </c>
      <c r="DU34" s="8">
        <v>0.01</v>
      </c>
      <c r="DV34" s="8">
        <v>0.01</v>
      </c>
      <c r="DW34" s="8">
        <v>0.01</v>
      </c>
      <c r="DX34" s="8">
        <v>0.01</v>
      </c>
      <c r="DY34" s="8">
        <v>0.01</v>
      </c>
      <c r="DZ34" s="8">
        <v>0.01</v>
      </c>
      <c r="EA34" s="8">
        <v>1.4999999999999999E-2</v>
      </c>
      <c r="EB34" s="8">
        <v>0.03</v>
      </c>
      <c r="EC34" s="8">
        <v>1.7000000000000001E-2</v>
      </c>
      <c r="ED34" s="8">
        <v>0.01</v>
      </c>
      <c r="EE34" s="8">
        <v>1.4999999999999999E-2</v>
      </c>
      <c r="EF34" s="8">
        <v>0.01</v>
      </c>
      <c r="EG34" s="8">
        <v>0.01</v>
      </c>
      <c r="EH34" s="8">
        <v>2.5000000000000001E-2</v>
      </c>
      <c r="EI34" s="8">
        <v>1.7899999999999999E-2</v>
      </c>
      <c r="EJ34" s="8">
        <v>0.02</v>
      </c>
      <c r="EK34" s="8">
        <v>0.02</v>
      </c>
      <c r="EL34" s="8">
        <v>1E-4</v>
      </c>
      <c r="EM34" s="8">
        <v>0.02</v>
      </c>
      <c r="EN34" s="8">
        <v>0.02</v>
      </c>
      <c r="EO34" s="8">
        <v>0.02</v>
      </c>
      <c r="EP34" s="8">
        <v>0.02</v>
      </c>
      <c r="EQ34" s="8">
        <v>1.8500000000000003E-2</v>
      </c>
      <c r="ER34" s="8">
        <v>0.02</v>
      </c>
    </row>
    <row r="35" spans="1:148">
      <c r="A35" s="23">
        <v>41183</v>
      </c>
      <c r="B35" s="13">
        <v>1</v>
      </c>
      <c r="C35" s="13"/>
      <c r="D35" s="8">
        <v>0.03</v>
      </c>
      <c r="E35" s="8">
        <v>4.2300000000000004E-2</v>
      </c>
      <c r="F35" s="8">
        <v>7.4999999999999997E-3</v>
      </c>
      <c r="G35" s="8">
        <v>0.51419999999999999</v>
      </c>
      <c r="H35" s="8">
        <v>0.51419999999999999</v>
      </c>
      <c r="I35" s="8">
        <v>6.2600000000000003E-2</v>
      </c>
      <c r="J35" s="8">
        <v>1.03E-2</v>
      </c>
      <c r="K35" s="8">
        <v>4.3499999999999997E-2</v>
      </c>
      <c r="L35" s="8">
        <v>1.2500000000000001E-2</v>
      </c>
      <c r="M35" s="8">
        <v>0.10349999999999999</v>
      </c>
      <c r="N35" s="8">
        <v>7.46E-2</v>
      </c>
      <c r="O35" s="8">
        <v>2.41E-2</v>
      </c>
      <c r="P35" s="8">
        <v>1E-4</v>
      </c>
      <c r="Q35" s="8">
        <v>0.27579999999999999</v>
      </c>
      <c r="R35" s="8">
        <v>3.6200000000000003E-2</v>
      </c>
      <c r="S35" s="8">
        <v>3.0200000000000001E-2</v>
      </c>
      <c r="T35" s="8">
        <v>6.5000000000000002E-2</v>
      </c>
      <c r="U35" s="8">
        <v>1.7899999999999999E-2</v>
      </c>
      <c r="V35" s="8">
        <v>5.1999999999999998E-3</v>
      </c>
      <c r="W35" s="8">
        <v>4.3E-3</v>
      </c>
      <c r="X35" s="8">
        <v>1.3000000000000001E-2</v>
      </c>
      <c r="Y35" s="8">
        <v>1.1399999999999999E-2</v>
      </c>
      <c r="Z35" s="8">
        <v>3.9000000000000003E-3</v>
      </c>
      <c r="AA35" s="8">
        <v>2.7099999999999999E-2</v>
      </c>
      <c r="AB35" s="8">
        <v>0.03</v>
      </c>
      <c r="AC35" s="8">
        <v>1.23E-2</v>
      </c>
      <c r="AD35" s="8">
        <v>4.0800000000000003E-2</v>
      </c>
      <c r="AE35" s="8">
        <v>3.2899999999999999E-2</v>
      </c>
      <c r="AF35" s="8">
        <v>0.03</v>
      </c>
      <c r="AG35" s="8">
        <v>0.03</v>
      </c>
      <c r="AH35" s="8">
        <v>5.1999999999999998E-3</v>
      </c>
      <c r="AI35" s="8">
        <v>3.2899999999999999E-2</v>
      </c>
      <c r="AJ35" s="8">
        <v>5.1999999999999998E-3</v>
      </c>
      <c r="AK35" s="8">
        <v>0.21199999999999999</v>
      </c>
      <c r="AL35" s="8">
        <v>2.76E-2</v>
      </c>
      <c r="AM35" s="8">
        <v>2.76E-2</v>
      </c>
      <c r="AN35" s="8">
        <v>3.3399999999999999E-2</v>
      </c>
      <c r="AO35" s="8">
        <v>0.23699999999999999</v>
      </c>
      <c r="AP35" s="8">
        <v>3.56E-2</v>
      </c>
      <c r="AQ35" s="8">
        <v>3.56E-2</v>
      </c>
      <c r="AR35" s="8">
        <v>0.1056</v>
      </c>
      <c r="AS35" s="8">
        <v>7.5899999999999995E-2</v>
      </c>
      <c r="AT35" s="8">
        <v>0.02</v>
      </c>
      <c r="AU35" s="8">
        <v>1.8000000000000002E-2</v>
      </c>
      <c r="AV35" s="8">
        <v>2.76E-2</v>
      </c>
      <c r="AW35" s="8">
        <v>0.02</v>
      </c>
      <c r="AX35" s="16">
        <v>0.02</v>
      </c>
      <c r="AY35" s="8">
        <v>0.04</v>
      </c>
      <c r="AZ35" s="8">
        <v>0.02</v>
      </c>
      <c r="BA35" s="8">
        <v>0.02</v>
      </c>
      <c r="BB35" s="8">
        <v>0.02</v>
      </c>
      <c r="BC35" s="8">
        <v>0.02</v>
      </c>
      <c r="BD35" s="8">
        <v>0.02</v>
      </c>
      <c r="BE35" s="8">
        <v>0.02</v>
      </c>
      <c r="BF35" s="8">
        <v>0.02</v>
      </c>
      <c r="BG35" s="8">
        <v>0.02</v>
      </c>
      <c r="BH35" s="8">
        <v>0.02</v>
      </c>
      <c r="BI35" s="8">
        <v>3.0600000000000002E-2</v>
      </c>
      <c r="BJ35" s="8">
        <v>8.0000000000000002E-3</v>
      </c>
      <c r="BK35" s="8">
        <v>1.5900000000000001E-2</v>
      </c>
      <c r="BL35" s="8">
        <v>1.7000000000000001E-2</v>
      </c>
      <c r="BM35" s="8">
        <v>1.2E-2</v>
      </c>
      <c r="BN35" s="8">
        <v>5.5E-2</v>
      </c>
      <c r="BO35" s="8">
        <v>0</v>
      </c>
      <c r="BP35" s="8">
        <v>0</v>
      </c>
      <c r="BQ35" s="8">
        <v>6.6E-3</v>
      </c>
      <c r="BR35" s="8">
        <v>3.95E-2</v>
      </c>
      <c r="BS35" s="8">
        <v>4.9299999999999997E-2</v>
      </c>
      <c r="BT35" s="8">
        <v>3.5000000000000003E-2</v>
      </c>
      <c r="BU35" s="8">
        <v>0</v>
      </c>
      <c r="BV35" s="8">
        <v>0.10630000000000001</v>
      </c>
      <c r="BW35" s="8">
        <v>0.10630000000000001</v>
      </c>
      <c r="BX35" s="8">
        <v>0.10630000000000001</v>
      </c>
      <c r="BY35" s="8">
        <v>5.5800000000000002E-2</v>
      </c>
      <c r="BZ35" s="8">
        <v>5.5800000000000002E-2</v>
      </c>
      <c r="CA35" s="8">
        <v>5.6299999999999996E-2</v>
      </c>
      <c r="CB35" s="8">
        <v>5.6299999999999996E-2</v>
      </c>
      <c r="CC35" s="8">
        <v>0.02</v>
      </c>
      <c r="CD35" s="8">
        <v>7.1099999999999997E-2</v>
      </c>
      <c r="CE35" s="8">
        <v>7.1099999999999997E-2</v>
      </c>
      <c r="CF35" s="8">
        <v>2.6200000000000001E-2</v>
      </c>
      <c r="CG35" s="8">
        <v>2.3300000000000001E-2</v>
      </c>
      <c r="CH35" s="8">
        <v>7.3800000000000004E-2</v>
      </c>
      <c r="CI35" s="8">
        <v>4.3E-3</v>
      </c>
      <c r="CJ35" s="8">
        <v>4.3E-3</v>
      </c>
      <c r="CK35" s="8"/>
      <c r="CL35" s="8">
        <v>0.10730000000000001</v>
      </c>
      <c r="CM35" s="8">
        <v>0.18510000000000001</v>
      </c>
      <c r="CN35" s="8">
        <v>0.18510000000000001</v>
      </c>
      <c r="CO35" s="8">
        <v>0.01</v>
      </c>
      <c r="CP35" s="8">
        <v>0</v>
      </c>
      <c r="CQ35" s="8">
        <v>1.3000000000000001E-2</v>
      </c>
      <c r="CR35" s="8">
        <v>4.7199999999999999E-2</v>
      </c>
      <c r="CS35" s="8">
        <v>0.02</v>
      </c>
      <c r="CT35" s="8">
        <v>1.6E-2</v>
      </c>
      <c r="CU35" s="8">
        <v>0.02</v>
      </c>
      <c r="CV35" s="8">
        <v>1.3000000000000001E-2</v>
      </c>
      <c r="CW35" s="8">
        <v>0</v>
      </c>
      <c r="CX35" s="8">
        <v>1.7000000000000001E-2</v>
      </c>
      <c r="CY35" s="8">
        <v>0.01</v>
      </c>
      <c r="CZ35" s="8">
        <v>1.1899999999999999E-2</v>
      </c>
      <c r="DA35" s="8">
        <v>0.01</v>
      </c>
      <c r="DB35" s="8">
        <v>0.01</v>
      </c>
      <c r="DC35" s="8">
        <v>0.01</v>
      </c>
      <c r="DD35" s="8">
        <v>6.5700000000000008E-2</v>
      </c>
      <c r="DE35" s="8">
        <v>0.04</v>
      </c>
      <c r="DF35" s="8">
        <v>0.04</v>
      </c>
      <c r="DG35" s="8">
        <v>0.02</v>
      </c>
      <c r="DH35" s="8">
        <v>0.01</v>
      </c>
      <c r="DI35" s="8">
        <v>0.01</v>
      </c>
      <c r="DJ35" s="8">
        <v>0.01</v>
      </c>
      <c r="DK35" s="8">
        <v>0.01</v>
      </c>
      <c r="DL35" s="8">
        <v>0.01</v>
      </c>
      <c r="DM35" s="8">
        <v>0.01</v>
      </c>
      <c r="DN35" s="8">
        <v>2.2000000000000002E-2</v>
      </c>
      <c r="DO35" s="8">
        <v>0.01</v>
      </c>
      <c r="DP35" s="8">
        <v>0.01</v>
      </c>
      <c r="DQ35" s="8">
        <v>0.01</v>
      </c>
      <c r="DR35" s="8">
        <v>0.01</v>
      </c>
      <c r="DS35" s="8">
        <v>0.01</v>
      </c>
      <c r="DT35" s="8">
        <v>0.01</v>
      </c>
      <c r="DU35" s="8">
        <v>0.01</v>
      </c>
      <c r="DV35" s="8">
        <v>0.01</v>
      </c>
      <c r="DW35" s="8">
        <v>0.01</v>
      </c>
      <c r="DX35" s="8">
        <v>0.01</v>
      </c>
      <c r="DY35" s="8">
        <v>0.01</v>
      </c>
      <c r="DZ35" s="8">
        <v>0.01</v>
      </c>
      <c r="EA35" s="8">
        <v>1.4999999999999999E-2</v>
      </c>
      <c r="EB35" s="8">
        <v>0.03</v>
      </c>
      <c r="EC35" s="8">
        <v>1.7000000000000001E-2</v>
      </c>
      <c r="ED35" s="8">
        <v>0.01</v>
      </c>
      <c r="EE35" s="8">
        <v>1.4999999999999999E-2</v>
      </c>
      <c r="EF35" s="8">
        <v>0.01</v>
      </c>
      <c r="EG35" s="8">
        <v>0.01</v>
      </c>
      <c r="EH35" s="8">
        <v>2.5000000000000001E-2</v>
      </c>
      <c r="EI35" s="8">
        <v>1.7899999999999999E-2</v>
      </c>
      <c r="EJ35" s="8">
        <v>0.02</v>
      </c>
      <c r="EK35" s="8">
        <v>0.02</v>
      </c>
      <c r="EL35" s="8">
        <v>1E-4</v>
      </c>
      <c r="EM35" s="8">
        <v>0.02</v>
      </c>
      <c r="EN35" s="8">
        <v>0.02</v>
      </c>
      <c r="EO35" s="8">
        <v>0.02</v>
      </c>
      <c r="EP35" s="8">
        <v>0.02</v>
      </c>
      <c r="EQ35" s="8">
        <v>1.8500000000000003E-2</v>
      </c>
      <c r="ER35" s="8">
        <v>0.02</v>
      </c>
    </row>
    <row r="36" spans="1:148">
      <c r="A36" s="24"/>
      <c r="B36" s="13">
        <v>2</v>
      </c>
      <c r="C36" s="13"/>
      <c r="D36" s="8">
        <v>0.03</v>
      </c>
      <c r="E36" s="8">
        <v>4.2300000000000004E-2</v>
      </c>
      <c r="F36" s="8">
        <v>7.4999999999999997E-3</v>
      </c>
      <c r="G36" s="8">
        <v>0.51419999999999999</v>
      </c>
      <c r="H36" s="8">
        <v>0.51419999999999999</v>
      </c>
      <c r="I36" s="8">
        <v>6.2600000000000003E-2</v>
      </c>
      <c r="J36" s="8">
        <v>1.03E-2</v>
      </c>
      <c r="K36" s="8">
        <v>4.3499999999999997E-2</v>
      </c>
      <c r="L36" s="8">
        <v>1.2500000000000001E-2</v>
      </c>
      <c r="M36" s="8">
        <v>0.10349999999999999</v>
      </c>
      <c r="N36" s="8">
        <v>7.46E-2</v>
      </c>
      <c r="O36" s="8">
        <v>2.41E-2</v>
      </c>
      <c r="P36" s="8">
        <v>1E-4</v>
      </c>
      <c r="Q36" s="8">
        <v>0.27579999999999999</v>
      </c>
      <c r="R36" s="8">
        <v>3.6200000000000003E-2</v>
      </c>
      <c r="S36" s="8">
        <v>3.0200000000000001E-2</v>
      </c>
      <c r="T36" s="8">
        <v>6.5000000000000002E-2</v>
      </c>
      <c r="U36" s="8">
        <v>1.7899999999999999E-2</v>
      </c>
      <c r="V36" s="8">
        <v>5.1999999999999998E-3</v>
      </c>
      <c r="W36" s="8">
        <v>4.3E-3</v>
      </c>
      <c r="X36" s="8">
        <v>1.3000000000000001E-2</v>
      </c>
      <c r="Y36" s="8">
        <v>1.1399999999999999E-2</v>
      </c>
      <c r="Z36" s="8">
        <v>3.9000000000000003E-3</v>
      </c>
      <c r="AA36" s="8">
        <v>2.7099999999999999E-2</v>
      </c>
      <c r="AB36" s="8">
        <v>0.03</v>
      </c>
      <c r="AC36" s="8">
        <v>1.23E-2</v>
      </c>
      <c r="AD36" s="8">
        <v>4.0800000000000003E-2</v>
      </c>
      <c r="AE36" s="8">
        <v>3.2899999999999999E-2</v>
      </c>
      <c r="AF36" s="8">
        <v>0.03</v>
      </c>
      <c r="AG36" s="8">
        <v>0.03</v>
      </c>
      <c r="AH36" s="8">
        <v>5.1999999999999998E-3</v>
      </c>
      <c r="AI36" s="8">
        <v>3.2899999999999999E-2</v>
      </c>
      <c r="AJ36" s="8">
        <v>5.1999999999999998E-3</v>
      </c>
      <c r="AK36" s="8">
        <v>0.21199999999999999</v>
      </c>
      <c r="AL36" s="8">
        <v>2.76E-2</v>
      </c>
      <c r="AM36" s="8">
        <v>2.76E-2</v>
      </c>
      <c r="AN36" s="8">
        <v>3.3399999999999999E-2</v>
      </c>
      <c r="AO36" s="8">
        <v>0.23699999999999999</v>
      </c>
      <c r="AP36" s="8">
        <v>3.56E-2</v>
      </c>
      <c r="AQ36" s="8">
        <v>3.56E-2</v>
      </c>
      <c r="AR36" s="8">
        <v>0.1056</v>
      </c>
      <c r="AS36" s="8">
        <v>7.5899999999999995E-2</v>
      </c>
      <c r="AT36" s="8">
        <v>0.02</v>
      </c>
      <c r="AU36" s="8">
        <v>1.8000000000000002E-2</v>
      </c>
      <c r="AV36" s="8">
        <v>2.76E-2</v>
      </c>
      <c r="AW36" s="8">
        <v>0.02</v>
      </c>
      <c r="AX36" s="16">
        <v>0.02</v>
      </c>
      <c r="AY36" s="8">
        <v>0.04</v>
      </c>
      <c r="AZ36" s="8">
        <v>0.02</v>
      </c>
      <c r="BA36" s="8">
        <v>0.02</v>
      </c>
      <c r="BB36" s="8">
        <v>0.02</v>
      </c>
      <c r="BC36" s="8">
        <v>0.02</v>
      </c>
      <c r="BD36" s="8">
        <v>0.02</v>
      </c>
      <c r="BE36" s="8">
        <v>0.02</v>
      </c>
      <c r="BF36" s="8">
        <v>0.02</v>
      </c>
      <c r="BG36" s="8">
        <v>0.02</v>
      </c>
      <c r="BH36" s="8">
        <v>0.02</v>
      </c>
      <c r="BI36" s="8">
        <v>3.0600000000000002E-2</v>
      </c>
      <c r="BJ36" s="8">
        <v>8.0000000000000002E-3</v>
      </c>
      <c r="BK36" s="8">
        <v>1.5900000000000001E-2</v>
      </c>
      <c r="BL36" s="8">
        <v>1.7000000000000001E-2</v>
      </c>
      <c r="BM36" s="8">
        <v>1.2E-2</v>
      </c>
      <c r="BN36" s="8">
        <v>5.5E-2</v>
      </c>
      <c r="BO36" s="8">
        <v>0</v>
      </c>
      <c r="BP36" s="8">
        <v>0</v>
      </c>
      <c r="BQ36" s="8">
        <v>6.6E-3</v>
      </c>
      <c r="BR36" s="8">
        <v>3.95E-2</v>
      </c>
      <c r="BS36" s="8">
        <v>4.9299999999999997E-2</v>
      </c>
      <c r="BT36" s="8">
        <v>3.5000000000000003E-2</v>
      </c>
      <c r="BU36" s="8">
        <v>0</v>
      </c>
      <c r="BV36" s="8">
        <v>0.10630000000000001</v>
      </c>
      <c r="BW36" s="8">
        <v>0.10630000000000001</v>
      </c>
      <c r="BX36" s="8">
        <v>0.10630000000000001</v>
      </c>
      <c r="BY36" s="8">
        <v>5.5800000000000002E-2</v>
      </c>
      <c r="BZ36" s="8">
        <v>5.5800000000000002E-2</v>
      </c>
      <c r="CA36" s="8">
        <v>5.6299999999999996E-2</v>
      </c>
      <c r="CB36" s="8">
        <v>5.6299999999999996E-2</v>
      </c>
      <c r="CC36" s="8">
        <v>0.02</v>
      </c>
      <c r="CD36" s="8">
        <v>7.1099999999999997E-2</v>
      </c>
      <c r="CE36" s="8">
        <v>7.1099999999999997E-2</v>
      </c>
      <c r="CF36" s="8">
        <v>2.6200000000000001E-2</v>
      </c>
      <c r="CG36" s="8">
        <v>2.3300000000000001E-2</v>
      </c>
      <c r="CH36" s="8">
        <v>7.3800000000000004E-2</v>
      </c>
      <c r="CI36" s="8">
        <v>4.3E-3</v>
      </c>
      <c r="CJ36" s="8">
        <v>4.3E-3</v>
      </c>
      <c r="CK36" s="8"/>
      <c r="CL36" s="8">
        <v>0.10730000000000001</v>
      </c>
      <c r="CM36" s="8">
        <v>0.18510000000000001</v>
      </c>
      <c r="CN36" s="8">
        <v>0.18510000000000001</v>
      </c>
      <c r="CO36" s="8">
        <v>0.01</v>
      </c>
      <c r="CP36" s="8">
        <v>0</v>
      </c>
      <c r="CQ36" s="8">
        <v>1.3000000000000001E-2</v>
      </c>
      <c r="CR36" s="8">
        <v>4.7199999999999999E-2</v>
      </c>
      <c r="CS36" s="8">
        <v>0.02</v>
      </c>
      <c r="CT36" s="8">
        <v>1.6E-2</v>
      </c>
      <c r="CU36" s="8">
        <v>0.02</v>
      </c>
      <c r="CV36" s="8">
        <v>1.3000000000000001E-2</v>
      </c>
      <c r="CW36" s="8">
        <v>0</v>
      </c>
      <c r="CX36" s="8">
        <v>1.7000000000000001E-2</v>
      </c>
      <c r="CY36" s="8">
        <v>0.01</v>
      </c>
      <c r="CZ36" s="8">
        <v>1.1899999999999999E-2</v>
      </c>
      <c r="DA36" s="8">
        <v>0.01</v>
      </c>
      <c r="DB36" s="8">
        <v>0.01</v>
      </c>
      <c r="DC36" s="8">
        <v>0.01</v>
      </c>
      <c r="DD36" s="8">
        <v>6.5700000000000008E-2</v>
      </c>
      <c r="DE36" s="8">
        <v>0.04</v>
      </c>
      <c r="DF36" s="8">
        <v>0.04</v>
      </c>
      <c r="DG36" s="8">
        <v>0.02</v>
      </c>
      <c r="DH36" s="8">
        <v>0.01</v>
      </c>
      <c r="DI36" s="8">
        <v>0.01</v>
      </c>
      <c r="DJ36" s="8">
        <v>0.01</v>
      </c>
      <c r="DK36" s="8">
        <v>0.01</v>
      </c>
      <c r="DL36" s="8">
        <v>0.01</v>
      </c>
      <c r="DM36" s="8">
        <v>0.01</v>
      </c>
      <c r="DN36" s="8">
        <v>2.2000000000000002E-2</v>
      </c>
      <c r="DO36" s="8">
        <v>0.01</v>
      </c>
      <c r="DP36" s="8">
        <v>0.01</v>
      </c>
      <c r="DQ36" s="8">
        <v>0.01</v>
      </c>
      <c r="DR36" s="8">
        <v>0.01</v>
      </c>
      <c r="DS36" s="8">
        <v>0.01</v>
      </c>
      <c r="DT36" s="8">
        <v>0.01</v>
      </c>
      <c r="DU36" s="8">
        <v>0.01</v>
      </c>
      <c r="DV36" s="8">
        <v>0.01</v>
      </c>
      <c r="DW36" s="8">
        <v>0.01</v>
      </c>
      <c r="DX36" s="8">
        <v>0.01</v>
      </c>
      <c r="DY36" s="8">
        <v>0.01</v>
      </c>
      <c r="DZ36" s="8">
        <v>0.01</v>
      </c>
      <c r="EA36" s="8">
        <v>1.4999999999999999E-2</v>
      </c>
      <c r="EB36" s="8">
        <v>0.03</v>
      </c>
      <c r="EC36" s="8">
        <v>1.7000000000000001E-2</v>
      </c>
      <c r="ED36" s="8">
        <v>0.01</v>
      </c>
      <c r="EE36" s="8">
        <v>1.4999999999999999E-2</v>
      </c>
      <c r="EF36" s="8">
        <v>0.01</v>
      </c>
      <c r="EG36" s="8">
        <v>0.01</v>
      </c>
      <c r="EH36" s="8">
        <v>2.5000000000000001E-2</v>
      </c>
      <c r="EI36" s="8">
        <v>1.7899999999999999E-2</v>
      </c>
      <c r="EJ36" s="8">
        <v>0.02</v>
      </c>
      <c r="EK36" s="8">
        <v>0.02</v>
      </c>
      <c r="EL36" s="8">
        <v>1E-4</v>
      </c>
      <c r="EM36" s="8">
        <v>0.02</v>
      </c>
      <c r="EN36" s="8">
        <v>0.02</v>
      </c>
      <c r="EO36" s="8">
        <v>0.02</v>
      </c>
      <c r="EP36" s="8">
        <v>0.02</v>
      </c>
      <c r="EQ36" s="8">
        <v>1.8500000000000003E-2</v>
      </c>
      <c r="ER36" s="8">
        <v>0.02</v>
      </c>
    </row>
    <row r="37" spans="1:148">
      <c r="A37" s="24"/>
      <c r="B37" s="13">
        <v>3</v>
      </c>
      <c r="C37" s="13"/>
      <c r="D37" s="8">
        <v>0.03</v>
      </c>
      <c r="E37" s="8">
        <v>4.2300000000000004E-2</v>
      </c>
      <c r="F37" s="8">
        <v>7.4999999999999997E-3</v>
      </c>
      <c r="G37" s="8">
        <v>0.51419999999999999</v>
      </c>
      <c r="H37" s="8">
        <v>0.51419999999999999</v>
      </c>
      <c r="I37" s="8">
        <v>6.2600000000000003E-2</v>
      </c>
      <c r="J37" s="8">
        <v>1.03E-2</v>
      </c>
      <c r="K37" s="8">
        <v>4.3499999999999997E-2</v>
      </c>
      <c r="L37" s="8">
        <v>1.2500000000000001E-2</v>
      </c>
      <c r="M37" s="8">
        <v>0.10349999999999999</v>
      </c>
      <c r="N37" s="8">
        <v>7.46E-2</v>
      </c>
      <c r="O37" s="8">
        <v>2.41E-2</v>
      </c>
      <c r="P37" s="8">
        <v>1E-4</v>
      </c>
      <c r="Q37" s="8">
        <v>0.27579999999999999</v>
      </c>
      <c r="R37" s="8">
        <v>3.6200000000000003E-2</v>
      </c>
      <c r="S37" s="8">
        <v>3.0200000000000001E-2</v>
      </c>
      <c r="T37" s="8">
        <v>6.5000000000000002E-2</v>
      </c>
      <c r="U37" s="8">
        <v>1.7899999999999999E-2</v>
      </c>
      <c r="V37" s="8">
        <v>5.1999999999999998E-3</v>
      </c>
      <c r="W37" s="8">
        <v>4.3E-3</v>
      </c>
      <c r="X37" s="8">
        <v>1.3000000000000001E-2</v>
      </c>
      <c r="Y37" s="8">
        <v>1.1399999999999999E-2</v>
      </c>
      <c r="Z37" s="8">
        <v>3.9000000000000003E-3</v>
      </c>
      <c r="AA37" s="8">
        <v>2.7099999999999999E-2</v>
      </c>
      <c r="AB37" s="8">
        <v>0.03</v>
      </c>
      <c r="AC37" s="8">
        <v>1.23E-2</v>
      </c>
      <c r="AD37" s="8">
        <v>4.0800000000000003E-2</v>
      </c>
      <c r="AE37" s="8">
        <v>3.2899999999999999E-2</v>
      </c>
      <c r="AF37" s="8">
        <v>0.03</v>
      </c>
      <c r="AG37" s="8">
        <v>0.03</v>
      </c>
      <c r="AH37" s="8">
        <v>5.1999999999999998E-3</v>
      </c>
      <c r="AI37" s="8">
        <v>3.2899999999999999E-2</v>
      </c>
      <c r="AJ37" s="8">
        <v>5.1999999999999998E-3</v>
      </c>
      <c r="AK37" s="8">
        <v>0.21199999999999999</v>
      </c>
      <c r="AL37" s="8">
        <v>2.76E-2</v>
      </c>
      <c r="AM37" s="8">
        <v>2.76E-2</v>
      </c>
      <c r="AN37" s="8">
        <v>3.3399999999999999E-2</v>
      </c>
      <c r="AO37" s="8">
        <v>0.23699999999999999</v>
      </c>
      <c r="AP37" s="8">
        <v>3.56E-2</v>
      </c>
      <c r="AQ37" s="8">
        <v>3.56E-2</v>
      </c>
      <c r="AR37" s="8">
        <v>0.1056</v>
      </c>
      <c r="AS37" s="8">
        <v>7.5899999999999995E-2</v>
      </c>
      <c r="AT37" s="8">
        <v>0.02</v>
      </c>
      <c r="AU37" s="8">
        <v>1.8000000000000002E-2</v>
      </c>
      <c r="AV37" s="8">
        <v>2.76E-2</v>
      </c>
      <c r="AW37" s="8">
        <v>0.02</v>
      </c>
      <c r="AX37" s="16">
        <v>0.02</v>
      </c>
      <c r="AY37" s="8">
        <v>0.04</v>
      </c>
      <c r="AZ37" s="8">
        <v>0.02</v>
      </c>
      <c r="BA37" s="8">
        <v>0.02</v>
      </c>
      <c r="BB37" s="8">
        <v>0.02</v>
      </c>
      <c r="BC37" s="8">
        <v>0.02</v>
      </c>
      <c r="BD37" s="8">
        <v>0.02</v>
      </c>
      <c r="BE37" s="8">
        <v>0.02</v>
      </c>
      <c r="BF37" s="8">
        <v>0.02</v>
      </c>
      <c r="BG37" s="8">
        <v>0.02</v>
      </c>
      <c r="BH37" s="8">
        <v>0.02</v>
      </c>
      <c r="BI37" s="8">
        <v>3.0600000000000002E-2</v>
      </c>
      <c r="BJ37" s="8">
        <v>8.0000000000000002E-3</v>
      </c>
      <c r="BK37" s="8">
        <v>1.5900000000000001E-2</v>
      </c>
      <c r="BL37" s="8">
        <v>1.7000000000000001E-2</v>
      </c>
      <c r="BM37" s="8">
        <v>1.2E-2</v>
      </c>
      <c r="BN37" s="8">
        <v>5.5E-2</v>
      </c>
      <c r="BO37" s="8">
        <v>0</v>
      </c>
      <c r="BP37" s="8">
        <v>0</v>
      </c>
      <c r="BQ37" s="8">
        <v>6.6E-3</v>
      </c>
      <c r="BR37" s="8">
        <v>3.95E-2</v>
      </c>
      <c r="BS37" s="8">
        <v>4.9299999999999997E-2</v>
      </c>
      <c r="BT37" s="8">
        <v>3.5000000000000003E-2</v>
      </c>
      <c r="BU37" s="8">
        <v>0</v>
      </c>
      <c r="BV37" s="8">
        <v>0.10630000000000001</v>
      </c>
      <c r="BW37" s="8">
        <v>0.10630000000000001</v>
      </c>
      <c r="BX37" s="8">
        <v>0.10630000000000001</v>
      </c>
      <c r="BY37" s="8">
        <v>5.5800000000000002E-2</v>
      </c>
      <c r="BZ37" s="8">
        <v>5.5800000000000002E-2</v>
      </c>
      <c r="CA37" s="8">
        <v>5.6299999999999996E-2</v>
      </c>
      <c r="CB37" s="8">
        <v>5.6299999999999996E-2</v>
      </c>
      <c r="CC37" s="8">
        <v>0.02</v>
      </c>
      <c r="CD37" s="8">
        <v>7.1099999999999997E-2</v>
      </c>
      <c r="CE37" s="8">
        <v>7.1099999999999997E-2</v>
      </c>
      <c r="CF37" s="8">
        <v>2.6200000000000001E-2</v>
      </c>
      <c r="CG37" s="8">
        <v>2.3300000000000001E-2</v>
      </c>
      <c r="CH37" s="8">
        <v>7.3800000000000004E-2</v>
      </c>
      <c r="CI37" s="8">
        <v>4.3E-3</v>
      </c>
      <c r="CJ37" s="8">
        <v>4.3E-3</v>
      </c>
      <c r="CK37" s="8"/>
      <c r="CL37" s="8">
        <v>0.10730000000000001</v>
      </c>
      <c r="CM37" s="8">
        <v>0.18510000000000001</v>
      </c>
      <c r="CN37" s="8">
        <v>0.18510000000000001</v>
      </c>
      <c r="CO37" s="8">
        <v>0.01</v>
      </c>
      <c r="CP37" s="8">
        <v>0</v>
      </c>
      <c r="CQ37" s="8">
        <v>1.3000000000000001E-2</v>
      </c>
      <c r="CR37" s="8">
        <v>4.7199999999999999E-2</v>
      </c>
      <c r="CS37" s="8">
        <v>0.02</v>
      </c>
      <c r="CT37" s="8">
        <v>1.6E-2</v>
      </c>
      <c r="CU37" s="8">
        <v>0.02</v>
      </c>
      <c r="CV37" s="8">
        <v>1.3000000000000001E-2</v>
      </c>
      <c r="CW37" s="8">
        <v>0</v>
      </c>
      <c r="CX37" s="8">
        <v>1.7000000000000001E-2</v>
      </c>
      <c r="CY37" s="8">
        <v>0.01</v>
      </c>
      <c r="CZ37" s="8">
        <v>1.1899999999999999E-2</v>
      </c>
      <c r="DA37" s="8">
        <v>0.01</v>
      </c>
      <c r="DB37" s="8">
        <v>0.01</v>
      </c>
      <c r="DC37" s="8">
        <v>0.01</v>
      </c>
      <c r="DD37" s="8">
        <v>6.5700000000000008E-2</v>
      </c>
      <c r="DE37" s="8">
        <v>0.04</v>
      </c>
      <c r="DF37" s="8">
        <v>0.04</v>
      </c>
      <c r="DG37" s="8">
        <v>0.02</v>
      </c>
      <c r="DH37" s="8">
        <v>0.01</v>
      </c>
      <c r="DI37" s="8">
        <v>0.01</v>
      </c>
      <c r="DJ37" s="8">
        <v>0.01</v>
      </c>
      <c r="DK37" s="8">
        <v>0.01</v>
      </c>
      <c r="DL37" s="8">
        <v>0.01</v>
      </c>
      <c r="DM37" s="8">
        <v>0.01</v>
      </c>
      <c r="DN37" s="8">
        <v>2.2000000000000002E-2</v>
      </c>
      <c r="DO37" s="8">
        <v>0.01</v>
      </c>
      <c r="DP37" s="8">
        <v>0.01</v>
      </c>
      <c r="DQ37" s="8">
        <v>0.01</v>
      </c>
      <c r="DR37" s="8">
        <v>0.01</v>
      </c>
      <c r="DS37" s="8">
        <v>0.01</v>
      </c>
      <c r="DT37" s="8">
        <v>0.01</v>
      </c>
      <c r="DU37" s="8">
        <v>0.01</v>
      </c>
      <c r="DV37" s="8">
        <v>0.01</v>
      </c>
      <c r="DW37" s="8">
        <v>0.01</v>
      </c>
      <c r="DX37" s="8">
        <v>0.01</v>
      </c>
      <c r="DY37" s="8">
        <v>0.01</v>
      </c>
      <c r="DZ37" s="8">
        <v>0.01</v>
      </c>
      <c r="EA37" s="8">
        <v>1.4999999999999999E-2</v>
      </c>
      <c r="EB37" s="8">
        <v>0.03</v>
      </c>
      <c r="EC37" s="8">
        <v>1.7000000000000001E-2</v>
      </c>
      <c r="ED37" s="8">
        <v>0.01</v>
      </c>
      <c r="EE37" s="8">
        <v>1.4999999999999999E-2</v>
      </c>
      <c r="EF37" s="8">
        <v>0.01</v>
      </c>
      <c r="EG37" s="8">
        <v>0.01</v>
      </c>
      <c r="EH37" s="8">
        <v>2.5000000000000001E-2</v>
      </c>
      <c r="EI37" s="8">
        <v>1.7899999999999999E-2</v>
      </c>
      <c r="EJ37" s="8">
        <v>0.02</v>
      </c>
      <c r="EK37" s="8">
        <v>0.02</v>
      </c>
      <c r="EL37" s="8">
        <v>1E-4</v>
      </c>
      <c r="EM37" s="8">
        <v>0.02</v>
      </c>
      <c r="EN37" s="8">
        <v>0.02</v>
      </c>
      <c r="EO37" s="8">
        <v>0.02</v>
      </c>
      <c r="EP37" s="8">
        <v>0.02</v>
      </c>
      <c r="EQ37" s="8">
        <v>1.8500000000000003E-2</v>
      </c>
      <c r="ER37" s="8">
        <v>0.02</v>
      </c>
    </row>
    <row r="38" spans="1:148">
      <c r="A38" s="23">
        <v>41214</v>
      </c>
      <c r="B38" s="13">
        <v>1</v>
      </c>
      <c r="C38" s="13"/>
      <c r="D38" s="8">
        <v>0.03</v>
      </c>
      <c r="E38" s="8">
        <v>4.2300000000000004E-2</v>
      </c>
      <c r="F38" s="8">
        <v>7.4999999999999997E-3</v>
      </c>
      <c r="G38" s="8">
        <v>0.51419999999999999</v>
      </c>
      <c r="H38" s="8">
        <v>0.51419999999999999</v>
      </c>
      <c r="I38" s="8">
        <v>6.2600000000000003E-2</v>
      </c>
      <c r="J38" s="8">
        <v>1.03E-2</v>
      </c>
      <c r="K38" s="8">
        <v>4.3499999999999997E-2</v>
      </c>
      <c r="L38" s="8">
        <v>1.2500000000000001E-2</v>
      </c>
      <c r="M38" s="8">
        <v>0.10349999999999999</v>
      </c>
      <c r="N38" s="8">
        <v>7.46E-2</v>
      </c>
      <c r="O38" s="8">
        <v>2.41E-2</v>
      </c>
      <c r="P38" s="8">
        <v>1E-4</v>
      </c>
      <c r="Q38" s="8">
        <v>0.27579999999999999</v>
      </c>
      <c r="R38" s="8">
        <v>3.6200000000000003E-2</v>
      </c>
      <c r="S38" s="8">
        <v>3.0200000000000001E-2</v>
      </c>
      <c r="T38" s="8">
        <v>6.5000000000000002E-2</v>
      </c>
      <c r="U38" s="8">
        <v>1.7899999999999999E-2</v>
      </c>
      <c r="V38" s="8">
        <v>5.1999999999999998E-3</v>
      </c>
      <c r="W38" s="8">
        <v>4.3E-3</v>
      </c>
      <c r="X38" s="8">
        <v>1.3000000000000001E-2</v>
      </c>
      <c r="Y38" s="8">
        <v>1.1399999999999999E-2</v>
      </c>
      <c r="Z38" s="8">
        <v>3.9000000000000003E-3</v>
      </c>
      <c r="AA38" s="8">
        <v>2.7099999999999999E-2</v>
      </c>
      <c r="AB38" s="8">
        <v>0.03</v>
      </c>
      <c r="AC38" s="8">
        <v>1.23E-2</v>
      </c>
      <c r="AD38" s="8">
        <v>4.0800000000000003E-2</v>
      </c>
      <c r="AE38" s="8">
        <v>3.2899999999999999E-2</v>
      </c>
      <c r="AF38" s="8">
        <v>0.03</v>
      </c>
      <c r="AG38" s="8">
        <v>0.03</v>
      </c>
      <c r="AH38" s="8">
        <v>5.1999999999999998E-3</v>
      </c>
      <c r="AI38" s="8">
        <v>3.2899999999999999E-2</v>
      </c>
      <c r="AJ38" s="8">
        <v>5.1999999999999998E-3</v>
      </c>
      <c r="AK38" s="8">
        <v>0.21199999999999999</v>
      </c>
      <c r="AL38" s="8">
        <v>2.76E-2</v>
      </c>
      <c r="AM38" s="8">
        <v>2.76E-2</v>
      </c>
      <c r="AN38" s="8">
        <v>3.3399999999999999E-2</v>
      </c>
      <c r="AO38" s="8">
        <v>0.23699999999999999</v>
      </c>
      <c r="AP38" s="8">
        <v>3.56E-2</v>
      </c>
      <c r="AQ38" s="8">
        <v>3.56E-2</v>
      </c>
      <c r="AR38" s="8">
        <v>0.1056</v>
      </c>
      <c r="AS38" s="8">
        <v>7.5899999999999995E-2</v>
      </c>
      <c r="AT38" s="8">
        <v>0.02</v>
      </c>
      <c r="AU38" s="8">
        <v>1.8000000000000002E-2</v>
      </c>
      <c r="AV38" s="8">
        <v>2.76E-2</v>
      </c>
      <c r="AW38" s="8">
        <v>0.02</v>
      </c>
      <c r="AX38" s="16">
        <v>0.02</v>
      </c>
      <c r="AY38" s="8">
        <v>0.04</v>
      </c>
      <c r="AZ38" s="8">
        <v>0.02</v>
      </c>
      <c r="BA38" s="8">
        <v>0.02</v>
      </c>
      <c r="BB38" s="8">
        <v>0.02</v>
      </c>
      <c r="BC38" s="8">
        <v>0.02</v>
      </c>
      <c r="BD38" s="8">
        <v>0.02</v>
      </c>
      <c r="BE38" s="8">
        <v>0.02</v>
      </c>
      <c r="BF38" s="8">
        <v>0.02</v>
      </c>
      <c r="BG38" s="8">
        <v>0.02</v>
      </c>
      <c r="BH38" s="8">
        <v>0.02</v>
      </c>
      <c r="BI38" s="8">
        <v>3.0600000000000002E-2</v>
      </c>
      <c r="BJ38" s="8">
        <v>8.0000000000000002E-3</v>
      </c>
      <c r="BK38" s="8">
        <v>1.5900000000000001E-2</v>
      </c>
      <c r="BL38" s="8">
        <v>1.7000000000000001E-2</v>
      </c>
      <c r="BM38" s="8">
        <v>1.2E-2</v>
      </c>
      <c r="BN38" s="8">
        <v>5.5E-2</v>
      </c>
      <c r="BO38" s="8">
        <v>0</v>
      </c>
      <c r="BP38" s="8">
        <v>0</v>
      </c>
      <c r="BQ38" s="8">
        <v>6.6E-3</v>
      </c>
      <c r="BR38" s="8">
        <v>3.95E-2</v>
      </c>
      <c r="BS38" s="8">
        <v>4.9299999999999997E-2</v>
      </c>
      <c r="BT38" s="8">
        <v>3.5000000000000003E-2</v>
      </c>
      <c r="BU38" s="8">
        <v>0</v>
      </c>
      <c r="BV38" s="8">
        <v>0.10630000000000001</v>
      </c>
      <c r="BW38" s="8">
        <v>0.10630000000000001</v>
      </c>
      <c r="BX38" s="8">
        <v>0.10630000000000001</v>
      </c>
      <c r="BY38" s="8">
        <v>5.5800000000000002E-2</v>
      </c>
      <c r="BZ38" s="8">
        <v>5.5800000000000002E-2</v>
      </c>
      <c r="CA38" s="8">
        <v>5.6299999999999996E-2</v>
      </c>
      <c r="CB38" s="8">
        <v>5.6299999999999996E-2</v>
      </c>
      <c r="CC38" s="8">
        <v>0.02</v>
      </c>
      <c r="CD38" s="8">
        <v>7.1099999999999997E-2</v>
      </c>
      <c r="CE38" s="8">
        <v>7.1099999999999997E-2</v>
      </c>
      <c r="CF38" s="8">
        <v>2.6200000000000001E-2</v>
      </c>
      <c r="CG38" s="8">
        <v>2.3300000000000001E-2</v>
      </c>
      <c r="CH38" s="8">
        <v>7.3800000000000004E-2</v>
      </c>
      <c r="CI38" s="8">
        <v>4.3E-3</v>
      </c>
      <c r="CJ38" s="8">
        <v>4.3E-3</v>
      </c>
      <c r="CK38" s="8"/>
      <c r="CL38" s="8">
        <v>0.10730000000000001</v>
      </c>
      <c r="CM38" s="8">
        <v>0.18510000000000001</v>
      </c>
      <c r="CN38" s="8">
        <v>0.18510000000000001</v>
      </c>
      <c r="CO38" s="8">
        <v>0.01</v>
      </c>
      <c r="CP38" s="8">
        <v>0</v>
      </c>
      <c r="CQ38" s="8">
        <v>1.3000000000000001E-2</v>
      </c>
      <c r="CR38" s="8">
        <v>4.7199999999999999E-2</v>
      </c>
      <c r="CS38" s="8">
        <v>0.02</v>
      </c>
      <c r="CT38" s="8">
        <v>1.6E-2</v>
      </c>
      <c r="CU38" s="8">
        <v>0.02</v>
      </c>
      <c r="CV38" s="8">
        <v>1.3000000000000001E-2</v>
      </c>
      <c r="CW38" s="8">
        <v>0</v>
      </c>
      <c r="CX38" s="8">
        <v>1.7000000000000001E-2</v>
      </c>
      <c r="CY38" s="8">
        <v>0.01</v>
      </c>
      <c r="CZ38" s="8">
        <v>1.1899999999999999E-2</v>
      </c>
      <c r="DA38" s="8">
        <v>0.01</v>
      </c>
      <c r="DB38" s="8">
        <v>0.01</v>
      </c>
      <c r="DC38" s="8">
        <v>0.01</v>
      </c>
      <c r="DD38" s="8">
        <v>6.5700000000000008E-2</v>
      </c>
      <c r="DE38" s="8">
        <v>0.04</v>
      </c>
      <c r="DF38" s="8">
        <v>0.04</v>
      </c>
      <c r="DG38" s="8">
        <v>0.02</v>
      </c>
      <c r="DH38" s="8">
        <v>0.01</v>
      </c>
      <c r="DI38" s="8">
        <v>0.01</v>
      </c>
      <c r="DJ38" s="8">
        <v>0.01</v>
      </c>
      <c r="DK38" s="8">
        <v>0.01</v>
      </c>
      <c r="DL38" s="8">
        <v>0.01</v>
      </c>
      <c r="DM38" s="8">
        <v>0.01</v>
      </c>
      <c r="DN38" s="8">
        <v>2.2000000000000002E-2</v>
      </c>
      <c r="DO38" s="8">
        <v>0.01</v>
      </c>
      <c r="DP38" s="8">
        <v>0.01</v>
      </c>
      <c r="DQ38" s="8">
        <v>0.01</v>
      </c>
      <c r="DR38" s="8">
        <v>0.01</v>
      </c>
      <c r="DS38" s="8">
        <v>0.01</v>
      </c>
      <c r="DT38" s="8">
        <v>0.01</v>
      </c>
      <c r="DU38" s="8">
        <v>0.01</v>
      </c>
      <c r="DV38" s="8">
        <v>0.01</v>
      </c>
      <c r="DW38" s="8">
        <v>0.01</v>
      </c>
      <c r="DX38" s="8">
        <v>0.01</v>
      </c>
      <c r="DY38" s="8">
        <v>0.01</v>
      </c>
      <c r="DZ38" s="8">
        <v>0.01</v>
      </c>
      <c r="EA38" s="8">
        <v>1.4999999999999999E-2</v>
      </c>
      <c r="EB38" s="8">
        <v>0.03</v>
      </c>
      <c r="EC38" s="8">
        <v>1.7000000000000001E-2</v>
      </c>
      <c r="ED38" s="8">
        <v>0.01</v>
      </c>
      <c r="EE38" s="8">
        <v>1.4999999999999999E-2</v>
      </c>
      <c r="EF38" s="8">
        <v>0.01</v>
      </c>
      <c r="EG38" s="8">
        <v>0.01</v>
      </c>
      <c r="EH38" s="8">
        <v>2.5000000000000001E-2</v>
      </c>
      <c r="EI38" s="8">
        <v>1.7899999999999999E-2</v>
      </c>
      <c r="EJ38" s="8">
        <v>0.02</v>
      </c>
      <c r="EK38" s="8">
        <v>0.02</v>
      </c>
      <c r="EL38" s="8">
        <v>1E-4</v>
      </c>
      <c r="EM38" s="8">
        <v>0.02</v>
      </c>
      <c r="EN38" s="8">
        <v>0.02</v>
      </c>
      <c r="EO38" s="8">
        <v>0.02</v>
      </c>
      <c r="EP38" s="8">
        <v>0.02</v>
      </c>
      <c r="EQ38" s="8">
        <v>1.8500000000000003E-2</v>
      </c>
      <c r="ER38" s="8">
        <v>0.02</v>
      </c>
    </row>
    <row r="39" spans="1:148">
      <c r="A39" s="24"/>
      <c r="B39" s="13">
        <v>2</v>
      </c>
      <c r="C39" s="13"/>
      <c r="D39" s="8">
        <v>0.03</v>
      </c>
      <c r="E39" s="8">
        <v>4.2300000000000004E-2</v>
      </c>
      <c r="F39" s="8">
        <v>7.4999999999999997E-3</v>
      </c>
      <c r="G39" s="8">
        <v>0.51419999999999999</v>
      </c>
      <c r="H39" s="8">
        <v>0.51419999999999999</v>
      </c>
      <c r="I39" s="8">
        <v>6.2600000000000003E-2</v>
      </c>
      <c r="J39" s="8">
        <v>1.03E-2</v>
      </c>
      <c r="K39" s="8">
        <v>4.3499999999999997E-2</v>
      </c>
      <c r="L39" s="8">
        <v>1.2500000000000001E-2</v>
      </c>
      <c r="M39" s="8">
        <v>0.10349999999999999</v>
      </c>
      <c r="N39" s="8">
        <v>7.46E-2</v>
      </c>
      <c r="O39" s="8">
        <v>2.41E-2</v>
      </c>
      <c r="P39" s="8">
        <v>1E-4</v>
      </c>
      <c r="Q39" s="8">
        <v>0.27579999999999999</v>
      </c>
      <c r="R39" s="8">
        <v>3.6200000000000003E-2</v>
      </c>
      <c r="S39" s="8">
        <v>3.0200000000000001E-2</v>
      </c>
      <c r="T39" s="8">
        <v>6.5000000000000002E-2</v>
      </c>
      <c r="U39" s="8">
        <v>1.7899999999999999E-2</v>
      </c>
      <c r="V39" s="8">
        <v>5.1999999999999998E-3</v>
      </c>
      <c r="W39" s="8">
        <v>4.3E-3</v>
      </c>
      <c r="X39" s="8">
        <v>1.3000000000000001E-2</v>
      </c>
      <c r="Y39" s="8">
        <v>1.1399999999999999E-2</v>
      </c>
      <c r="Z39" s="8">
        <v>3.9000000000000003E-3</v>
      </c>
      <c r="AA39" s="8">
        <v>2.7099999999999999E-2</v>
      </c>
      <c r="AB39" s="8">
        <v>0.03</v>
      </c>
      <c r="AC39" s="8">
        <v>1.23E-2</v>
      </c>
      <c r="AD39" s="8">
        <v>4.0800000000000003E-2</v>
      </c>
      <c r="AE39" s="8">
        <v>3.2899999999999999E-2</v>
      </c>
      <c r="AF39" s="8">
        <v>0.03</v>
      </c>
      <c r="AG39" s="8">
        <v>0.03</v>
      </c>
      <c r="AH39" s="8">
        <v>5.1999999999999998E-3</v>
      </c>
      <c r="AI39" s="8">
        <v>3.2899999999999999E-2</v>
      </c>
      <c r="AJ39" s="8">
        <v>5.1999999999999998E-3</v>
      </c>
      <c r="AK39" s="8">
        <v>0.21199999999999999</v>
      </c>
      <c r="AL39" s="8">
        <v>2.76E-2</v>
      </c>
      <c r="AM39" s="8">
        <v>2.76E-2</v>
      </c>
      <c r="AN39" s="8">
        <v>3.3399999999999999E-2</v>
      </c>
      <c r="AO39" s="8">
        <v>0.23699999999999999</v>
      </c>
      <c r="AP39" s="8">
        <v>3.56E-2</v>
      </c>
      <c r="AQ39" s="8">
        <v>3.56E-2</v>
      </c>
      <c r="AR39" s="8">
        <v>0.1056</v>
      </c>
      <c r="AS39" s="8">
        <v>7.5899999999999995E-2</v>
      </c>
      <c r="AT39" s="8">
        <v>0.02</v>
      </c>
      <c r="AU39" s="8">
        <v>1.8000000000000002E-2</v>
      </c>
      <c r="AV39" s="8">
        <v>2.76E-2</v>
      </c>
      <c r="AW39" s="8">
        <v>0.02</v>
      </c>
      <c r="AX39" s="16">
        <v>0.02</v>
      </c>
      <c r="AY39" s="8">
        <v>0.04</v>
      </c>
      <c r="AZ39" s="8">
        <v>0.02</v>
      </c>
      <c r="BA39" s="8">
        <v>0.02</v>
      </c>
      <c r="BB39" s="8">
        <v>0.02</v>
      </c>
      <c r="BC39" s="8">
        <v>0.02</v>
      </c>
      <c r="BD39" s="8">
        <v>0.02</v>
      </c>
      <c r="BE39" s="8">
        <v>0.02</v>
      </c>
      <c r="BF39" s="8">
        <v>0.02</v>
      </c>
      <c r="BG39" s="8">
        <v>0.02</v>
      </c>
      <c r="BH39" s="8">
        <v>0.02</v>
      </c>
      <c r="BI39" s="8">
        <v>3.0600000000000002E-2</v>
      </c>
      <c r="BJ39" s="8">
        <v>8.0000000000000002E-3</v>
      </c>
      <c r="BK39" s="8">
        <v>1.5900000000000001E-2</v>
      </c>
      <c r="BL39" s="8">
        <v>1.7000000000000001E-2</v>
      </c>
      <c r="BM39" s="8">
        <v>1.2E-2</v>
      </c>
      <c r="BN39" s="8">
        <v>5.5E-2</v>
      </c>
      <c r="BO39" s="8">
        <v>0</v>
      </c>
      <c r="BP39" s="8">
        <v>0</v>
      </c>
      <c r="BQ39" s="8">
        <v>6.6E-3</v>
      </c>
      <c r="BR39" s="8">
        <v>3.95E-2</v>
      </c>
      <c r="BS39" s="8">
        <v>4.9299999999999997E-2</v>
      </c>
      <c r="BT39" s="8">
        <v>3.5000000000000003E-2</v>
      </c>
      <c r="BU39" s="8">
        <v>0</v>
      </c>
      <c r="BV39" s="8">
        <v>0.10630000000000001</v>
      </c>
      <c r="BW39" s="8">
        <v>0.10630000000000001</v>
      </c>
      <c r="BX39" s="8">
        <v>0.10630000000000001</v>
      </c>
      <c r="BY39" s="8">
        <v>5.5800000000000002E-2</v>
      </c>
      <c r="BZ39" s="8">
        <v>5.5800000000000002E-2</v>
      </c>
      <c r="CA39" s="8">
        <v>5.6299999999999996E-2</v>
      </c>
      <c r="CB39" s="8">
        <v>5.6299999999999996E-2</v>
      </c>
      <c r="CC39" s="8">
        <v>0.02</v>
      </c>
      <c r="CD39" s="8">
        <v>7.1099999999999997E-2</v>
      </c>
      <c r="CE39" s="8">
        <v>7.1099999999999997E-2</v>
      </c>
      <c r="CF39" s="8">
        <v>2.6200000000000001E-2</v>
      </c>
      <c r="CG39" s="8">
        <v>2.3300000000000001E-2</v>
      </c>
      <c r="CH39" s="8">
        <v>7.3800000000000004E-2</v>
      </c>
      <c r="CI39" s="8">
        <v>4.3E-3</v>
      </c>
      <c r="CJ39" s="8">
        <v>4.3E-3</v>
      </c>
      <c r="CK39" s="8"/>
      <c r="CL39" s="8">
        <v>0.10730000000000001</v>
      </c>
      <c r="CM39" s="8">
        <v>0.18510000000000001</v>
      </c>
      <c r="CN39" s="8">
        <v>0.18510000000000001</v>
      </c>
      <c r="CO39" s="8">
        <v>0.01</v>
      </c>
      <c r="CP39" s="8">
        <v>0</v>
      </c>
      <c r="CQ39" s="8">
        <v>1.3000000000000001E-2</v>
      </c>
      <c r="CR39" s="8">
        <v>4.7199999999999999E-2</v>
      </c>
      <c r="CS39" s="8">
        <v>0.02</v>
      </c>
      <c r="CT39" s="8">
        <v>1.6E-2</v>
      </c>
      <c r="CU39" s="8">
        <v>0.02</v>
      </c>
      <c r="CV39" s="8">
        <v>1.3000000000000001E-2</v>
      </c>
      <c r="CW39" s="8">
        <v>0</v>
      </c>
      <c r="CX39" s="8">
        <v>1.7000000000000001E-2</v>
      </c>
      <c r="CY39" s="8">
        <v>0.01</v>
      </c>
      <c r="CZ39" s="8">
        <v>1.1899999999999999E-2</v>
      </c>
      <c r="DA39" s="8">
        <v>0.01</v>
      </c>
      <c r="DB39" s="8">
        <v>0.01</v>
      </c>
      <c r="DC39" s="8">
        <v>0.01</v>
      </c>
      <c r="DD39" s="8">
        <v>6.5700000000000008E-2</v>
      </c>
      <c r="DE39" s="8">
        <v>0.04</v>
      </c>
      <c r="DF39" s="8">
        <v>0.04</v>
      </c>
      <c r="DG39" s="8">
        <v>0.02</v>
      </c>
      <c r="DH39" s="8">
        <v>0.01</v>
      </c>
      <c r="DI39" s="8">
        <v>0.01</v>
      </c>
      <c r="DJ39" s="8">
        <v>0.01</v>
      </c>
      <c r="DK39" s="8">
        <v>0.01</v>
      </c>
      <c r="DL39" s="8">
        <v>0.01</v>
      </c>
      <c r="DM39" s="8">
        <v>0.01</v>
      </c>
      <c r="DN39" s="8">
        <v>2.2000000000000002E-2</v>
      </c>
      <c r="DO39" s="8">
        <v>0.01</v>
      </c>
      <c r="DP39" s="8">
        <v>0.01</v>
      </c>
      <c r="DQ39" s="8">
        <v>0.01</v>
      </c>
      <c r="DR39" s="8">
        <v>0.01</v>
      </c>
      <c r="DS39" s="8">
        <v>0.01</v>
      </c>
      <c r="DT39" s="8">
        <v>0.01</v>
      </c>
      <c r="DU39" s="8">
        <v>0.01</v>
      </c>
      <c r="DV39" s="8">
        <v>0.01</v>
      </c>
      <c r="DW39" s="8">
        <v>0.01</v>
      </c>
      <c r="DX39" s="8">
        <v>0.01</v>
      </c>
      <c r="DY39" s="8">
        <v>0.01</v>
      </c>
      <c r="DZ39" s="8">
        <v>0.01</v>
      </c>
      <c r="EA39" s="8">
        <v>1.4999999999999999E-2</v>
      </c>
      <c r="EB39" s="8">
        <v>0.03</v>
      </c>
      <c r="EC39" s="8">
        <v>1.7000000000000001E-2</v>
      </c>
      <c r="ED39" s="8">
        <v>0.01</v>
      </c>
      <c r="EE39" s="8">
        <v>1.4999999999999999E-2</v>
      </c>
      <c r="EF39" s="8">
        <v>0.01</v>
      </c>
      <c r="EG39" s="8">
        <v>0.01</v>
      </c>
      <c r="EH39" s="8">
        <v>2.5000000000000001E-2</v>
      </c>
      <c r="EI39" s="8">
        <v>1.7899999999999999E-2</v>
      </c>
      <c r="EJ39" s="8">
        <v>0.02</v>
      </c>
      <c r="EK39" s="8">
        <v>0.02</v>
      </c>
      <c r="EL39" s="8">
        <v>1E-4</v>
      </c>
      <c r="EM39" s="8">
        <v>0.02</v>
      </c>
      <c r="EN39" s="8">
        <v>0.02</v>
      </c>
      <c r="EO39" s="8">
        <v>0.02</v>
      </c>
      <c r="EP39" s="8">
        <v>0.02</v>
      </c>
      <c r="EQ39" s="8">
        <v>1.8500000000000003E-2</v>
      </c>
      <c r="ER39" s="8">
        <v>0.02</v>
      </c>
    </row>
    <row r="40" spans="1:148">
      <c r="A40" s="24"/>
      <c r="B40" s="13">
        <v>3</v>
      </c>
      <c r="C40" s="13"/>
      <c r="D40" s="8">
        <v>0.03</v>
      </c>
      <c r="E40" s="8">
        <v>4.2300000000000004E-2</v>
      </c>
      <c r="F40" s="8">
        <v>7.4999999999999997E-3</v>
      </c>
      <c r="G40" s="8">
        <v>0.51419999999999999</v>
      </c>
      <c r="H40" s="8">
        <v>0.51419999999999999</v>
      </c>
      <c r="I40" s="8">
        <v>6.2600000000000003E-2</v>
      </c>
      <c r="J40" s="8">
        <v>1.03E-2</v>
      </c>
      <c r="K40" s="8">
        <v>4.3499999999999997E-2</v>
      </c>
      <c r="L40" s="8">
        <v>1.2500000000000001E-2</v>
      </c>
      <c r="M40" s="8">
        <v>0.10349999999999999</v>
      </c>
      <c r="N40" s="8">
        <v>7.46E-2</v>
      </c>
      <c r="O40" s="8">
        <v>2.41E-2</v>
      </c>
      <c r="P40" s="8">
        <v>1E-4</v>
      </c>
      <c r="Q40" s="8">
        <v>0.27579999999999999</v>
      </c>
      <c r="R40" s="8">
        <v>3.6200000000000003E-2</v>
      </c>
      <c r="S40" s="8">
        <v>3.0200000000000001E-2</v>
      </c>
      <c r="T40" s="8">
        <v>6.5000000000000002E-2</v>
      </c>
      <c r="U40" s="8">
        <v>1.7899999999999999E-2</v>
      </c>
      <c r="V40" s="8">
        <v>5.1999999999999998E-3</v>
      </c>
      <c r="W40" s="8">
        <v>4.3E-3</v>
      </c>
      <c r="X40" s="8">
        <v>1.3000000000000001E-2</v>
      </c>
      <c r="Y40" s="8">
        <v>1.1399999999999999E-2</v>
      </c>
      <c r="Z40" s="8">
        <v>3.9000000000000003E-3</v>
      </c>
      <c r="AA40" s="8">
        <v>2.7099999999999999E-2</v>
      </c>
      <c r="AB40" s="8">
        <v>0.03</v>
      </c>
      <c r="AC40" s="8">
        <v>1.23E-2</v>
      </c>
      <c r="AD40" s="8">
        <v>4.0800000000000003E-2</v>
      </c>
      <c r="AE40" s="8">
        <v>3.2899999999999999E-2</v>
      </c>
      <c r="AF40" s="8">
        <v>0.03</v>
      </c>
      <c r="AG40" s="8">
        <v>0.03</v>
      </c>
      <c r="AH40" s="8">
        <v>5.1999999999999998E-3</v>
      </c>
      <c r="AI40" s="8">
        <v>3.2899999999999999E-2</v>
      </c>
      <c r="AJ40" s="8">
        <v>5.1999999999999998E-3</v>
      </c>
      <c r="AK40" s="8">
        <v>0.21199999999999999</v>
      </c>
      <c r="AL40" s="8">
        <v>2.76E-2</v>
      </c>
      <c r="AM40" s="8">
        <v>2.76E-2</v>
      </c>
      <c r="AN40" s="8">
        <v>3.3399999999999999E-2</v>
      </c>
      <c r="AO40" s="8">
        <v>0.23699999999999999</v>
      </c>
      <c r="AP40" s="8">
        <v>3.56E-2</v>
      </c>
      <c r="AQ40" s="8">
        <v>3.56E-2</v>
      </c>
      <c r="AR40" s="8">
        <v>0.1056</v>
      </c>
      <c r="AS40" s="8">
        <v>7.5899999999999995E-2</v>
      </c>
      <c r="AT40" s="8">
        <v>0.02</v>
      </c>
      <c r="AU40" s="8">
        <v>1.8000000000000002E-2</v>
      </c>
      <c r="AV40" s="8">
        <v>2.76E-2</v>
      </c>
      <c r="AW40" s="8">
        <v>0.02</v>
      </c>
      <c r="AX40" s="16">
        <v>0.02</v>
      </c>
      <c r="AY40" s="8">
        <v>0.04</v>
      </c>
      <c r="AZ40" s="8">
        <v>0.02</v>
      </c>
      <c r="BA40" s="8">
        <v>0.02</v>
      </c>
      <c r="BB40" s="8">
        <v>0.02</v>
      </c>
      <c r="BC40" s="8">
        <v>0.02</v>
      </c>
      <c r="BD40" s="8">
        <v>0.02</v>
      </c>
      <c r="BE40" s="8">
        <v>0.02</v>
      </c>
      <c r="BF40" s="8">
        <v>0.02</v>
      </c>
      <c r="BG40" s="8">
        <v>0.02</v>
      </c>
      <c r="BH40" s="8">
        <v>0.02</v>
      </c>
      <c r="BI40" s="8">
        <v>3.0600000000000002E-2</v>
      </c>
      <c r="BJ40" s="8">
        <v>8.0000000000000002E-3</v>
      </c>
      <c r="BK40" s="8">
        <v>1.5900000000000001E-2</v>
      </c>
      <c r="BL40" s="8">
        <v>1.7000000000000001E-2</v>
      </c>
      <c r="BM40" s="8">
        <v>1.2E-2</v>
      </c>
      <c r="BN40" s="8">
        <v>5.5E-2</v>
      </c>
      <c r="BO40" s="8">
        <v>0</v>
      </c>
      <c r="BP40" s="8">
        <v>0</v>
      </c>
      <c r="BQ40" s="8">
        <v>6.6E-3</v>
      </c>
      <c r="BR40" s="8">
        <v>3.95E-2</v>
      </c>
      <c r="BS40" s="8">
        <v>4.9299999999999997E-2</v>
      </c>
      <c r="BT40" s="8">
        <v>3.5000000000000003E-2</v>
      </c>
      <c r="BU40" s="8">
        <v>0</v>
      </c>
      <c r="BV40" s="8">
        <v>0.10630000000000001</v>
      </c>
      <c r="BW40" s="8">
        <v>0.10630000000000001</v>
      </c>
      <c r="BX40" s="8">
        <v>0.10630000000000001</v>
      </c>
      <c r="BY40" s="8">
        <v>5.5800000000000002E-2</v>
      </c>
      <c r="BZ40" s="8">
        <v>5.5800000000000002E-2</v>
      </c>
      <c r="CA40" s="8">
        <v>5.6299999999999996E-2</v>
      </c>
      <c r="CB40" s="8">
        <v>5.6299999999999996E-2</v>
      </c>
      <c r="CC40" s="8">
        <v>0.02</v>
      </c>
      <c r="CD40" s="8">
        <v>7.1099999999999997E-2</v>
      </c>
      <c r="CE40" s="8">
        <v>7.1099999999999997E-2</v>
      </c>
      <c r="CF40" s="8">
        <v>2.6200000000000001E-2</v>
      </c>
      <c r="CG40" s="8">
        <v>2.3300000000000001E-2</v>
      </c>
      <c r="CH40" s="8">
        <v>7.3800000000000004E-2</v>
      </c>
      <c r="CI40" s="8">
        <v>4.3E-3</v>
      </c>
      <c r="CJ40" s="8">
        <v>4.3E-3</v>
      </c>
      <c r="CK40" s="8"/>
      <c r="CL40" s="8">
        <v>0.10730000000000001</v>
      </c>
      <c r="CM40" s="8">
        <v>0.18510000000000001</v>
      </c>
      <c r="CN40" s="8">
        <v>0.18510000000000001</v>
      </c>
      <c r="CO40" s="8">
        <v>0.01</v>
      </c>
      <c r="CP40" s="8">
        <v>0</v>
      </c>
      <c r="CQ40" s="8">
        <v>1.3000000000000001E-2</v>
      </c>
      <c r="CR40" s="8">
        <v>4.7199999999999999E-2</v>
      </c>
      <c r="CS40" s="8">
        <v>0.02</v>
      </c>
      <c r="CT40" s="8">
        <v>1.6E-2</v>
      </c>
      <c r="CU40" s="8">
        <v>0.02</v>
      </c>
      <c r="CV40" s="8">
        <v>1.3000000000000001E-2</v>
      </c>
      <c r="CW40" s="8">
        <v>0</v>
      </c>
      <c r="CX40" s="8">
        <v>1.7000000000000001E-2</v>
      </c>
      <c r="CY40" s="8">
        <v>0.01</v>
      </c>
      <c r="CZ40" s="8">
        <v>1.1899999999999999E-2</v>
      </c>
      <c r="DA40" s="8">
        <v>0.01</v>
      </c>
      <c r="DB40" s="8">
        <v>0.01</v>
      </c>
      <c r="DC40" s="8">
        <v>0.01</v>
      </c>
      <c r="DD40" s="8">
        <v>6.5700000000000008E-2</v>
      </c>
      <c r="DE40" s="8">
        <v>0.04</v>
      </c>
      <c r="DF40" s="8">
        <v>0.04</v>
      </c>
      <c r="DG40" s="8">
        <v>0.02</v>
      </c>
      <c r="DH40" s="8">
        <v>0.01</v>
      </c>
      <c r="DI40" s="8">
        <v>0.01</v>
      </c>
      <c r="DJ40" s="8">
        <v>0.01</v>
      </c>
      <c r="DK40" s="8">
        <v>0.01</v>
      </c>
      <c r="DL40" s="8">
        <v>0.01</v>
      </c>
      <c r="DM40" s="8">
        <v>0.01</v>
      </c>
      <c r="DN40" s="8">
        <v>2.2000000000000002E-2</v>
      </c>
      <c r="DO40" s="8">
        <v>0.01</v>
      </c>
      <c r="DP40" s="8">
        <v>0.01</v>
      </c>
      <c r="DQ40" s="8">
        <v>0.01</v>
      </c>
      <c r="DR40" s="8">
        <v>0.01</v>
      </c>
      <c r="DS40" s="8">
        <v>0.01</v>
      </c>
      <c r="DT40" s="8">
        <v>0.01</v>
      </c>
      <c r="DU40" s="8">
        <v>0.01</v>
      </c>
      <c r="DV40" s="8">
        <v>0.01</v>
      </c>
      <c r="DW40" s="8">
        <v>0.01</v>
      </c>
      <c r="DX40" s="8">
        <v>0.01</v>
      </c>
      <c r="DY40" s="8">
        <v>0.01</v>
      </c>
      <c r="DZ40" s="8">
        <v>0.01</v>
      </c>
      <c r="EA40" s="8">
        <v>1.4999999999999999E-2</v>
      </c>
      <c r="EB40" s="8">
        <v>0.03</v>
      </c>
      <c r="EC40" s="8">
        <v>1.7000000000000001E-2</v>
      </c>
      <c r="ED40" s="8">
        <v>0.01</v>
      </c>
      <c r="EE40" s="8">
        <v>1.4999999999999999E-2</v>
      </c>
      <c r="EF40" s="8">
        <v>0.01</v>
      </c>
      <c r="EG40" s="8">
        <v>0.01</v>
      </c>
      <c r="EH40" s="8">
        <v>2.5000000000000001E-2</v>
      </c>
      <c r="EI40" s="8">
        <v>1.7899999999999999E-2</v>
      </c>
      <c r="EJ40" s="8">
        <v>0.02</v>
      </c>
      <c r="EK40" s="8">
        <v>0.02</v>
      </c>
      <c r="EL40" s="8">
        <v>1E-4</v>
      </c>
      <c r="EM40" s="8">
        <v>0.02</v>
      </c>
      <c r="EN40" s="8">
        <v>0.02</v>
      </c>
      <c r="EO40" s="8">
        <v>0.02</v>
      </c>
      <c r="EP40" s="8">
        <v>0.02</v>
      </c>
      <c r="EQ40" s="8">
        <v>1.8500000000000003E-2</v>
      </c>
      <c r="ER40" s="8">
        <v>0.02</v>
      </c>
    </row>
    <row r="41" spans="1:148">
      <c r="A41" s="23">
        <v>41244</v>
      </c>
      <c r="B41" s="13">
        <v>1</v>
      </c>
      <c r="C41" s="13"/>
      <c r="D41" s="8">
        <v>0.03</v>
      </c>
      <c r="E41" s="8">
        <v>4.2300000000000004E-2</v>
      </c>
      <c r="F41" s="8">
        <v>7.4999999999999997E-3</v>
      </c>
      <c r="G41" s="8">
        <v>0.51419999999999999</v>
      </c>
      <c r="H41" s="8">
        <v>0.51419999999999999</v>
      </c>
      <c r="I41" s="8">
        <v>6.2600000000000003E-2</v>
      </c>
      <c r="J41" s="8">
        <v>1.03E-2</v>
      </c>
      <c r="K41" s="8">
        <v>4.3499999999999997E-2</v>
      </c>
      <c r="L41" s="8">
        <v>1.2500000000000001E-2</v>
      </c>
      <c r="M41" s="8">
        <v>0.10349999999999999</v>
      </c>
      <c r="N41" s="8">
        <v>7.46E-2</v>
      </c>
      <c r="O41" s="8">
        <v>2.41E-2</v>
      </c>
      <c r="P41" s="8">
        <v>1E-4</v>
      </c>
      <c r="Q41" s="8">
        <v>0.27579999999999999</v>
      </c>
      <c r="R41" s="8">
        <v>3.6200000000000003E-2</v>
      </c>
      <c r="S41" s="8">
        <v>3.0200000000000001E-2</v>
      </c>
      <c r="T41" s="8">
        <v>6.5000000000000002E-2</v>
      </c>
      <c r="U41" s="8">
        <v>1.7899999999999999E-2</v>
      </c>
      <c r="V41" s="8">
        <v>5.1999999999999998E-3</v>
      </c>
      <c r="W41" s="8">
        <v>4.3E-3</v>
      </c>
      <c r="X41" s="8">
        <v>1.3000000000000001E-2</v>
      </c>
      <c r="Y41" s="8">
        <v>1.1399999999999999E-2</v>
      </c>
      <c r="Z41" s="8">
        <v>3.9000000000000003E-3</v>
      </c>
      <c r="AA41" s="8">
        <v>2.7099999999999999E-2</v>
      </c>
      <c r="AB41" s="8">
        <v>0.03</v>
      </c>
      <c r="AC41" s="8">
        <v>1.23E-2</v>
      </c>
      <c r="AD41" s="8">
        <v>4.0800000000000003E-2</v>
      </c>
      <c r="AE41" s="8">
        <v>3.2899999999999999E-2</v>
      </c>
      <c r="AF41" s="8">
        <v>0.03</v>
      </c>
      <c r="AG41" s="8">
        <v>0.03</v>
      </c>
      <c r="AH41" s="8">
        <v>5.1999999999999998E-3</v>
      </c>
      <c r="AI41" s="8">
        <v>3.2899999999999999E-2</v>
      </c>
      <c r="AJ41" s="8">
        <v>5.1999999999999998E-3</v>
      </c>
      <c r="AK41" s="8">
        <v>0.21199999999999999</v>
      </c>
      <c r="AL41" s="8">
        <v>2.76E-2</v>
      </c>
      <c r="AM41" s="8">
        <v>2.76E-2</v>
      </c>
      <c r="AN41" s="8">
        <v>3.3399999999999999E-2</v>
      </c>
      <c r="AO41" s="8">
        <v>0.23699999999999999</v>
      </c>
      <c r="AP41" s="8">
        <v>3.56E-2</v>
      </c>
      <c r="AQ41" s="8">
        <v>3.56E-2</v>
      </c>
      <c r="AR41" s="8">
        <v>0.1056</v>
      </c>
      <c r="AS41" s="8">
        <v>7.5899999999999995E-2</v>
      </c>
      <c r="AT41" s="8">
        <v>0.02</v>
      </c>
      <c r="AU41" s="8">
        <v>1.8000000000000002E-2</v>
      </c>
      <c r="AV41" s="8">
        <v>2.76E-2</v>
      </c>
      <c r="AW41" s="8">
        <v>0.02</v>
      </c>
      <c r="AX41" s="16">
        <v>0.02</v>
      </c>
      <c r="AY41" s="8">
        <v>0.04</v>
      </c>
      <c r="AZ41" s="8">
        <v>0.02</v>
      </c>
      <c r="BA41" s="8">
        <v>0.02</v>
      </c>
      <c r="BB41" s="8">
        <v>0.02</v>
      </c>
      <c r="BC41" s="8">
        <v>0.02</v>
      </c>
      <c r="BD41" s="8">
        <v>0.02</v>
      </c>
      <c r="BE41" s="8">
        <v>0.02</v>
      </c>
      <c r="BF41" s="8">
        <v>0.02</v>
      </c>
      <c r="BG41" s="8">
        <v>0.02</v>
      </c>
      <c r="BH41" s="8">
        <v>0.02</v>
      </c>
      <c r="BI41" s="8">
        <v>3.0600000000000002E-2</v>
      </c>
      <c r="BJ41" s="8">
        <v>8.0000000000000002E-3</v>
      </c>
      <c r="BK41" s="8">
        <v>1.5900000000000001E-2</v>
      </c>
      <c r="BL41" s="8">
        <v>1.7000000000000001E-2</v>
      </c>
      <c r="BM41" s="8">
        <v>1.2E-2</v>
      </c>
      <c r="BN41" s="8">
        <v>5.5E-2</v>
      </c>
      <c r="BO41" s="8">
        <v>0</v>
      </c>
      <c r="BP41" s="8">
        <v>0</v>
      </c>
      <c r="BQ41" s="8">
        <v>6.6E-3</v>
      </c>
      <c r="BR41" s="8">
        <v>3.95E-2</v>
      </c>
      <c r="BS41" s="8">
        <v>4.9299999999999997E-2</v>
      </c>
      <c r="BT41" s="8">
        <v>3.5000000000000003E-2</v>
      </c>
      <c r="BU41" s="8">
        <v>0</v>
      </c>
      <c r="BV41" s="8">
        <v>0.10630000000000001</v>
      </c>
      <c r="BW41" s="8">
        <v>0.10630000000000001</v>
      </c>
      <c r="BX41" s="8">
        <v>0.10630000000000001</v>
      </c>
      <c r="BY41" s="8">
        <v>5.5800000000000002E-2</v>
      </c>
      <c r="BZ41" s="8">
        <v>5.5800000000000002E-2</v>
      </c>
      <c r="CA41" s="8">
        <v>5.6299999999999996E-2</v>
      </c>
      <c r="CB41" s="8">
        <v>5.6299999999999996E-2</v>
      </c>
      <c r="CC41" s="8">
        <v>0.02</v>
      </c>
      <c r="CD41" s="8">
        <v>7.1099999999999997E-2</v>
      </c>
      <c r="CE41" s="8">
        <v>7.1099999999999997E-2</v>
      </c>
      <c r="CF41" s="8">
        <v>2.6200000000000001E-2</v>
      </c>
      <c r="CG41" s="8">
        <v>2.3300000000000001E-2</v>
      </c>
      <c r="CH41" s="8">
        <v>7.3800000000000004E-2</v>
      </c>
      <c r="CI41" s="8">
        <v>4.3E-3</v>
      </c>
      <c r="CJ41" s="8">
        <v>4.3E-3</v>
      </c>
      <c r="CK41" s="8"/>
      <c r="CL41" s="8">
        <v>0.10730000000000001</v>
      </c>
      <c r="CM41" s="8">
        <v>0.18510000000000001</v>
      </c>
      <c r="CN41" s="8">
        <v>0.18510000000000001</v>
      </c>
      <c r="CO41" s="8">
        <v>0.01</v>
      </c>
      <c r="CP41" s="8">
        <v>0</v>
      </c>
      <c r="CQ41" s="8">
        <v>1.3000000000000001E-2</v>
      </c>
      <c r="CR41" s="8">
        <v>4.7199999999999999E-2</v>
      </c>
      <c r="CS41" s="8">
        <v>0.02</v>
      </c>
      <c r="CT41" s="8">
        <v>1.6E-2</v>
      </c>
      <c r="CU41" s="8">
        <v>0.02</v>
      </c>
      <c r="CV41" s="8">
        <v>1.3000000000000001E-2</v>
      </c>
      <c r="CW41" s="8">
        <v>0</v>
      </c>
      <c r="CX41" s="8">
        <v>1.7000000000000001E-2</v>
      </c>
      <c r="CY41" s="8">
        <v>0.01</v>
      </c>
      <c r="CZ41" s="8">
        <v>1.1899999999999999E-2</v>
      </c>
      <c r="DA41" s="8">
        <v>0.01</v>
      </c>
      <c r="DB41" s="8">
        <v>0.01</v>
      </c>
      <c r="DC41" s="8">
        <v>0.01</v>
      </c>
      <c r="DD41" s="8">
        <v>6.5700000000000008E-2</v>
      </c>
      <c r="DE41" s="8">
        <v>0.04</v>
      </c>
      <c r="DF41" s="8">
        <v>0.04</v>
      </c>
      <c r="DG41" s="8">
        <v>0.02</v>
      </c>
      <c r="DH41" s="8">
        <v>0.01</v>
      </c>
      <c r="DI41" s="8">
        <v>0.01</v>
      </c>
      <c r="DJ41" s="8">
        <v>0.01</v>
      </c>
      <c r="DK41" s="8">
        <v>0.01</v>
      </c>
      <c r="DL41" s="8">
        <v>0.01</v>
      </c>
      <c r="DM41" s="8">
        <v>0.01</v>
      </c>
      <c r="DN41" s="8">
        <v>2.2000000000000002E-2</v>
      </c>
      <c r="DO41" s="8">
        <v>0.01</v>
      </c>
      <c r="DP41" s="8">
        <v>0.01</v>
      </c>
      <c r="DQ41" s="8">
        <v>0.01</v>
      </c>
      <c r="DR41" s="8">
        <v>0.01</v>
      </c>
      <c r="DS41" s="8">
        <v>0.01</v>
      </c>
      <c r="DT41" s="8">
        <v>0.01</v>
      </c>
      <c r="DU41" s="8">
        <v>0.01</v>
      </c>
      <c r="DV41" s="8">
        <v>0.01</v>
      </c>
      <c r="DW41" s="8">
        <v>0.01</v>
      </c>
      <c r="DX41" s="8">
        <v>0.01</v>
      </c>
      <c r="DY41" s="8">
        <v>0.01</v>
      </c>
      <c r="DZ41" s="8">
        <v>0.01</v>
      </c>
      <c r="EA41" s="8">
        <v>1.4999999999999999E-2</v>
      </c>
      <c r="EB41" s="8">
        <v>0.03</v>
      </c>
      <c r="EC41" s="8">
        <v>1.7000000000000001E-2</v>
      </c>
      <c r="ED41" s="8">
        <v>0.01</v>
      </c>
      <c r="EE41" s="8">
        <v>1.4999999999999999E-2</v>
      </c>
      <c r="EF41" s="8">
        <v>0.01</v>
      </c>
      <c r="EG41" s="8">
        <v>0.01</v>
      </c>
      <c r="EH41" s="8">
        <v>2.5000000000000001E-2</v>
      </c>
      <c r="EI41" s="8">
        <v>1.7899999999999999E-2</v>
      </c>
      <c r="EJ41" s="8">
        <v>0.02</v>
      </c>
      <c r="EK41" s="8">
        <v>0.02</v>
      </c>
      <c r="EL41" s="8">
        <v>1E-4</v>
      </c>
      <c r="EM41" s="8">
        <v>0.02</v>
      </c>
      <c r="EN41" s="8">
        <v>0.02</v>
      </c>
      <c r="EO41" s="8">
        <v>0.02</v>
      </c>
      <c r="EP41" s="8">
        <v>0.02</v>
      </c>
      <c r="EQ41" s="8">
        <v>1.8500000000000003E-2</v>
      </c>
      <c r="ER41" s="8">
        <v>0.02</v>
      </c>
    </row>
    <row r="42" spans="1:148">
      <c r="A42" s="24"/>
      <c r="B42" s="13">
        <v>2</v>
      </c>
      <c r="C42" s="13"/>
      <c r="D42" s="8">
        <v>0.03</v>
      </c>
      <c r="E42" s="8">
        <v>4.2300000000000004E-2</v>
      </c>
      <c r="F42" s="8">
        <v>7.4999999999999997E-3</v>
      </c>
      <c r="G42" s="8">
        <v>0.51419999999999999</v>
      </c>
      <c r="H42" s="8">
        <v>0.51419999999999999</v>
      </c>
      <c r="I42" s="8">
        <v>6.2600000000000003E-2</v>
      </c>
      <c r="J42" s="8">
        <v>1.03E-2</v>
      </c>
      <c r="K42" s="8">
        <v>4.3499999999999997E-2</v>
      </c>
      <c r="L42" s="8">
        <v>1.2500000000000001E-2</v>
      </c>
      <c r="M42" s="8">
        <v>0.10349999999999999</v>
      </c>
      <c r="N42" s="8">
        <v>7.46E-2</v>
      </c>
      <c r="O42" s="8">
        <v>2.41E-2</v>
      </c>
      <c r="P42" s="8">
        <v>1E-4</v>
      </c>
      <c r="Q42" s="8">
        <v>0.27579999999999999</v>
      </c>
      <c r="R42" s="8">
        <v>3.6200000000000003E-2</v>
      </c>
      <c r="S42" s="8">
        <v>3.0200000000000001E-2</v>
      </c>
      <c r="T42" s="8">
        <v>6.5000000000000002E-2</v>
      </c>
      <c r="U42" s="8">
        <v>1.7899999999999999E-2</v>
      </c>
      <c r="V42" s="8">
        <v>5.1999999999999998E-3</v>
      </c>
      <c r="W42" s="8">
        <v>4.3E-3</v>
      </c>
      <c r="X42" s="8">
        <v>1.3000000000000001E-2</v>
      </c>
      <c r="Y42" s="8">
        <v>1.1399999999999999E-2</v>
      </c>
      <c r="Z42" s="8">
        <v>3.9000000000000003E-3</v>
      </c>
      <c r="AA42" s="8">
        <v>2.7099999999999999E-2</v>
      </c>
      <c r="AB42" s="8">
        <v>0.03</v>
      </c>
      <c r="AC42" s="8">
        <v>1.23E-2</v>
      </c>
      <c r="AD42" s="8">
        <v>4.0800000000000003E-2</v>
      </c>
      <c r="AE42" s="8">
        <v>3.2899999999999999E-2</v>
      </c>
      <c r="AF42" s="8">
        <v>0.03</v>
      </c>
      <c r="AG42" s="8">
        <v>0.03</v>
      </c>
      <c r="AH42" s="8">
        <v>5.1999999999999998E-3</v>
      </c>
      <c r="AI42" s="8">
        <v>3.2899999999999999E-2</v>
      </c>
      <c r="AJ42" s="8">
        <v>5.1999999999999998E-3</v>
      </c>
      <c r="AK42" s="8">
        <v>0.21199999999999999</v>
      </c>
      <c r="AL42" s="8">
        <v>2.76E-2</v>
      </c>
      <c r="AM42" s="8">
        <v>2.76E-2</v>
      </c>
      <c r="AN42" s="8">
        <v>3.3399999999999999E-2</v>
      </c>
      <c r="AO42" s="8">
        <v>0.23699999999999999</v>
      </c>
      <c r="AP42" s="8">
        <v>3.56E-2</v>
      </c>
      <c r="AQ42" s="8">
        <v>3.56E-2</v>
      </c>
      <c r="AR42" s="8">
        <v>0.1056</v>
      </c>
      <c r="AS42" s="8">
        <v>7.5899999999999995E-2</v>
      </c>
      <c r="AT42" s="8">
        <v>0.02</v>
      </c>
      <c r="AU42" s="8">
        <v>1.8000000000000002E-2</v>
      </c>
      <c r="AV42" s="8">
        <v>2.76E-2</v>
      </c>
      <c r="AW42" s="8">
        <v>0.02</v>
      </c>
      <c r="AX42" s="16">
        <v>0.02</v>
      </c>
      <c r="AY42" s="8">
        <v>0.04</v>
      </c>
      <c r="AZ42" s="8">
        <v>0.02</v>
      </c>
      <c r="BA42" s="8">
        <v>0.02</v>
      </c>
      <c r="BB42" s="8">
        <v>0.02</v>
      </c>
      <c r="BC42" s="8">
        <v>0.02</v>
      </c>
      <c r="BD42" s="8">
        <v>0.02</v>
      </c>
      <c r="BE42" s="8">
        <v>0.02</v>
      </c>
      <c r="BF42" s="8">
        <v>0.02</v>
      </c>
      <c r="BG42" s="8">
        <v>0.02</v>
      </c>
      <c r="BH42" s="8">
        <v>0.02</v>
      </c>
      <c r="BI42" s="8">
        <v>3.0600000000000002E-2</v>
      </c>
      <c r="BJ42" s="8">
        <v>8.0000000000000002E-3</v>
      </c>
      <c r="BK42" s="8">
        <v>1.5900000000000001E-2</v>
      </c>
      <c r="BL42" s="8">
        <v>1.7000000000000001E-2</v>
      </c>
      <c r="BM42" s="8">
        <v>1.2E-2</v>
      </c>
      <c r="BN42" s="8">
        <v>5.5E-2</v>
      </c>
      <c r="BO42" s="8">
        <v>0</v>
      </c>
      <c r="BP42" s="8">
        <v>0</v>
      </c>
      <c r="BQ42" s="8">
        <v>6.6E-3</v>
      </c>
      <c r="BR42" s="8">
        <v>3.95E-2</v>
      </c>
      <c r="BS42" s="8">
        <v>4.9299999999999997E-2</v>
      </c>
      <c r="BT42" s="8">
        <v>3.5000000000000003E-2</v>
      </c>
      <c r="BU42" s="8">
        <v>0</v>
      </c>
      <c r="BV42" s="8">
        <v>0.10630000000000001</v>
      </c>
      <c r="BW42" s="8">
        <v>0.10630000000000001</v>
      </c>
      <c r="BX42" s="8">
        <v>0.10630000000000001</v>
      </c>
      <c r="BY42" s="8">
        <v>5.5800000000000002E-2</v>
      </c>
      <c r="BZ42" s="8">
        <v>5.5800000000000002E-2</v>
      </c>
      <c r="CA42" s="8">
        <v>5.6299999999999996E-2</v>
      </c>
      <c r="CB42" s="8">
        <v>5.6299999999999996E-2</v>
      </c>
      <c r="CC42" s="8">
        <v>0.02</v>
      </c>
      <c r="CD42" s="8">
        <v>7.1099999999999997E-2</v>
      </c>
      <c r="CE42" s="8">
        <v>7.1099999999999997E-2</v>
      </c>
      <c r="CF42" s="8">
        <v>2.6200000000000001E-2</v>
      </c>
      <c r="CG42" s="8">
        <v>2.3300000000000001E-2</v>
      </c>
      <c r="CH42" s="8">
        <v>7.3800000000000004E-2</v>
      </c>
      <c r="CI42" s="8">
        <v>4.3E-3</v>
      </c>
      <c r="CJ42" s="8">
        <v>4.3E-3</v>
      </c>
      <c r="CK42" s="8"/>
      <c r="CL42" s="8">
        <v>0.10730000000000001</v>
      </c>
      <c r="CM42" s="8">
        <v>0.18510000000000001</v>
      </c>
      <c r="CN42" s="8">
        <v>0.18510000000000001</v>
      </c>
      <c r="CO42" s="8">
        <v>0.01</v>
      </c>
      <c r="CP42" s="8">
        <v>0</v>
      </c>
      <c r="CQ42" s="8">
        <v>1.3000000000000001E-2</v>
      </c>
      <c r="CR42" s="8">
        <v>4.7199999999999999E-2</v>
      </c>
      <c r="CS42" s="8">
        <v>0.02</v>
      </c>
      <c r="CT42" s="8">
        <v>1.6E-2</v>
      </c>
      <c r="CU42" s="8">
        <v>0.02</v>
      </c>
      <c r="CV42" s="8">
        <v>1.3000000000000001E-2</v>
      </c>
      <c r="CW42" s="8">
        <v>0</v>
      </c>
      <c r="CX42" s="8">
        <v>1.7000000000000001E-2</v>
      </c>
      <c r="CY42" s="8">
        <v>0.01</v>
      </c>
      <c r="CZ42" s="8">
        <v>1.1899999999999999E-2</v>
      </c>
      <c r="DA42" s="8">
        <v>0.01</v>
      </c>
      <c r="DB42" s="8">
        <v>0.01</v>
      </c>
      <c r="DC42" s="8">
        <v>0.01</v>
      </c>
      <c r="DD42" s="8">
        <v>6.5700000000000008E-2</v>
      </c>
      <c r="DE42" s="8">
        <v>0.04</v>
      </c>
      <c r="DF42" s="8">
        <v>0.04</v>
      </c>
      <c r="DG42" s="8">
        <v>0.02</v>
      </c>
      <c r="DH42" s="8">
        <v>0.01</v>
      </c>
      <c r="DI42" s="8">
        <v>0.01</v>
      </c>
      <c r="DJ42" s="8">
        <v>0.01</v>
      </c>
      <c r="DK42" s="8">
        <v>0.01</v>
      </c>
      <c r="DL42" s="8">
        <v>0.01</v>
      </c>
      <c r="DM42" s="8">
        <v>0.01</v>
      </c>
      <c r="DN42" s="8">
        <v>2.2000000000000002E-2</v>
      </c>
      <c r="DO42" s="8">
        <v>0.01</v>
      </c>
      <c r="DP42" s="8">
        <v>0.01</v>
      </c>
      <c r="DQ42" s="8">
        <v>0.01</v>
      </c>
      <c r="DR42" s="8">
        <v>0.01</v>
      </c>
      <c r="DS42" s="8">
        <v>0.01</v>
      </c>
      <c r="DT42" s="8">
        <v>0.01</v>
      </c>
      <c r="DU42" s="8">
        <v>0.01</v>
      </c>
      <c r="DV42" s="8">
        <v>0.01</v>
      </c>
      <c r="DW42" s="8">
        <v>0.01</v>
      </c>
      <c r="DX42" s="8">
        <v>0.01</v>
      </c>
      <c r="DY42" s="8">
        <v>0.01</v>
      </c>
      <c r="DZ42" s="8">
        <v>0.01</v>
      </c>
      <c r="EA42" s="8">
        <v>1.4999999999999999E-2</v>
      </c>
      <c r="EB42" s="8">
        <v>0.03</v>
      </c>
      <c r="EC42" s="8">
        <v>1.7000000000000001E-2</v>
      </c>
      <c r="ED42" s="8">
        <v>0.01</v>
      </c>
      <c r="EE42" s="8">
        <v>1.4999999999999999E-2</v>
      </c>
      <c r="EF42" s="8">
        <v>0.01</v>
      </c>
      <c r="EG42" s="8">
        <v>0.01</v>
      </c>
      <c r="EH42" s="8">
        <v>2.5000000000000001E-2</v>
      </c>
      <c r="EI42" s="8">
        <v>1.7899999999999999E-2</v>
      </c>
      <c r="EJ42" s="8">
        <v>0.02</v>
      </c>
      <c r="EK42" s="8">
        <v>0.02</v>
      </c>
      <c r="EL42" s="8">
        <v>1E-4</v>
      </c>
      <c r="EM42" s="8">
        <v>0.02</v>
      </c>
      <c r="EN42" s="8">
        <v>0.02</v>
      </c>
      <c r="EO42" s="8">
        <v>0.02</v>
      </c>
      <c r="EP42" s="8">
        <v>0.02</v>
      </c>
      <c r="EQ42" s="8">
        <v>1.8500000000000003E-2</v>
      </c>
      <c r="ER42" s="8">
        <v>0.02</v>
      </c>
    </row>
    <row r="43" spans="1:148">
      <c r="A43" s="24"/>
      <c r="B43" s="13">
        <v>3</v>
      </c>
      <c r="C43" s="13"/>
      <c r="D43" s="8">
        <v>0.03</v>
      </c>
      <c r="E43" s="8">
        <v>4.2300000000000004E-2</v>
      </c>
      <c r="F43" s="8">
        <v>7.4999999999999997E-3</v>
      </c>
      <c r="G43" s="8">
        <v>0.51419999999999999</v>
      </c>
      <c r="H43" s="8">
        <v>0.51419999999999999</v>
      </c>
      <c r="I43" s="8">
        <v>6.2600000000000003E-2</v>
      </c>
      <c r="J43" s="8">
        <v>1.03E-2</v>
      </c>
      <c r="K43" s="8">
        <v>4.3499999999999997E-2</v>
      </c>
      <c r="L43" s="8">
        <v>1.2500000000000001E-2</v>
      </c>
      <c r="M43" s="8">
        <v>0.10349999999999999</v>
      </c>
      <c r="N43" s="8">
        <v>7.46E-2</v>
      </c>
      <c r="O43" s="8">
        <v>2.41E-2</v>
      </c>
      <c r="P43" s="8">
        <v>1E-4</v>
      </c>
      <c r="Q43" s="8">
        <v>0.27579999999999999</v>
      </c>
      <c r="R43" s="8">
        <v>3.6200000000000003E-2</v>
      </c>
      <c r="S43" s="8">
        <v>3.0200000000000001E-2</v>
      </c>
      <c r="T43" s="8">
        <v>6.5000000000000002E-2</v>
      </c>
      <c r="U43" s="8">
        <v>1.7899999999999999E-2</v>
      </c>
      <c r="V43" s="8">
        <v>5.1999999999999998E-3</v>
      </c>
      <c r="W43" s="8">
        <v>4.3E-3</v>
      </c>
      <c r="X43" s="8">
        <v>1.3000000000000001E-2</v>
      </c>
      <c r="Y43" s="8">
        <v>1.1399999999999999E-2</v>
      </c>
      <c r="Z43" s="8">
        <v>3.9000000000000003E-3</v>
      </c>
      <c r="AA43" s="8">
        <v>2.7099999999999999E-2</v>
      </c>
      <c r="AB43" s="8">
        <v>0.03</v>
      </c>
      <c r="AC43" s="8">
        <v>1.23E-2</v>
      </c>
      <c r="AD43" s="8">
        <v>4.0800000000000003E-2</v>
      </c>
      <c r="AE43" s="8">
        <v>3.2899999999999999E-2</v>
      </c>
      <c r="AF43" s="8">
        <v>0.03</v>
      </c>
      <c r="AG43" s="8">
        <v>0.03</v>
      </c>
      <c r="AH43" s="8">
        <v>5.1999999999999998E-3</v>
      </c>
      <c r="AI43" s="8">
        <v>3.2899999999999999E-2</v>
      </c>
      <c r="AJ43" s="8">
        <v>5.1999999999999998E-3</v>
      </c>
      <c r="AK43" s="8">
        <v>0.21199999999999999</v>
      </c>
      <c r="AL43" s="8">
        <v>2.76E-2</v>
      </c>
      <c r="AM43" s="8">
        <v>2.76E-2</v>
      </c>
      <c r="AN43" s="8">
        <v>3.3399999999999999E-2</v>
      </c>
      <c r="AO43" s="8">
        <v>0.23699999999999999</v>
      </c>
      <c r="AP43" s="8">
        <v>3.56E-2</v>
      </c>
      <c r="AQ43" s="8">
        <v>3.56E-2</v>
      </c>
      <c r="AR43" s="8">
        <v>0.1056</v>
      </c>
      <c r="AS43" s="8">
        <v>7.5899999999999995E-2</v>
      </c>
      <c r="AT43" s="8">
        <v>0.02</v>
      </c>
      <c r="AU43" s="8">
        <v>1.8000000000000002E-2</v>
      </c>
      <c r="AV43" s="8">
        <v>2.76E-2</v>
      </c>
      <c r="AW43" s="8">
        <v>0.02</v>
      </c>
      <c r="AX43" s="16">
        <v>0.02</v>
      </c>
      <c r="AY43" s="8">
        <v>0.04</v>
      </c>
      <c r="AZ43" s="8">
        <v>0.02</v>
      </c>
      <c r="BA43" s="8">
        <v>0.02</v>
      </c>
      <c r="BB43" s="8">
        <v>0.02</v>
      </c>
      <c r="BC43" s="8">
        <v>0.02</v>
      </c>
      <c r="BD43" s="8">
        <v>0.02</v>
      </c>
      <c r="BE43" s="8">
        <v>0.02</v>
      </c>
      <c r="BF43" s="8">
        <v>0.02</v>
      </c>
      <c r="BG43" s="8">
        <v>0.02</v>
      </c>
      <c r="BH43" s="8">
        <v>0.02</v>
      </c>
      <c r="BI43" s="8">
        <v>3.0600000000000002E-2</v>
      </c>
      <c r="BJ43" s="8">
        <v>8.0000000000000002E-3</v>
      </c>
      <c r="BK43" s="8">
        <v>1.5900000000000001E-2</v>
      </c>
      <c r="BL43" s="8">
        <v>1.7000000000000001E-2</v>
      </c>
      <c r="BM43" s="8">
        <v>1.2E-2</v>
      </c>
      <c r="BN43" s="8">
        <v>5.5E-2</v>
      </c>
      <c r="BO43" s="8">
        <v>0</v>
      </c>
      <c r="BP43" s="8">
        <v>0</v>
      </c>
      <c r="BQ43" s="8">
        <v>6.6E-3</v>
      </c>
      <c r="BR43" s="8">
        <v>3.95E-2</v>
      </c>
      <c r="BS43" s="8">
        <v>4.9299999999999997E-2</v>
      </c>
      <c r="BT43" s="8">
        <v>3.5000000000000003E-2</v>
      </c>
      <c r="BU43" s="8">
        <v>0</v>
      </c>
      <c r="BV43" s="8">
        <v>0.10630000000000001</v>
      </c>
      <c r="BW43" s="8">
        <v>0.10630000000000001</v>
      </c>
      <c r="BX43" s="8">
        <v>0.10630000000000001</v>
      </c>
      <c r="BY43" s="8">
        <v>5.5800000000000002E-2</v>
      </c>
      <c r="BZ43" s="8">
        <v>5.5800000000000002E-2</v>
      </c>
      <c r="CA43" s="8">
        <v>5.6299999999999996E-2</v>
      </c>
      <c r="CB43" s="8">
        <v>5.6299999999999996E-2</v>
      </c>
      <c r="CC43" s="8">
        <v>0.02</v>
      </c>
      <c r="CD43" s="8">
        <v>7.1099999999999997E-2</v>
      </c>
      <c r="CE43" s="8">
        <v>7.1099999999999997E-2</v>
      </c>
      <c r="CF43" s="8">
        <v>2.6200000000000001E-2</v>
      </c>
      <c r="CG43" s="8">
        <v>2.3300000000000001E-2</v>
      </c>
      <c r="CH43" s="8">
        <v>7.3800000000000004E-2</v>
      </c>
      <c r="CI43" s="8">
        <v>4.3E-3</v>
      </c>
      <c r="CJ43" s="8">
        <v>4.3E-3</v>
      </c>
      <c r="CK43" s="8"/>
      <c r="CL43" s="8">
        <v>0.10730000000000001</v>
      </c>
      <c r="CM43" s="8">
        <v>0.18510000000000001</v>
      </c>
      <c r="CN43" s="8">
        <v>0.18510000000000001</v>
      </c>
      <c r="CO43" s="8">
        <v>0.01</v>
      </c>
      <c r="CP43" s="8">
        <v>0</v>
      </c>
      <c r="CQ43" s="8">
        <v>1.3000000000000001E-2</v>
      </c>
      <c r="CR43" s="8">
        <v>4.7199999999999999E-2</v>
      </c>
      <c r="CS43" s="8">
        <v>0.02</v>
      </c>
      <c r="CT43" s="8">
        <v>1.6E-2</v>
      </c>
      <c r="CU43" s="8">
        <v>0.02</v>
      </c>
      <c r="CV43" s="8">
        <v>1.3000000000000001E-2</v>
      </c>
      <c r="CW43" s="8">
        <v>0</v>
      </c>
      <c r="CX43" s="8">
        <v>1.7000000000000001E-2</v>
      </c>
      <c r="CY43" s="8">
        <v>0.01</v>
      </c>
      <c r="CZ43" s="8">
        <v>1.1899999999999999E-2</v>
      </c>
      <c r="DA43" s="8">
        <v>0.01</v>
      </c>
      <c r="DB43" s="8">
        <v>0.01</v>
      </c>
      <c r="DC43" s="8">
        <v>0.01</v>
      </c>
      <c r="DD43" s="8">
        <v>6.5700000000000008E-2</v>
      </c>
      <c r="DE43" s="8">
        <v>0.04</v>
      </c>
      <c r="DF43" s="8">
        <v>0.04</v>
      </c>
      <c r="DG43" s="8">
        <v>0.02</v>
      </c>
      <c r="DH43" s="8">
        <v>0.01</v>
      </c>
      <c r="DI43" s="8">
        <v>0.01</v>
      </c>
      <c r="DJ43" s="8">
        <v>0.01</v>
      </c>
      <c r="DK43" s="8">
        <v>0.01</v>
      </c>
      <c r="DL43" s="8">
        <v>0.01</v>
      </c>
      <c r="DM43" s="8">
        <v>0.01</v>
      </c>
      <c r="DN43" s="8">
        <v>2.2000000000000002E-2</v>
      </c>
      <c r="DO43" s="8">
        <v>0.01</v>
      </c>
      <c r="DP43" s="8">
        <v>0.01</v>
      </c>
      <c r="DQ43" s="8">
        <v>0.01</v>
      </c>
      <c r="DR43" s="8">
        <v>0.01</v>
      </c>
      <c r="DS43" s="8">
        <v>0.01</v>
      </c>
      <c r="DT43" s="8">
        <v>0.01</v>
      </c>
      <c r="DU43" s="8">
        <v>0.01</v>
      </c>
      <c r="DV43" s="8">
        <v>0.01</v>
      </c>
      <c r="DW43" s="8">
        <v>0.01</v>
      </c>
      <c r="DX43" s="8">
        <v>0.01</v>
      </c>
      <c r="DY43" s="8">
        <v>0.01</v>
      </c>
      <c r="DZ43" s="8">
        <v>0.01</v>
      </c>
      <c r="EA43" s="8">
        <v>1.4999999999999999E-2</v>
      </c>
      <c r="EB43" s="8">
        <v>0.03</v>
      </c>
      <c r="EC43" s="8">
        <v>1.7000000000000001E-2</v>
      </c>
      <c r="ED43" s="8">
        <v>0.01</v>
      </c>
      <c r="EE43" s="8">
        <v>1.4999999999999999E-2</v>
      </c>
      <c r="EF43" s="8">
        <v>0.01</v>
      </c>
      <c r="EG43" s="8">
        <v>0.01</v>
      </c>
      <c r="EH43" s="8">
        <v>2.5000000000000001E-2</v>
      </c>
      <c r="EI43" s="8">
        <v>1.7899999999999999E-2</v>
      </c>
      <c r="EJ43" s="8">
        <v>0.02</v>
      </c>
      <c r="EK43" s="8">
        <v>0.02</v>
      </c>
      <c r="EL43" s="8">
        <v>1E-4</v>
      </c>
      <c r="EM43" s="8">
        <v>0.02</v>
      </c>
      <c r="EN43" s="8">
        <v>0.02</v>
      </c>
      <c r="EO43" s="8">
        <v>0.02</v>
      </c>
      <c r="EP43" s="8">
        <v>0.02</v>
      </c>
      <c r="EQ43" s="8">
        <v>1.8500000000000003E-2</v>
      </c>
      <c r="ER43" s="8">
        <v>0.02</v>
      </c>
    </row>
    <row r="44" spans="1:148">
      <c r="A44" s="23">
        <v>41275</v>
      </c>
      <c r="B44" s="13">
        <v>1</v>
      </c>
      <c r="C44" s="13"/>
      <c r="D44" s="8">
        <v>0.03</v>
      </c>
      <c r="E44" s="8">
        <v>4.2300000000000004E-2</v>
      </c>
      <c r="F44" s="8">
        <v>7.4999999999999997E-3</v>
      </c>
      <c r="G44" s="8">
        <v>0.51419999999999999</v>
      </c>
      <c r="H44" s="8">
        <v>0.51419999999999999</v>
      </c>
      <c r="I44" s="8">
        <v>6.2600000000000003E-2</v>
      </c>
      <c r="J44" s="8">
        <v>1.03E-2</v>
      </c>
      <c r="K44" s="8">
        <v>4.3499999999999997E-2</v>
      </c>
      <c r="L44" s="8">
        <v>1.2500000000000001E-2</v>
      </c>
      <c r="M44" s="8">
        <v>0.10349999999999999</v>
      </c>
      <c r="N44" s="8">
        <v>7.46E-2</v>
      </c>
      <c r="O44" s="8">
        <v>2.41E-2</v>
      </c>
      <c r="P44" s="8">
        <v>1E-4</v>
      </c>
      <c r="Q44" s="8">
        <v>0.27579999999999999</v>
      </c>
      <c r="R44" s="8">
        <v>3.6200000000000003E-2</v>
      </c>
      <c r="S44" s="8">
        <v>3.0200000000000001E-2</v>
      </c>
      <c r="T44" s="8">
        <v>6.5000000000000002E-2</v>
      </c>
      <c r="U44" s="8">
        <v>1.7899999999999999E-2</v>
      </c>
      <c r="V44" s="8">
        <v>5.1999999999999998E-3</v>
      </c>
      <c r="W44" s="8">
        <v>4.3E-3</v>
      </c>
      <c r="X44" s="8">
        <v>1.3000000000000001E-2</v>
      </c>
      <c r="Y44" s="8">
        <v>1.1399999999999999E-2</v>
      </c>
      <c r="Z44" s="8">
        <v>3.9000000000000003E-3</v>
      </c>
      <c r="AA44" s="8">
        <v>2.7099999999999999E-2</v>
      </c>
      <c r="AB44" s="8">
        <v>0.03</v>
      </c>
      <c r="AC44" s="8">
        <v>1.23E-2</v>
      </c>
      <c r="AD44" s="8">
        <v>4.0800000000000003E-2</v>
      </c>
      <c r="AE44" s="8">
        <v>3.2899999999999999E-2</v>
      </c>
      <c r="AF44" s="8">
        <v>0.03</v>
      </c>
      <c r="AG44" s="8">
        <v>0.03</v>
      </c>
      <c r="AH44" s="8">
        <v>5.1999999999999998E-3</v>
      </c>
      <c r="AI44" s="8">
        <v>3.2899999999999999E-2</v>
      </c>
      <c r="AJ44" s="8">
        <v>5.1999999999999998E-3</v>
      </c>
      <c r="AK44" s="8">
        <v>0.21199999999999999</v>
      </c>
      <c r="AL44" s="8">
        <v>2.76E-2</v>
      </c>
      <c r="AM44" s="8">
        <v>2.76E-2</v>
      </c>
      <c r="AN44" s="8">
        <v>3.3399999999999999E-2</v>
      </c>
      <c r="AO44" s="8">
        <v>0.23699999999999999</v>
      </c>
      <c r="AP44" s="8">
        <v>3.56E-2</v>
      </c>
      <c r="AQ44" s="8">
        <v>3.56E-2</v>
      </c>
      <c r="AR44" s="8">
        <v>0.1056</v>
      </c>
      <c r="AS44" s="8">
        <v>7.5899999999999995E-2</v>
      </c>
      <c r="AT44" s="8">
        <v>0.02</v>
      </c>
      <c r="AU44" s="8">
        <v>1.8000000000000002E-2</v>
      </c>
      <c r="AV44" s="8">
        <v>2.76E-2</v>
      </c>
      <c r="AW44" s="8">
        <v>0.02</v>
      </c>
      <c r="AX44" s="16">
        <v>0.02</v>
      </c>
      <c r="AY44" s="8">
        <v>0.04</v>
      </c>
      <c r="AZ44" s="8">
        <v>0.02</v>
      </c>
      <c r="BA44" s="8">
        <v>0.02</v>
      </c>
      <c r="BB44" s="8">
        <v>0.02</v>
      </c>
      <c r="BC44" s="8">
        <v>0.02</v>
      </c>
      <c r="BD44" s="8">
        <v>0.02</v>
      </c>
      <c r="BE44" s="8">
        <v>0.02</v>
      </c>
      <c r="BF44" s="8">
        <v>0.02</v>
      </c>
      <c r="BG44" s="8">
        <v>0.02</v>
      </c>
      <c r="BH44" s="8">
        <v>0.02</v>
      </c>
      <c r="BI44" s="8">
        <v>3.0600000000000002E-2</v>
      </c>
      <c r="BJ44" s="8">
        <v>8.0000000000000002E-3</v>
      </c>
      <c r="BK44" s="8">
        <v>1.5900000000000001E-2</v>
      </c>
      <c r="BL44" s="8">
        <v>1.7000000000000001E-2</v>
      </c>
      <c r="BM44" s="8">
        <v>1.2E-2</v>
      </c>
      <c r="BN44" s="8">
        <v>5.5E-2</v>
      </c>
      <c r="BO44" s="8">
        <v>0</v>
      </c>
      <c r="BP44" s="8">
        <v>0</v>
      </c>
      <c r="BQ44" s="8">
        <v>6.6E-3</v>
      </c>
      <c r="BR44" s="8">
        <v>3.95E-2</v>
      </c>
      <c r="BS44" s="8">
        <v>4.9299999999999997E-2</v>
      </c>
      <c r="BT44" s="8">
        <v>3.5000000000000003E-2</v>
      </c>
      <c r="BU44" s="8">
        <v>0</v>
      </c>
      <c r="BV44" s="8">
        <v>0.10630000000000001</v>
      </c>
      <c r="BW44" s="8">
        <v>0.10630000000000001</v>
      </c>
      <c r="BX44" s="8">
        <v>0.10630000000000001</v>
      </c>
      <c r="BY44" s="8">
        <v>5.5800000000000002E-2</v>
      </c>
      <c r="BZ44" s="8">
        <v>5.5800000000000002E-2</v>
      </c>
      <c r="CA44" s="8">
        <v>5.6299999999999996E-2</v>
      </c>
      <c r="CB44" s="8">
        <v>5.6299999999999996E-2</v>
      </c>
      <c r="CC44" s="8">
        <v>0.02</v>
      </c>
      <c r="CD44" s="8">
        <v>7.1099999999999997E-2</v>
      </c>
      <c r="CE44" s="8">
        <v>7.1099999999999997E-2</v>
      </c>
      <c r="CF44" s="8">
        <v>2.6200000000000001E-2</v>
      </c>
      <c r="CG44" s="8">
        <v>2.3300000000000001E-2</v>
      </c>
      <c r="CH44" s="8">
        <v>7.3800000000000004E-2</v>
      </c>
      <c r="CI44" s="8">
        <v>4.3E-3</v>
      </c>
      <c r="CJ44" s="8">
        <v>4.3E-3</v>
      </c>
      <c r="CK44" s="8"/>
      <c r="CL44" s="8">
        <v>0.10730000000000001</v>
      </c>
      <c r="CM44" s="8">
        <v>0.18510000000000001</v>
      </c>
      <c r="CN44" s="8">
        <v>0.18510000000000001</v>
      </c>
      <c r="CO44" s="8">
        <v>0.01</v>
      </c>
      <c r="CP44" s="8">
        <v>0</v>
      </c>
      <c r="CQ44" s="8">
        <v>1.3000000000000001E-2</v>
      </c>
      <c r="CR44" s="8">
        <v>4.7199999999999999E-2</v>
      </c>
      <c r="CS44" s="8">
        <v>0.02</v>
      </c>
      <c r="CT44" s="8">
        <v>1.6E-2</v>
      </c>
      <c r="CU44" s="8">
        <v>0.02</v>
      </c>
      <c r="CV44" s="8">
        <v>1.3000000000000001E-2</v>
      </c>
      <c r="CW44" s="8">
        <v>0</v>
      </c>
      <c r="CX44" s="8">
        <v>1.7000000000000001E-2</v>
      </c>
      <c r="CY44" s="8">
        <v>0.01</v>
      </c>
      <c r="CZ44" s="8">
        <v>1.1899999999999999E-2</v>
      </c>
      <c r="DA44" s="8">
        <v>0.01</v>
      </c>
      <c r="DB44" s="8">
        <v>0.01</v>
      </c>
      <c r="DC44" s="8">
        <v>0.01</v>
      </c>
      <c r="DD44" s="8">
        <v>6.5700000000000008E-2</v>
      </c>
      <c r="DE44" s="8">
        <v>0.04</v>
      </c>
      <c r="DF44" s="8">
        <v>0.04</v>
      </c>
      <c r="DG44" s="8">
        <v>0.02</v>
      </c>
      <c r="DH44" s="8">
        <v>0.01</v>
      </c>
      <c r="DI44" s="8">
        <v>0.01</v>
      </c>
      <c r="DJ44" s="8">
        <v>0.01</v>
      </c>
      <c r="DK44" s="8">
        <v>0.01</v>
      </c>
      <c r="DL44" s="8">
        <v>0.01</v>
      </c>
      <c r="DM44" s="8">
        <v>0.01</v>
      </c>
      <c r="DN44" s="8">
        <v>2.2000000000000002E-2</v>
      </c>
      <c r="DO44" s="8">
        <v>0.01</v>
      </c>
      <c r="DP44" s="8">
        <v>0.01</v>
      </c>
      <c r="DQ44" s="8">
        <v>0.01</v>
      </c>
      <c r="DR44" s="8">
        <v>0.01</v>
      </c>
      <c r="DS44" s="8">
        <v>0.01</v>
      </c>
      <c r="DT44" s="8">
        <v>0.01</v>
      </c>
      <c r="DU44" s="8">
        <v>0.01</v>
      </c>
      <c r="DV44" s="8">
        <v>0.01</v>
      </c>
      <c r="DW44" s="8">
        <v>0.01</v>
      </c>
      <c r="DX44" s="8">
        <v>0.01</v>
      </c>
      <c r="DY44" s="8">
        <v>0.01</v>
      </c>
      <c r="DZ44" s="8">
        <v>0.01</v>
      </c>
      <c r="EA44" s="8">
        <v>1.4999999999999999E-2</v>
      </c>
      <c r="EB44" s="8">
        <v>0.03</v>
      </c>
      <c r="EC44" s="8">
        <v>1.7000000000000001E-2</v>
      </c>
      <c r="ED44" s="8">
        <v>0.01</v>
      </c>
      <c r="EE44" s="8">
        <v>1.4999999999999999E-2</v>
      </c>
      <c r="EF44" s="8">
        <v>0.01</v>
      </c>
      <c r="EG44" s="8">
        <v>0.01</v>
      </c>
      <c r="EH44" s="8">
        <v>2.5000000000000001E-2</v>
      </c>
      <c r="EI44" s="8">
        <v>1.7899999999999999E-2</v>
      </c>
      <c r="EJ44" s="8">
        <v>0.02</v>
      </c>
      <c r="EK44" s="8">
        <v>0.02</v>
      </c>
      <c r="EL44" s="8">
        <v>1E-4</v>
      </c>
      <c r="EM44" s="8">
        <v>0.02</v>
      </c>
      <c r="EN44" s="8">
        <v>0.02</v>
      </c>
      <c r="EO44" s="8">
        <v>0.02</v>
      </c>
      <c r="EP44" s="8">
        <v>0.02</v>
      </c>
      <c r="EQ44" s="8">
        <v>1.8500000000000003E-2</v>
      </c>
      <c r="ER44" s="8">
        <v>0.02</v>
      </c>
    </row>
    <row r="45" spans="1:148">
      <c r="A45" s="24"/>
      <c r="B45" s="13">
        <v>2</v>
      </c>
      <c r="C45" s="13"/>
      <c r="D45" s="8">
        <v>0.03</v>
      </c>
      <c r="E45" s="8">
        <v>4.2300000000000004E-2</v>
      </c>
      <c r="F45" s="8">
        <v>7.4999999999999997E-3</v>
      </c>
      <c r="G45" s="8">
        <v>0.51419999999999999</v>
      </c>
      <c r="H45" s="8">
        <v>0.51419999999999999</v>
      </c>
      <c r="I45" s="8">
        <v>6.2600000000000003E-2</v>
      </c>
      <c r="J45" s="8">
        <v>1.03E-2</v>
      </c>
      <c r="K45" s="8">
        <v>4.3499999999999997E-2</v>
      </c>
      <c r="L45" s="8">
        <v>1.2500000000000001E-2</v>
      </c>
      <c r="M45" s="8">
        <v>0.10349999999999999</v>
      </c>
      <c r="N45" s="8">
        <v>7.46E-2</v>
      </c>
      <c r="O45" s="8">
        <v>2.41E-2</v>
      </c>
      <c r="P45" s="8">
        <v>1E-4</v>
      </c>
      <c r="Q45" s="8">
        <v>0.27579999999999999</v>
      </c>
      <c r="R45" s="8">
        <v>3.6200000000000003E-2</v>
      </c>
      <c r="S45" s="8">
        <v>3.0200000000000001E-2</v>
      </c>
      <c r="T45" s="8">
        <v>6.5000000000000002E-2</v>
      </c>
      <c r="U45" s="8">
        <v>1.7899999999999999E-2</v>
      </c>
      <c r="V45" s="8">
        <v>5.1999999999999998E-3</v>
      </c>
      <c r="W45" s="8">
        <v>4.3E-3</v>
      </c>
      <c r="X45" s="8">
        <v>1.3000000000000001E-2</v>
      </c>
      <c r="Y45" s="8">
        <v>1.1399999999999999E-2</v>
      </c>
      <c r="Z45" s="8">
        <v>3.9000000000000003E-3</v>
      </c>
      <c r="AA45" s="8">
        <v>2.7099999999999999E-2</v>
      </c>
      <c r="AB45" s="8">
        <v>0.03</v>
      </c>
      <c r="AC45" s="8">
        <v>1.23E-2</v>
      </c>
      <c r="AD45" s="8">
        <v>4.0800000000000003E-2</v>
      </c>
      <c r="AE45" s="8">
        <v>3.2899999999999999E-2</v>
      </c>
      <c r="AF45" s="8">
        <v>0.03</v>
      </c>
      <c r="AG45" s="8">
        <v>0.03</v>
      </c>
      <c r="AH45" s="8">
        <v>5.1999999999999998E-3</v>
      </c>
      <c r="AI45" s="8">
        <v>3.2899999999999999E-2</v>
      </c>
      <c r="AJ45" s="8">
        <v>5.1999999999999998E-3</v>
      </c>
      <c r="AK45" s="8">
        <v>0.21199999999999999</v>
      </c>
      <c r="AL45" s="8">
        <v>2.76E-2</v>
      </c>
      <c r="AM45" s="8">
        <v>2.76E-2</v>
      </c>
      <c r="AN45" s="8">
        <v>3.3399999999999999E-2</v>
      </c>
      <c r="AO45" s="8">
        <v>0.23699999999999999</v>
      </c>
      <c r="AP45" s="8">
        <v>3.56E-2</v>
      </c>
      <c r="AQ45" s="8">
        <v>3.56E-2</v>
      </c>
      <c r="AR45" s="8">
        <v>0.1056</v>
      </c>
      <c r="AS45" s="8">
        <v>7.5899999999999995E-2</v>
      </c>
      <c r="AT45" s="8">
        <v>0.02</v>
      </c>
      <c r="AU45" s="8">
        <v>1.8000000000000002E-2</v>
      </c>
      <c r="AV45" s="8">
        <v>2.76E-2</v>
      </c>
      <c r="AW45" s="8">
        <v>0.02</v>
      </c>
      <c r="AX45" s="16">
        <v>0.02</v>
      </c>
      <c r="AY45" s="8">
        <v>0.04</v>
      </c>
      <c r="AZ45" s="8">
        <v>0.02</v>
      </c>
      <c r="BA45" s="8">
        <v>0.02</v>
      </c>
      <c r="BB45" s="8">
        <v>0.02</v>
      </c>
      <c r="BC45" s="8">
        <v>0.02</v>
      </c>
      <c r="BD45" s="8">
        <v>0.02</v>
      </c>
      <c r="BE45" s="8">
        <v>0.02</v>
      </c>
      <c r="BF45" s="8">
        <v>0.02</v>
      </c>
      <c r="BG45" s="8">
        <v>0.02</v>
      </c>
      <c r="BH45" s="8">
        <v>0.02</v>
      </c>
      <c r="BI45" s="8">
        <v>3.0600000000000002E-2</v>
      </c>
      <c r="BJ45" s="8">
        <v>8.0000000000000002E-3</v>
      </c>
      <c r="BK45" s="8">
        <v>1.5900000000000001E-2</v>
      </c>
      <c r="BL45" s="8">
        <v>1.7000000000000001E-2</v>
      </c>
      <c r="BM45" s="8">
        <v>1.2E-2</v>
      </c>
      <c r="BN45" s="8">
        <v>5.5E-2</v>
      </c>
      <c r="BO45" s="8">
        <v>0</v>
      </c>
      <c r="BP45" s="8">
        <v>0</v>
      </c>
      <c r="BQ45" s="8">
        <v>6.6E-3</v>
      </c>
      <c r="BR45" s="8">
        <v>3.95E-2</v>
      </c>
      <c r="BS45" s="8">
        <v>4.9299999999999997E-2</v>
      </c>
      <c r="BT45" s="8">
        <v>3.5000000000000003E-2</v>
      </c>
      <c r="BU45" s="8">
        <v>0</v>
      </c>
      <c r="BV45" s="8">
        <v>0.10630000000000001</v>
      </c>
      <c r="BW45" s="8">
        <v>0.10630000000000001</v>
      </c>
      <c r="BX45" s="8">
        <v>0.10630000000000001</v>
      </c>
      <c r="BY45" s="8">
        <v>5.5800000000000002E-2</v>
      </c>
      <c r="BZ45" s="8">
        <v>5.5800000000000002E-2</v>
      </c>
      <c r="CA45" s="8">
        <v>5.6299999999999996E-2</v>
      </c>
      <c r="CB45" s="8">
        <v>5.6299999999999996E-2</v>
      </c>
      <c r="CC45" s="8">
        <v>0.02</v>
      </c>
      <c r="CD45" s="8">
        <v>7.1099999999999997E-2</v>
      </c>
      <c r="CE45" s="8">
        <v>7.1099999999999997E-2</v>
      </c>
      <c r="CF45" s="8">
        <v>2.6200000000000001E-2</v>
      </c>
      <c r="CG45" s="8">
        <v>2.3300000000000001E-2</v>
      </c>
      <c r="CH45" s="8">
        <v>7.3800000000000004E-2</v>
      </c>
      <c r="CI45" s="8">
        <v>4.3E-3</v>
      </c>
      <c r="CJ45" s="8">
        <v>4.3E-3</v>
      </c>
      <c r="CK45" s="8"/>
      <c r="CL45" s="8">
        <v>0.10730000000000001</v>
      </c>
      <c r="CM45" s="8">
        <v>0.18510000000000001</v>
      </c>
      <c r="CN45" s="8">
        <v>0.18510000000000001</v>
      </c>
      <c r="CO45" s="8">
        <v>0.01</v>
      </c>
      <c r="CP45" s="8">
        <v>0</v>
      </c>
      <c r="CQ45" s="8">
        <v>1.3000000000000001E-2</v>
      </c>
      <c r="CR45" s="8">
        <v>4.7199999999999999E-2</v>
      </c>
      <c r="CS45" s="8">
        <v>0.02</v>
      </c>
      <c r="CT45" s="8">
        <v>1.6E-2</v>
      </c>
      <c r="CU45" s="8">
        <v>0.02</v>
      </c>
      <c r="CV45" s="8">
        <v>1.3000000000000001E-2</v>
      </c>
      <c r="CW45" s="8">
        <v>0</v>
      </c>
      <c r="CX45" s="8">
        <v>1.7000000000000001E-2</v>
      </c>
      <c r="CY45" s="8">
        <v>0.01</v>
      </c>
      <c r="CZ45" s="8">
        <v>1.1899999999999999E-2</v>
      </c>
      <c r="DA45" s="8">
        <v>0.01</v>
      </c>
      <c r="DB45" s="8">
        <v>0.01</v>
      </c>
      <c r="DC45" s="8">
        <v>0.01</v>
      </c>
      <c r="DD45" s="8">
        <v>6.5700000000000008E-2</v>
      </c>
      <c r="DE45" s="8">
        <v>0.04</v>
      </c>
      <c r="DF45" s="8">
        <v>0.04</v>
      </c>
      <c r="DG45" s="8">
        <v>0.02</v>
      </c>
      <c r="DH45" s="8">
        <v>0.01</v>
      </c>
      <c r="DI45" s="8">
        <v>0.01</v>
      </c>
      <c r="DJ45" s="8">
        <v>0.01</v>
      </c>
      <c r="DK45" s="8">
        <v>0.01</v>
      </c>
      <c r="DL45" s="8">
        <v>0.01</v>
      </c>
      <c r="DM45" s="8">
        <v>0.01</v>
      </c>
      <c r="DN45" s="8">
        <v>2.2000000000000002E-2</v>
      </c>
      <c r="DO45" s="8">
        <v>0.01</v>
      </c>
      <c r="DP45" s="8">
        <v>0.01</v>
      </c>
      <c r="DQ45" s="8">
        <v>0.01</v>
      </c>
      <c r="DR45" s="8">
        <v>0.01</v>
      </c>
      <c r="DS45" s="8">
        <v>0.01</v>
      </c>
      <c r="DT45" s="8">
        <v>0.01</v>
      </c>
      <c r="DU45" s="8">
        <v>0.01</v>
      </c>
      <c r="DV45" s="8">
        <v>0.01</v>
      </c>
      <c r="DW45" s="8">
        <v>0.01</v>
      </c>
      <c r="DX45" s="8">
        <v>0.01</v>
      </c>
      <c r="DY45" s="8">
        <v>0.01</v>
      </c>
      <c r="DZ45" s="8">
        <v>0.01</v>
      </c>
      <c r="EA45" s="8">
        <v>1.4999999999999999E-2</v>
      </c>
      <c r="EB45" s="8">
        <v>0.03</v>
      </c>
      <c r="EC45" s="8">
        <v>1.7000000000000001E-2</v>
      </c>
      <c r="ED45" s="8">
        <v>0.01</v>
      </c>
      <c r="EE45" s="8">
        <v>1.4999999999999999E-2</v>
      </c>
      <c r="EF45" s="8">
        <v>0.01</v>
      </c>
      <c r="EG45" s="8">
        <v>0.01</v>
      </c>
      <c r="EH45" s="8">
        <v>2.5000000000000001E-2</v>
      </c>
      <c r="EI45" s="8">
        <v>1.7899999999999999E-2</v>
      </c>
      <c r="EJ45" s="8">
        <v>0.02</v>
      </c>
      <c r="EK45" s="8">
        <v>0.02</v>
      </c>
      <c r="EL45" s="8">
        <v>1E-4</v>
      </c>
      <c r="EM45" s="8">
        <v>0.02</v>
      </c>
      <c r="EN45" s="8">
        <v>0.02</v>
      </c>
      <c r="EO45" s="8">
        <v>0.02</v>
      </c>
      <c r="EP45" s="8">
        <v>0.02</v>
      </c>
      <c r="EQ45" s="8">
        <v>1.8500000000000003E-2</v>
      </c>
      <c r="ER45" s="8">
        <v>0.02</v>
      </c>
    </row>
    <row r="46" spans="1:148">
      <c r="A46" s="24"/>
      <c r="B46" s="13">
        <v>3</v>
      </c>
      <c r="C46" s="13"/>
      <c r="D46" s="8">
        <v>0.03</v>
      </c>
      <c r="E46" s="8">
        <v>4.2300000000000004E-2</v>
      </c>
      <c r="F46" s="8">
        <v>7.4999999999999997E-3</v>
      </c>
      <c r="G46" s="8">
        <v>0.51419999999999999</v>
      </c>
      <c r="H46" s="8">
        <v>0.51419999999999999</v>
      </c>
      <c r="I46" s="8">
        <v>6.2600000000000003E-2</v>
      </c>
      <c r="J46" s="8">
        <v>1.03E-2</v>
      </c>
      <c r="K46" s="8">
        <v>4.3499999999999997E-2</v>
      </c>
      <c r="L46" s="8">
        <v>1.2500000000000001E-2</v>
      </c>
      <c r="M46" s="8">
        <v>0.10349999999999999</v>
      </c>
      <c r="N46" s="8">
        <v>7.46E-2</v>
      </c>
      <c r="O46" s="8">
        <v>2.41E-2</v>
      </c>
      <c r="P46" s="8">
        <v>1E-4</v>
      </c>
      <c r="Q46" s="8">
        <v>0.27579999999999999</v>
      </c>
      <c r="R46" s="8">
        <v>3.6200000000000003E-2</v>
      </c>
      <c r="S46" s="8">
        <v>3.0200000000000001E-2</v>
      </c>
      <c r="T46" s="8">
        <v>6.5000000000000002E-2</v>
      </c>
      <c r="U46" s="8">
        <v>1.7899999999999999E-2</v>
      </c>
      <c r="V46" s="8">
        <v>5.1999999999999998E-3</v>
      </c>
      <c r="W46" s="8">
        <v>4.3E-3</v>
      </c>
      <c r="X46" s="8">
        <v>1.3000000000000001E-2</v>
      </c>
      <c r="Y46" s="8">
        <v>1.1399999999999999E-2</v>
      </c>
      <c r="Z46" s="8">
        <v>3.9000000000000003E-3</v>
      </c>
      <c r="AA46" s="8">
        <v>2.7099999999999999E-2</v>
      </c>
      <c r="AB46" s="8">
        <v>0.03</v>
      </c>
      <c r="AC46" s="8">
        <v>1.23E-2</v>
      </c>
      <c r="AD46" s="8">
        <v>4.0800000000000003E-2</v>
      </c>
      <c r="AE46" s="8">
        <v>3.2899999999999999E-2</v>
      </c>
      <c r="AF46" s="8">
        <v>0.03</v>
      </c>
      <c r="AG46" s="8">
        <v>0.03</v>
      </c>
      <c r="AH46" s="8">
        <v>5.1999999999999998E-3</v>
      </c>
      <c r="AI46" s="8">
        <v>3.2899999999999999E-2</v>
      </c>
      <c r="AJ46" s="8">
        <v>5.1999999999999998E-3</v>
      </c>
      <c r="AK46" s="8">
        <v>0.21199999999999999</v>
      </c>
      <c r="AL46" s="8">
        <v>2.76E-2</v>
      </c>
      <c r="AM46" s="8">
        <v>2.76E-2</v>
      </c>
      <c r="AN46" s="8">
        <v>3.3399999999999999E-2</v>
      </c>
      <c r="AO46" s="8">
        <v>0.23699999999999999</v>
      </c>
      <c r="AP46" s="8">
        <v>3.56E-2</v>
      </c>
      <c r="AQ46" s="8">
        <v>3.56E-2</v>
      </c>
      <c r="AR46" s="8">
        <v>0.1056</v>
      </c>
      <c r="AS46" s="8">
        <v>7.5899999999999995E-2</v>
      </c>
      <c r="AT46" s="8">
        <v>0.02</v>
      </c>
      <c r="AU46" s="8">
        <v>1.8000000000000002E-2</v>
      </c>
      <c r="AV46" s="8">
        <v>2.76E-2</v>
      </c>
      <c r="AW46" s="8">
        <v>0.02</v>
      </c>
      <c r="AX46" s="16">
        <v>0.02</v>
      </c>
      <c r="AY46" s="8">
        <v>0.04</v>
      </c>
      <c r="AZ46" s="8">
        <v>0.02</v>
      </c>
      <c r="BA46" s="8">
        <v>0.02</v>
      </c>
      <c r="BB46" s="8">
        <v>0.02</v>
      </c>
      <c r="BC46" s="8">
        <v>0.02</v>
      </c>
      <c r="BD46" s="8">
        <v>0.02</v>
      </c>
      <c r="BE46" s="8">
        <v>0.02</v>
      </c>
      <c r="BF46" s="8">
        <v>0.02</v>
      </c>
      <c r="BG46" s="8">
        <v>0.02</v>
      </c>
      <c r="BH46" s="8">
        <v>0.02</v>
      </c>
      <c r="BI46" s="8">
        <v>3.0600000000000002E-2</v>
      </c>
      <c r="BJ46" s="8">
        <v>8.0000000000000002E-3</v>
      </c>
      <c r="BK46" s="8">
        <v>1.5900000000000001E-2</v>
      </c>
      <c r="BL46" s="8">
        <v>1.7000000000000001E-2</v>
      </c>
      <c r="BM46" s="8">
        <v>1.2E-2</v>
      </c>
      <c r="BN46" s="8">
        <v>5.5E-2</v>
      </c>
      <c r="BO46" s="8">
        <v>0</v>
      </c>
      <c r="BP46" s="8">
        <v>0</v>
      </c>
      <c r="BQ46" s="8">
        <v>6.6E-3</v>
      </c>
      <c r="BR46" s="8">
        <v>3.95E-2</v>
      </c>
      <c r="BS46" s="8">
        <v>4.9299999999999997E-2</v>
      </c>
      <c r="BT46" s="8">
        <v>3.5000000000000003E-2</v>
      </c>
      <c r="BU46" s="8">
        <v>0</v>
      </c>
      <c r="BV46" s="8">
        <v>0.10630000000000001</v>
      </c>
      <c r="BW46" s="8">
        <v>0.10630000000000001</v>
      </c>
      <c r="BX46" s="8">
        <v>0.10630000000000001</v>
      </c>
      <c r="BY46" s="8">
        <v>5.5800000000000002E-2</v>
      </c>
      <c r="BZ46" s="8">
        <v>5.5800000000000002E-2</v>
      </c>
      <c r="CA46" s="8">
        <v>5.6299999999999996E-2</v>
      </c>
      <c r="CB46" s="8">
        <v>5.6299999999999996E-2</v>
      </c>
      <c r="CC46" s="8">
        <v>0.02</v>
      </c>
      <c r="CD46" s="8">
        <v>7.1099999999999997E-2</v>
      </c>
      <c r="CE46" s="8">
        <v>7.1099999999999997E-2</v>
      </c>
      <c r="CF46" s="8">
        <v>2.6200000000000001E-2</v>
      </c>
      <c r="CG46" s="8">
        <v>2.3300000000000001E-2</v>
      </c>
      <c r="CH46" s="8">
        <v>7.3800000000000004E-2</v>
      </c>
      <c r="CI46" s="8">
        <v>4.3E-3</v>
      </c>
      <c r="CJ46" s="8">
        <v>4.3E-3</v>
      </c>
      <c r="CK46" s="8"/>
      <c r="CL46" s="8">
        <v>0.10730000000000001</v>
      </c>
      <c r="CM46" s="8">
        <v>0.18510000000000001</v>
      </c>
      <c r="CN46" s="8">
        <v>0.18510000000000001</v>
      </c>
      <c r="CO46" s="8">
        <v>0.01</v>
      </c>
      <c r="CP46" s="8">
        <v>0</v>
      </c>
      <c r="CQ46" s="8">
        <v>1.3000000000000001E-2</v>
      </c>
      <c r="CR46" s="8">
        <v>4.7199999999999999E-2</v>
      </c>
      <c r="CS46" s="8">
        <v>0.02</v>
      </c>
      <c r="CT46" s="8">
        <v>1.6E-2</v>
      </c>
      <c r="CU46" s="8">
        <v>0.02</v>
      </c>
      <c r="CV46" s="8">
        <v>1.3000000000000001E-2</v>
      </c>
      <c r="CW46" s="8">
        <v>0</v>
      </c>
      <c r="CX46" s="8">
        <v>1.7000000000000001E-2</v>
      </c>
      <c r="CY46" s="8">
        <v>0.01</v>
      </c>
      <c r="CZ46" s="8">
        <v>1.1899999999999999E-2</v>
      </c>
      <c r="DA46" s="8">
        <v>0.01</v>
      </c>
      <c r="DB46" s="8">
        <v>0.01</v>
      </c>
      <c r="DC46" s="8">
        <v>0.01</v>
      </c>
      <c r="DD46" s="8">
        <v>6.5700000000000008E-2</v>
      </c>
      <c r="DE46" s="8">
        <v>0.04</v>
      </c>
      <c r="DF46" s="8">
        <v>0.04</v>
      </c>
      <c r="DG46" s="8">
        <v>0.02</v>
      </c>
      <c r="DH46" s="8">
        <v>0.01</v>
      </c>
      <c r="DI46" s="8">
        <v>0.01</v>
      </c>
      <c r="DJ46" s="8">
        <v>0.01</v>
      </c>
      <c r="DK46" s="8">
        <v>0.01</v>
      </c>
      <c r="DL46" s="8">
        <v>0.01</v>
      </c>
      <c r="DM46" s="8">
        <v>0.01</v>
      </c>
      <c r="DN46" s="8">
        <v>2.2000000000000002E-2</v>
      </c>
      <c r="DO46" s="8">
        <v>0.01</v>
      </c>
      <c r="DP46" s="8">
        <v>0.01</v>
      </c>
      <c r="DQ46" s="8">
        <v>0.01</v>
      </c>
      <c r="DR46" s="8">
        <v>0.01</v>
      </c>
      <c r="DS46" s="8">
        <v>0.01</v>
      </c>
      <c r="DT46" s="8">
        <v>0.01</v>
      </c>
      <c r="DU46" s="8">
        <v>0.01</v>
      </c>
      <c r="DV46" s="8">
        <v>0.01</v>
      </c>
      <c r="DW46" s="8">
        <v>0.01</v>
      </c>
      <c r="DX46" s="8">
        <v>0.01</v>
      </c>
      <c r="DY46" s="8">
        <v>0.01</v>
      </c>
      <c r="DZ46" s="8">
        <v>0.01</v>
      </c>
      <c r="EA46" s="8">
        <v>1.4999999999999999E-2</v>
      </c>
      <c r="EB46" s="8">
        <v>0.03</v>
      </c>
      <c r="EC46" s="8">
        <v>1.7000000000000001E-2</v>
      </c>
      <c r="ED46" s="8">
        <v>0.01</v>
      </c>
      <c r="EE46" s="8">
        <v>1.4999999999999999E-2</v>
      </c>
      <c r="EF46" s="8">
        <v>0.01</v>
      </c>
      <c r="EG46" s="8">
        <v>0.01</v>
      </c>
      <c r="EH46" s="8">
        <v>2.5000000000000001E-2</v>
      </c>
      <c r="EI46" s="8">
        <v>1.7899999999999999E-2</v>
      </c>
      <c r="EJ46" s="8">
        <v>0.02</v>
      </c>
      <c r="EK46" s="8">
        <v>0.02</v>
      </c>
      <c r="EL46" s="8">
        <v>1E-4</v>
      </c>
      <c r="EM46" s="8">
        <v>0.02</v>
      </c>
      <c r="EN46" s="8">
        <v>0.02</v>
      </c>
      <c r="EO46" s="8">
        <v>0.02</v>
      </c>
      <c r="EP46" s="8">
        <v>0.02</v>
      </c>
      <c r="EQ46" s="8">
        <v>1.8500000000000003E-2</v>
      </c>
      <c r="ER46" s="8">
        <v>0.02</v>
      </c>
    </row>
    <row r="47" spans="1:148">
      <c r="A47" s="23">
        <v>41306</v>
      </c>
      <c r="B47" s="13">
        <v>1</v>
      </c>
      <c r="C47" s="13"/>
      <c r="D47" s="8">
        <v>0.03</v>
      </c>
      <c r="E47" s="8">
        <v>4.2300000000000004E-2</v>
      </c>
      <c r="F47" s="8">
        <v>7.4999999999999997E-3</v>
      </c>
      <c r="G47" s="8">
        <v>0.51419999999999999</v>
      </c>
      <c r="H47" s="8">
        <v>0.51419999999999999</v>
      </c>
      <c r="I47" s="8">
        <v>6.2600000000000003E-2</v>
      </c>
      <c r="J47" s="8">
        <v>1.03E-2</v>
      </c>
      <c r="K47" s="8">
        <v>4.3499999999999997E-2</v>
      </c>
      <c r="L47" s="8">
        <v>1.2500000000000001E-2</v>
      </c>
      <c r="M47" s="8">
        <v>0.10349999999999999</v>
      </c>
      <c r="N47" s="8">
        <v>7.46E-2</v>
      </c>
      <c r="O47" s="8">
        <v>2.41E-2</v>
      </c>
      <c r="P47" s="8">
        <v>1E-4</v>
      </c>
      <c r="Q47" s="8">
        <v>0.27579999999999999</v>
      </c>
      <c r="R47" s="8">
        <v>3.6200000000000003E-2</v>
      </c>
      <c r="S47" s="8">
        <v>3.0200000000000001E-2</v>
      </c>
      <c r="T47" s="8">
        <v>6.5000000000000002E-2</v>
      </c>
      <c r="U47" s="8">
        <v>1.7899999999999999E-2</v>
      </c>
      <c r="V47" s="8">
        <v>5.1999999999999998E-3</v>
      </c>
      <c r="W47" s="8">
        <v>4.3E-3</v>
      </c>
      <c r="X47" s="8">
        <v>1.3000000000000001E-2</v>
      </c>
      <c r="Y47" s="8">
        <v>1.1399999999999999E-2</v>
      </c>
      <c r="Z47" s="8">
        <v>3.9000000000000003E-3</v>
      </c>
      <c r="AA47" s="8">
        <v>2.7099999999999999E-2</v>
      </c>
      <c r="AB47" s="8">
        <v>0.03</v>
      </c>
      <c r="AC47" s="8">
        <v>1.23E-2</v>
      </c>
      <c r="AD47" s="8">
        <v>4.0800000000000003E-2</v>
      </c>
      <c r="AE47" s="8">
        <v>3.2899999999999999E-2</v>
      </c>
      <c r="AF47" s="8">
        <v>0.03</v>
      </c>
      <c r="AG47" s="8">
        <v>0.03</v>
      </c>
      <c r="AH47" s="8">
        <v>5.1999999999999998E-3</v>
      </c>
      <c r="AI47" s="8">
        <v>3.2899999999999999E-2</v>
      </c>
      <c r="AJ47" s="8">
        <v>5.1999999999999998E-3</v>
      </c>
      <c r="AK47" s="8">
        <v>0.21199999999999999</v>
      </c>
      <c r="AL47" s="8">
        <v>2.76E-2</v>
      </c>
      <c r="AM47" s="8">
        <v>2.76E-2</v>
      </c>
      <c r="AN47" s="8">
        <v>3.3399999999999999E-2</v>
      </c>
      <c r="AO47" s="8">
        <v>0.23699999999999999</v>
      </c>
      <c r="AP47" s="8">
        <v>3.56E-2</v>
      </c>
      <c r="AQ47" s="8">
        <v>3.56E-2</v>
      </c>
      <c r="AR47" s="8">
        <v>0.1056</v>
      </c>
      <c r="AS47" s="8">
        <v>7.5899999999999995E-2</v>
      </c>
      <c r="AT47" s="8">
        <v>0.02</v>
      </c>
      <c r="AU47" s="8">
        <v>1.8000000000000002E-2</v>
      </c>
      <c r="AV47" s="8">
        <v>2.76E-2</v>
      </c>
      <c r="AW47" s="8">
        <v>0.02</v>
      </c>
      <c r="AX47" s="16">
        <v>0.02</v>
      </c>
      <c r="AY47" s="8">
        <v>0.04</v>
      </c>
      <c r="AZ47" s="8">
        <v>0.02</v>
      </c>
      <c r="BA47" s="8">
        <v>0.02</v>
      </c>
      <c r="BB47" s="8">
        <v>0.02</v>
      </c>
      <c r="BC47" s="8">
        <v>0.02</v>
      </c>
      <c r="BD47" s="8">
        <v>0.02</v>
      </c>
      <c r="BE47" s="8">
        <v>0.02</v>
      </c>
      <c r="BF47" s="8">
        <v>0.02</v>
      </c>
      <c r="BG47" s="8">
        <v>0.02</v>
      </c>
      <c r="BH47" s="8">
        <v>0.02</v>
      </c>
      <c r="BI47" s="8">
        <v>3.0600000000000002E-2</v>
      </c>
      <c r="BJ47" s="8">
        <v>8.0000000000000002E-3</v>
      </c>
      <c r="BK47" s="8">
        <v>1.5900000000000001E-2</v>
      </c>
      <c r="BL47" s="8">
        <v>1.7000000000000001E-2</v>
      </c>
      <c r="BM47" s="8">
        <v>1.2E-2</v>
      </c>
      <c r="BN47" s="8">
        <v>5.5E-2</v>
      </c>
      <c r="BO47" s="8">
        <v>0</v>
      </c>
      <c r="BP47" s="8">
        <v>0</v>
      </c>
      <c r="BQ47" s="8">
        <v>6.6E-3</v>
      </c>
      <c r="BR47" s="8">
        <v>3.95E-2</v>
      </c>
      <c r="BS47" s="8">
        <v>4.9299999999999997E-2</v>
      </c>
      <c r="BT47" s="8">
        <v>3.5000000000000003E-2</v>
      </c>
      <c r="BU47" s="8">
        <v>0</v>
      </c>
      <c r="BV47" s="8">
        <v>0.10630000000000001</v>
      </c>
      <c r="BW47" s="8">
        <v>0.10630000000000001</v>
      </c>
      <c r="BX47" s="8">
        <v>0.10630000000000001</v>
      </c>
      <c r="BY47" s="8">
        <v>5.5800000000000002E-2</v>
      </c>
      <c r="BZ47" s="8">
        <v>5.5800000000000002E-2</v>
      </c>
      <c r="CA47" s="8">
        <v>5.6299999999999996E-2</v>
      </c>
      <c r="CB47" s="8">
        <v>5.6299999999999996E-2</v>
      </c>
      <c r="CC47" s="8">
        <v>0.02</v>
      </c>
      <c r="CD47" s="8">
        <v>7.1099999999999997E-2</v>
      </c>
      <c r="CE47" s="8">
        <v>7.1099999999999997E-2</v>
      </c>
      <c r="CF47" s="8">
        <v>2.6200000000000001E-2</v>
      </c>
      <c r="CG47" s="8">
        <v>2.3300000000000001E-2</v>
      </c>
      <c r="CH47" s="8">
        <v>7.3800000000000004E-2</v>
      </c>
      <c r="CI47" s="8">
        <v>4.3E-3</v>
      </c>
      <c r="CJ47" s="8">
        <v>4.3E-3</v>
      </c>
      <c r="CK47" s="8"/>
      <c r="CL47" s="8">
        <v>0.10730000000000001</v>
      </c>
      <c r="CM47" s="8">
        <v>0.18510000000000001</v>
      </c>
      <c r="CN47" s="8">
        <v>0.18510000000000001</v>
      </c>
      <c r="CO47" s="8">
        <v>0.01</v>
      </c>
      <c r="CP47" s="8">
        <v>0</v>
      </c>
      <c r="CQ47" s="8">
        <v>1.3000000000000001E-2</v>
      </c>
      <c r="CR47" s="8">
        <v>4.7199999999999999E-2</v>
      </c>
      <c r="CS47" s="8">
        <v>0.02</v>
      </c>
      <c r="CT47" s="8">
        <v>1.6E-2</v>
      </c>
      <c r="CU47" s="8">
        <v>0.02</v>
      </c>
      <c r="CV47" s="8">
        <v>1.3000000000000001E-2</v>
      </c>
      <c r="CW47" s="8">
        <v>0</v>
      </c>
      <c r="CX47" s="8">
        <v>1.7000000000000001E-2</v>
      </c>
      <c r="CY47" s="8">
        <v>0.01</v>
      </c>
      <c r="CZ47" s="8">
        <v>1.1899999999999999E-2</v>
      </c>
      <c r="DA47" s="8">
        <v>0.01</v>
      </c>
      <c r="DB47" s="8">
        <v>0.01</v>
      </c>
      <c r="DC47" s="8">
        <v>0.01</v>
      </c>
      <c r="DD47" s="8">
        <v>6.5700000000000008E-2</v>
      </c>
      <c r="DE47" s="8">
        <v>0.04</v>
      </c>
      <c r="DF47" s="8">
        <v>0.04</v>
      </c>
      <c r="DG47" s="8">
        <v>0.02</v>
      </c>
      <c r="DH47" s="8">
        <v>0.01</v>
      </c>
      <c r="DI47" s="8">
        <v>0.01</v>
      </c>
      <c r="DJ47" s="8">
        <v>0.01</v>
      </c>
      <c r="DK47" s="8">
        <v>0.01</v>
      </c>
      <c r="DL47" s="8">
        <v>0.01</v>
      </c>
      <c r="DM47" s="8">
        <v>0.01</v>
      </c>
      <c r="DN47" s="8">
        <v>2.2000000000000002E-2</v>
      </c>
      <c r="DO47" s="8">
        <v>0.01</v>
      </c>
      <c r="DP47" s="8">
        <v>0.01</v>
      </c>
      <c r="DQ47" s="8">
        <v>0.01</v>
      </c>
      <c r="DR47" s="8">
        <v>0.01</v>
      </c>
      <c r="DS47" s="8">
        <v>0.01</v>
      </c>
      <c r="DT47" s="8">
        <v>0.01</v>
      </c>
      <c r="DU47" s="8">
        <v>0.01</v>
      </c>
      <c r="DV47" s="8">
        <v>0.01</v>
      </c>
      <c r="DW47" s="8">
        <v>0.01</v>
      </c>
      <c r="DX47" s="8">
        <v>0.01</v>
      </c>
      <c r="DY47" s="8">
        <v>0.01</v>
      </c>
      <c r="DZ47" s="8">
        <v>0.01</v>
      </c>
      <c r="EA47" s="8">
        <v>1.4999999999999999E-2</v>
      </c>
      <c r="EB47" s="8">
        <v>0.03</v>
      </c>
      <c r="EC47" s="8">
        <v>1.7000000000000001E-2</v>
      </c>
      <c r="ED47" s="8">
        <v>0.01</v>
      </c>
      <c r="EE47" s="8">
        <v>1.4999999999999999E-2</v>
      </c>
      <c r="EF47" s="8">
        <v>0.01</v>
      </c>
      <c r="EG47" s="8">
        <v>0.01</v>
      </c>
      <c r="EH47" s="8">
        <v>2.5000000000000001E-2</v>
      </c>
      <c r="EI47" s="8">
        <v>1.7899999999999999E-2</v>
      </c>
      <c r="EJ47" s="8">
        <v>0.02</v>
      </c>
      <c r="EK47" s="8">
        <v>0.02</v>
      </c>
      <c r="EL47" s="8">
        <v>1E-4</v>
      </c>
      <c r="EM47" s="8">
        <v>0.02</v>
      </c>
      <c r="EN47" s="8">
        <v>0.02</v>
      </c>
      <c r="EO47" s="8">
        <v>0.02</v>
      </c>
      <c r="EP47" s="8">
        <v>0.02</v>
      </c>
      <c r="EQ47" s="8">
        <v>1.8500000000000003E-2</v>
      </c>
      <c r="ER47" s="8">
        <v>0.02</v>
      </c>
    </row>
    <row r="48" spans="1:148">
      <c r="A48" s="24"/>
      <c r="B48" s="13">
        <v>2</v>
      </c>
      <c r="C48" s="13"/>
      <c r="D48" s="8">
        <v>0.03</v>
      </c>
      <c r="E48" s="8">
        <v>4.2300000000000004E-2</v>
      </c>
      <c r="F48" s="8">
        <v>7.4999999999999997E-3</v>
      </c>
      <c r="G48" s="8">
        <v>0.51419999999999999</v>
      </c>
      <c r="H48" s="8">
        <v>0.51419999999999999</v>
      </c>
      <c r="I48" s="8">
        <v>6.2600000000000003E-2</v>
      </c>
      <c r="J48" s="8">
        <v>1.03E-2</v>
      </c>
      <c r="K48" s="8">
        <v>4.3499999999999997E-2</v>
      </c>
      <c r="L48" s="8">
        <v>1.2500000000000001E-2</v>
      </c>
      <c r="M48" s="8">
        <v>0.10349999999999999</v>
      </c>
      <c r="N48" s="8">
        <v>7.46E-2</v>
      </c>
      <c r="O48" s="8">
        <v>2.41E-2</v>
      </c>
      <c r="P48" s="8">
        <v>1E-4</v>
      </c>
      <c r="Q48" s="8">
        <v>0.27579999999999999</v>
      </c>
      <c r="R48" s="8">
        <v>3.6200000000000003E-2</v>
      </c>
      <c r="S48" s="8">
        <v>3.0200000000000001E-2</v>
      </c>
      <c r="T48" s="8">
        <v>6.5000000000000002E-2</v>
      </c>
      <c r="U48" s="8">
        <v>1.7899999999999999E-2</v>
      </c>
      <c r="V48" s="8">
        <v>5.1999999999999998E-3</v>
      </c>
      <c r="W48" s="8">
        <v>4.3E-3</v>
      </c>
      <c r="X48" s="8">
        <v>1.3000000000000001E-2</v>
      </c>
      <c r="Y48" s="8">
        <v>1.1399999999999999E-2</v>
      </c>
      <c r="Z48" s="8">
        <v>3.9000000000000003E-3</v>
      </c>
      <c r="AA48" s="8">
        <v>2.7099999999999999E-2</v>
      </c>
      <c r="AB48" s="8">
        <v>0.03</v>
      </c>
      <c r="AC48" s="8">
        <v>1.23E-2</v>
      </c>
      <c r="AD48" s="8">
        <v>4.0800000000000003E-2</v>
      </c>
      <c r="AE48" s="8">
        <v>3.2899999999999999E-2</v>
      </c>
      <c r="AF48" s="8">
        <v>0.03</v>
      </c>
      <c r="AG48" s="8">
        <v>0.03</v>
      </c>
      <c r="AH48" s="8">
        <v>5.1999999999999998E-3</v>
      </c>
      <c r="AI48" s="8">
        <v>3.2899999999999999E-2</v>
      </c>
      <c r="AJ48" s="8">
        <v>5.1999999999999998E-3</v>
      </c>
      <c r="AK48" s="8">
        <v>0.21199999999999999</v>
      </c>
      <c r="AL48" s="8">
        <v>2.76E-2</v>
      </c>
      <c r="AM48" s="8">
        <v>2.76E-2</v>
      </c>
      <c r="AN48" s="8">
        <v>3.3399999999999999E-2</v>
      </c>
      <c r="AO48" s="8">
        <v>0.23699999999999999</v>
      </c>
      <c r="AP48" s="8">
        <v>3.56E-2</v>
      </c>
      <c r="AQ48" s="8">
        <v>3.56E-2</v>
      </c>
      <c r="AR48" s="8">
        <v>0.1056</v>
      </c>
      <c r="AS48" s="8">
        <v>7.5899999999999995E-2</v>
      </c>
      <c r="AT48" s="8">
        <v>0.02</v>
      </c>
      <c r="AU48" s="8">
        <v>1.8000000000000002E-2</v>
      </c>
      <c r="AV48" s="8">
        <v>2.76E-2</v>
      </c>
      <c r="AW48" s="8">
        <v>0.02</v>
      </c>
      <c r="AX48" s="16">
        <v>0.02</v>
      </c>
      <c r="AY48" s="8">
        <v>0.04</v>
      </c>
      <c r="AZ48" s="8">
        <v>0.02</v>
      </c>
      <c r="BA48" s="8">
        <v>0.02</v>
      </c>
      <c r="BB48" s="8">
        <v>0.02</v>
      </c>
      <c r="BC48" s="8">
        <v>0.02</v>
      </c>
      <c r="BD48" s="8">
        <v>0.02</v>
      </c>
      <c r="BE48" s="8">
        <v>0.02</v>
      </c>
      <c r="BF48" s="8">
        <v>0.02</v>
      </c>
      <c r="BG48" s="8">
        <v>0.02</v>
      </c>
      <c r="BH48" s="8">
        <v>0.02</v>
      </c>
      <c r="BI48" s="8">
        <v>3.0600000000000002E-2</v>
      </c>
      <c r="BJ48" s="8">
        <v>8.0000000000000002E-3</v>
      </c>
      <c r="BK48" s="8">
        <v>1.5900000000000001E-2</v>
      </c>
      <c r="BL48" s="8">
        <v>1.7000000000000001E-2</v>
      </c>
      <c r="BM48" s="8">
        <v>1.2E-2</v>
      </c>
      <c r="BN48" s="8">
        <v>5.5E-2</v>
      </c>
      <c r="BO48" s="8">
        <v>0</v>
      </c>
      <c r="BP48" s="8">
        <v>0</v>
      </c>
      <c r="BQ48" s="8">
        <v>6.6E-3</v>
      </c>
      <c r="BR48" s="8">
        <v>3.95E-2</v>
      </c>
      <c r="BS48" s="8">
        <v>4.9299999999999997E-2</v>
      </c>
      <c r="BT48" s="8">
        <v>3.5000000000000003E-2</v>
      </c>
      <c r="BU48" s="8">
        <v>0</v>
      </c>
      <c r="BV48" s="8">
        <v>0.10630000000000001</v>
      </c>
      <c r="BW48" s="8">
        <v>0.10630000000000001</v>
      </c>
      <c r="BX48" s="8">
        <v>0.10630000000000001</v>
      </c>
      <c r="BY48" s="8">
        <v>5.5800000000000002E-2</v>
      </c>
      <c r="BZ48" s="8">
        <v>5.5800000000000002E-2</v>
      </c>
      <c r="CA48" s="8">
        <v>5.6299999999999996E-2</v>
      </c>
      <c r="CB48" s="8">
        <v>5.6299999999999996E-2</v>
      </c>
      <c r="CC48" s="8">
        <v>0.02</v>
      </c>
      <c r="CD48" s="8">
        <v>7.1099999999999997E-2</v>
      </c>
      <c r="CE48" s="8">
        <v>7.1099999999999997E-2</v>
      </c>
      <c r="CF48" s="8">
        <v>2.6200000000000001E-2</v>
      </c>
      <c r="CG48" s="8">
        <v>2.3300000000000001E-2</v>
      </c>
      <c r="CH48" s="8">
        <v>7.3800000000000004E-2</v>
      </c>
      <c r="CI48" s="8">
        <v>4.3E-3</v>
      </c>
      <c r="CJ48" s="8">
        <v>4.3E-3</v>
      </c>
      <c r="CK48" s="8"/>
      <c r="CL48" s="8">
        <v>0.10730000000000001</v>
      </c>
      <c r="CM48" s="8">
        <v>0.18510000000000001</v>
      </c>
      <c r="CN48" s="8">
        <v>0.18510000000000001</v>
      </c>
      <c r="CO48" s="8">
        <v>0.01</v>
      </c>
      <c r="CP48" s="8">
        <v>0</v>
      </c>
      <c r="CQ48" s="8">
        <v>1.3000000000000001E-2</v>
      </c>
      <c r="CR48" s="8">
        <v>4.7199999999999999E-2</v>
      </c>
      <c r="CS48" s="8">
        <v>0.02</v>
      </c>
      <c r="CT48" s="8">
        <v>1.6E-2</v>
      </c>
      <c r="CU48" s="8">
        <v>0.02</v>
      </c>
      <c r="CV48" s="8">
        <v>1.3000000000000001E-2</v>
      </c>
      <c r="CW48" s="8">
        <v>0</v>
      </c>
      <c r="CX48" s="8">
        <v>1.7000000000000001E-2</v>
      </c>
      <c r="CY48" s="8">
        <v>0.01</v>
      </c>
      <c r="CZ48" s="8">
        <v>1.1899999999999999E-2</v>
      </c>
      <c r="DA48" s="8">
        <v>0.01</v>
      </c>
      <c r="DB48" s="8">
        <v>0.01</v>
      </c>
      <c r="DC48" s="8">
        <v>0.01</v>
      </c>
      <c r="DD48" s="8">
        <v>6.5700000000000008E-2</v>
      </c>
      <c r="DE48" s="8">
        <v>0.04</v>
      </c>
      <c r="DF48" s="8">
        <v>0.04</v>
      </c>
      <c r="DG48" s="8">
        <v>0.02</v>
      </c>
      <c r="DH48" s="8">
        <v>0.01</v>
      </c>
      <c r="DI48" s="8">
        <v>0.01</v>
      </c>
      <c r="DJ48" s="8">
        <v>0.01</v>
      </c>
      <c r="DK48" s="8">
        <v>0.01</v>
      </c>
      <c r="DL48" s="8">
        <v>0.01</v>
      </c>
      <c r="DM48" s="8">
        <v>0.01</v>
      </c>
      <c r="DN48" s="8">
        <v>2.2000000000000002E-2</v>
      </c>
      <c r="DO48" s="8">
        <v>0.01</v>
      </c>
      <c r="DP48" s="8">
        <v>0.01</v>
      </c>
      <c r="DQ48" s="8">
        <v>0.01</v>
      </c>
      <c r="DR48" s="8">
        <v>0.01</v>
      </c>
      <c r="DS48" s="8">
        <v>0.01</v>
      </c>
      <c r="DT48" s="8">
        <v>0.01</v>
      </c>
      <c r="DU48" s="8">
        <v>0.01</v>
      </c>
      <c r="DV48" s="8">
        <v>0.01</v>
      </c>
      <c r="DW48" s="8">
        <v>0.01</v>
      </c>
      <c r="DX48" s="8">
        <v>0.01</v>
      </c>
      <c r="DY48" s="8">
        <v>0.01</v>
      </c>
      <c r="DZ48" s="8">
        <v>0.01</v>
      </c>
      <c r="EA48" s="8">
        <v>1.4999999999999999E-2</v>
      </c>
      <c r="EB48" s="8">
        <v>0.03</v>
      </c>
      <c r="EC48" s="8">
        <v>1.7000000000000001E-2</v>
      </c>
      <c r="ED48" s="8">
        <v>0.01</v>
      </c>
      <c r="EE48" s="8">
        <v>1.4999999999999999E-2</v>
      </c>
      <c r="EF48" s="8">
        <v>0.01</v>
      </c>
      <c r="EG48" s="8">
        <v>0.01</v>
      </c>
      <c r="EH48" s="8">
        <v>2.5000000000000001E-2</v>
      </c>
      <c r="EI48" s="8">
        <v>1.7899999999999999E-2</v>
      </c>
      <c r="EJ48" s="8">
        <v>0.02</v>
      </c>
      <c r="EK48" s="8">
        <v>0.02</v>
      </c>
      <c r="EL48" s="8">
        <v>1E-4</v>
      </c>
      <c r="EM48" s="8">
        <v>0.02</v>
      </c>
      <c r="EN48" s="8">
        <v>0.02</v>
      </c>
      <c r="EO48" s="8">
        <v>0.02</v>
      </c>
      <c r="EP48" s="8">
        <v>0.02</v>
      </c>
      <c r="EQ48" s="8">
        <v>1.8500000000000003E-2</v>
      </c>
      <c r="ER48" s="8">
        <v>0.02</v>
      </c>
    </row>
    <row r="49" spans="1:148">
      <c r="A49" s="24"/>
      <c r="B49" s="13">
        <v>3</v>
      </c>
      <c r="C49" s="13"/>
      <c r="D49" s="8">
        <v>0.03</v>
      </c>
      <c r="E49" s="8">
        <v>4.2300000000000004E-2</v>
      </c>
      <c r="F49" s="8">
        <v>7.4999999999999997E-3</v>
      </c>
      <c r="G49" s="8">
        <v>0.51419999999999999</v>
      </c>
      <c r="H49" s="8">
        <v>0.51419999999999999</v>
      </c>
      <c r="I49" s="8">
        <v>6.2600000000000003E-2</v>
      </c>
      <c r="J49" s="8">
        <v>1.03E-2</v>
      </c>
      <c r="K49" s="8">
        <v>4.3499999999999997E-2</v>
      </c>
      <c r="L49" s="8">
        <v>1.2500000000000001E-2</v>
      </c>
      <c r="M49" s="8">
        <v>0.10349999999999999</v>
      </c>
      <c r="N49" s="8">
        <v>7.46E-2</v>
      </c>
      <c r="O49" s="8">
        <v>2.41E-2</v>
      </c>
      <c r="P49" s="8">
        <v>1E-4</v>
      </c>
      <c r="Q49" s="8">
        <v>0.27579999999999999</v>
      </c>
      <c r="R49" s="8">
        <v>3.6200000000000003E-2</v>
      </c>
      <c r="S49" s="8">
        <v>3.0200000000000001E-2</v>
      </c>
      <c r="T49" s="8">
        <v>6.5000000000000002E-2</v>
      </c>
      <c r="U49" s="8">
        <v>1.7899999999999999E-2</v>
      </c>
      <c r="V49" s="8">
        <v>5.1999999999999998E-3</v>
      </c>
      <c r="W49" s="8">
        <v>4.3E-3</v>
      </c>
      <c r="X49" s="8">
        <v>1.3000000000000001E-2</v>
      </c>
      <c r="Y49" s="8">
        <v>1.1399999999999999E-2</v>
      </c>
      <c r="Z49" s="8">
        <v>3.9000000000000003E-3</v>
      </c>
      <c r="AA49" s="8">
        <v>2.7099999999999999E-2</v>
      </c>
      <c r="AB49" s="8">
        <v>0.03</v>
      </c>
      <c r="AC49" s="8">
        <v>1.23E-2</v>
      </c>
      <c r="AD49" s="8">
        <v>4.0800000000000003E-2</v>
      </c>
      <c r="AE49" s="8">
        <v>3.2899999999999999E-2</v>
      </c>
      <c r="AF49" s="8">
        <v>0.03</v>
      </c>
      <c r="AG49" s="8">
        <v>0.03</v>
      </c>
      <c r="AH49" s="8">
        <v>5.1999999999999998E-3</v>
      </c>
      <c r="AI49" s="8">
        <v>3.2899999999999999E-2</v>
      </c>
      <c r="AJ49" s="8">
        <v>5.1999999999999998E-3</v>
      </c>
      <c r="AK49" s="8">
        <v>0.21199999999999999</v>
      </c>
      <c r="AL49" s="8">
        <v>2.76E-2</v>
      </c>
      <c r="AM49" s="8">
        <v>2.76E-2</v>
      </c>
      <c r="AN49" s="8">
        <v>3.3399999999999999E-2</v>
      </c>
      <c r="AO49" s="8">
        <v>0.23699999999999999</v>
      </c>
      <c r="AP49" s="8">
        <v>3.56E-2</v>
      </c>
      <c r="AQ49" s="8">
        <v>3.56E-2</v>
      </c>
      <c r="AR49" s="8">
        <v>0.1056</v>
      </c>
      <c r="AS49" s="8">
        <v>7.5899999999999995E-2</v>
      </c>
      <c r="AT49" s="8">
        <v>0.02</v>
      </c>
      <c r="AU49" s="8">
        <v>1.8000000000000002E-2</v>
      </c>
      <c r="AV49" s="8">
        <v>2.76E-2</v>
      </c>
      <c r="AW49" s="8">
        <v>0.02</v>
      </c>
      <c r="AX49" s="16">
        <v>0.02</v>
      </c>
      <c r="AY49" s="8">
        <v>0.04</v>
      </c>
      <c r="AZ49" s="8">
        <v>0.02</v>
      </c>
      <c r="BA49" s="8">
        <v>0.02</v>
      </c>
      <c r="BB49" s="8">
        <v>0.02</v>
      </c>
      <c r="BC49" s="8">
        <v>0.02</v>
      </c>
      <c r="BD49" s="8">
        <v>0.02</v>
      </c>
      <c r="BE49" s="8">
        <v>0.02</v>
      </c>
      <c r="BF49" s="8">
        <v>0.02</v>
      </c>
      <c r="BG49" s="8">
        <v>0.02</v>
      </c>
      <c r="BH49" s="8">
        <v>0.02</v>
      </c>
      <c r="BI49" s="8">
        <v>3.0600000000000002E-2</v>
      </c>
      <c r="BJ49" s="8">
        <v>8.0000000000000002E-3</v>
      </c>
      <c r="BK49" s="8">
        <v>1.5900000000000001E-2</v>
      </c>
      <c r="BL49" s="8">
        <v>1.7000000000000001E-2</v>
      </c>
      <c r="BM49" s="8">
        <v>1.2E-2</v>
      </c>
      <c r="BN49" s="8">
        <v>5.5E-2</v>
      </c>
      <c r="BO49" s="8">
        <v>0</v>
      </c>
      <c r="BP49" s="8">
        <v>0</v>
      </c>
      <c r="BQ49" s="8">
        <v>6.6E-3</v>
      </c>
      <c r="BR49" s="8">
        <v>3.95E-2</v>
      </c>
      <c r="BS49" s="8">
        <v>4.9299999999999997E-2</v>
      </c>
      <c r="BT49" s="8">
        <v>3.5000000000000003E-2</v>
      </c>
      <c r="BU49" s="8">
        <v>0</v>
      </c>
      <c r="BV49" s="8">
        <v>0.10630000000000001</v>
      </c>
      <c r="BW49" s="8">
        <v>0.10630000000000001</v>
      </c>
      <c r="BX49" s="8">
        <v>0.10630000000000001</v>
      </c>
      <c r="BY49" s="8">
        <v>5.5800000000000002E-2</v>
      </c>
      <c r="BZ49" s="8">
        <v>5.5800000000000002E-2</v>
      </c>
      <c r="CA49" s="8">
        <v>5.6299999999999996E-2</v>
      </c>
      <c r="CB49" s="8">
        <v>5.6299999999999996E-2</v>
      </c>
      <c r="CC49" s="8">
        <v>0.02</v>
      </c>
      <c r="CD49" s="8">
        <v>7.1099999999999997E-2</v>
      </c>
      <c r="CE49" s="8">
        <v>7.1099999999999997E-2</v>
      </c>
      <c r="CF49" s="8">
        <v>2.6200000000000001E-2</v>
      </c>
      <c r="CG49" s="8">
        <v>2.3300000000000001E-2</v>
      </c>
      <c r="CH49" s="8">
        <v>7.3800000000000004E-2</v>
      </c>
      <c r="CI49" s="8">
        <v>4.3E-3</v>
      </c>
      <c r="CJ49" s="8">
        <v>4.3E-3</v>
      </c>
      <c r="CK49" s="8"/>
      <c r="CL49" s="8">
        <v>0.10730000000000001</v>
      </c>
      <c r="CM49" s="8">
        <v>0.18510000000000001</v>
      </c>
      <c r="CN49" s="8">
        <v>0.18510000000000001</v>
      </c>
      <c r="CO49" s="8">
        <v>0.01</v>
      </c>
      <c r="CP49" s="8">
        <v>0</v>
      </c>
      <c r="CQ49" s="8">
        <v>1.3000000000000001E-2</v>
      </c>
      <c r="CR49" s="8">
        <v>4.7199999999999999E-2</v>
      </c>
      <c r="CS49" s="8">
        <v>0.02</v>
      </c>
      <c r="CT49" s="8">
        <v>1.6E-2</v>
      </c>
      <c r="CU49" s="8">
        <v>0.02</v>
      </c>
      <c r="CV49" s="8">
        <v>1.3000000000000001E-2</v>
      </c>
      <c r="CW49" s="8">
        <v>0</v>
      </c>
      <c r="CX49" s="8">
        <v>1.7000000000000001E-2</v>
      </c>
      <c r="CY49" s="8">
        <v>0.01</v>
      </c>
      <c r="CZ49" s="8">
        <v>1.1899999999999999E-2</v>
      </c>
      <c r="DA49" s="8">
        <v>0.01</v>
      </c>
      <c r="DB49" s="8">
        <v>0.01</v>
      </c>
      <c r="DC49" s="8">
        <v>0.01</v>
      </c>
      <c r="DD49" s="8">
        <v>6.5700000000000008E-2</v>
      </c>
      <c r="DE49" s="8">
        <v>0.04</v>
      </c>
      <c r="DF49" s="8">
        <v>0.04</v>
      </c>
      <c r="DG49" s="8">
        <v>0.02</v>
      </c>
      <c r="DH49" s="8">
        <v>0.01</v>
      </c>
      <c r="DI49" s="8">
        <v>0.01</v>
      </c>
      <c r="DJ49" s="8">
        <v>0.01</v>
      </c>
      <c r="DK49" s="8">
        <v>0.01</v>
      </c>
      <c r="DL49" s="8">
        <v>0.01</v>
      </c>
      <c r="DM49" s="8">
        <v>0.01</v>
      </c>
      <c r="DN49" s="8">
        <v>2.2000000000000002E-2</v>
      </c>
      <c r="DO49" s="8">
        <v>0.01</v>
      </c>
      <c r="DP49" s="8">
        <v>0.01</v>
      </c>
      <c r="DQ49" s="8">
        <v>0.01</v>
      </c>
      <c r="DR49" s="8">
        <v>0.01</v>
      </c>
      <c r="DS49" s="8">
        <v>0.01</v>
      </c>
      <c r="DT49" s="8">
        <v>0.01</v>
      </c>
      <c r="DU49" s="8">
        <v>0.01</v>
      </c>
      <c r="DV49" s="8">
        <v>0.01</v>
      </c>
      <c r="DW49" s="8">
        <v>0.01</v>
      </c>
      <c r="DX49" s="8">
        <v>0.01</v>
      </c>
      <c r="DY49" s="8">
        <v>0.01</v>
      </c>
      <c r="DZ49" s="8">
        <v>0.01</v>
      </c>
      <c r="EA49" s="8">
        <v>1.4999999999999999E-2</v>
      </c>
      <c r="EB49" s="8">
        <v>0.03</v>
      </c>
      <c r="EC49" s="8">
        <v>1.7000000000000001E-2</v>
      </c>
      <c r="ED49" s="8">
        <v>0.01</v>
      </c>
      <c r="EE49" s="8">
        <v>1.4999999999999999E-2</v>
      </c>
      <c r="EF49" s="8">
        <v>0.01</v>
      </c>
      <c r="EG49" s="8">
        <v>0.01</v>
      </c>
      <c r="EH49" s="8">
        <v>2.5000000000000001E-2</v>
      </c>
      <c r="EI49" s="8">
        <v>1.7899999999999999E-2</v>
      </c>
      <c r="EJ49" s="8">
        <v>0.02</v>
      </c>
      <c r="EK49" s="8">
        <v>0.02</v>
      </c>
      <c r="EL49" s="8">
        <v>1E-4</v>
      </c>
      <c r="EM49" s="8">
        <v>0.02</v>
      </c>
      <c r="EN49" s="8">
        <v>0.02</v>
      </c>
      <c r="EO49" s="8">
        <v>0.02</v>
      </c>
      <c r="EP49" s="8">
        <v>0.02</v>
      </c>
      <c r="EQ49" s="8">
        <v>1.8500000000000003E-2</v>
      </c>
      <c r="ER49" s="8">
        <v>0.02</v>
      </c>
    </row>
    <row r="50" spans="1:148">
      <c r="A50" s="23">
        <v>41334</v>
      </c>
      <c r="B50" s="13">
        <v>1</v>
      </c>
      <c r="C50" s="13"/>
      <c r="D50" s="8">
        <v>0.03</v>
      </c>
      <c r="E50" s="8">
        <v>4.2300000000000004E-2</v>
      </c>
      <c r="F50" s="8">
        <v>7.4999999999999997E-3</v>
      </c>
      <c r="G50" s="8">
        <v>0.51419999999999999</v>
      </c>
      <c r="H50" s="8">
        <v>0.51419999999999999</v>
      </c>
      <c r="I50" s="8">
        <v>6.2600000000000003E-2</v>
      </c>
      <c r="J50" s="8">
        <v>1.03E-2</v>
      </c>
      <c r="K50" s="8">
        <v>4.3499999999999997E-2</v>
      </c>
      <c r="L50" s="8">
        <v>1.2500000000000001E-2</v>
      </c>
      <c r="M50" s="8">
        <v>0.10349999999999999</v>
      </c>
      <c r="N50" s="8">
        <v>7.46E-2</v>
      </c>
      <c r="O50" s="8">
        <v>2.41E-2</v>
      </c>
      <c r="P50" s="8">
        <v>1E-4</v>
      </c>
      <c r="Q50" s="8">
        <v>0.27579999999999999</v>
      </c>
      <c r="R50" s="8">
        <v>3.6200000000000003E-2</v>
      </c>
      <c r="S50" s="8">
        <v>3.0200000000000001E-2</v>
      </c>
      <c r="T50" s="8">
        <v>6.5000000000000002E-2</v>
      </c>
      <c r="U50" s="8">
        <v>1.7899999999999999E-2</v>
      </c>
      <c r="V50" s="8">
        <v>5.1999999999999998E-3</v>
      </c>
      <c r="W50" s="8">
        <v>4.3E-3</v>
      </c>
      <c r="X50" s="8">
        <v>1.3000000000000001E-2</v>
      </c>
      <c r="Y50" s="8">
        <v>1.1399999999999999E-2</v>
      </c>
      <c r="Z50" s="8">
        <v>3.9000000000000003E-3</v>
      </c>
      <c r="AA50" s="8">
        <v>2.7099999999999999E-2</v>
      </c>
      <c r="AB50" s="8">
        <v>0.03</v>
      </c>
      <c r="AC50" s="8">
        <v>1.23E-2</v>
      </c>
      <c r="AD50" s="8">
        <v>4.0800000000000003E-2</v>
      </c>
      <c r="AE50" s="8">
        <v>3.2899999999999999E-2</v>
      </c>
      <c r="AF50" s="8">
        <v>0.03</v>
      </c>
      <c r="AG50" s="8">
        <v>0.03</v>
      </c>
      <c r="AH50" s="8">
        <v>5.1999999999999998E-3</v>
      </c>
      <c r="AI50" s="8">
        <v>3.2899999999999999E-2</v>
      </c>
      <c r="AJ50" s="8">
        <v>5.1999999999999998E-3</v>
      </c>
      <c r="AK50" s="8">
        <v>0.21199999999999999</v>
      </c>
      <c r="AL50" s="8">
        <v>2.76E-2</v>
      </c>
      <c r="AM50" s="8">
        <v>2.76E-2</v>
      </c>
      <c r="AN50" s="8">
        <v>3.3399999999999999E-2</v>
      </c>
      <c r="AO50" s="8">
        <v>0.23699999999999999</v>
      </c>
      <c r="AP50" s="8">
        <v>3.56E-2</v>
      </c>
      <c r="AQ50" s="8">
        <v>3.56E-2</v>
      </c>
      <c r="AR50" s="8">
        <v>0.1056</v>
      </c>
      <c r="AS50" s="8">
        <v>7.5899999999999995E-2</v>
      </c>
      <c r="AT50" s="8">
        <v>0.02</v>
      </c>
      <c r="AU50" s="8">
        <v>1.8000000000000002E-2</v>
      </c>
      <c r="AV50" s="8">
        <v>2.76E-2</v>
      </c>
      <c r="AW50" s="8">
        <v>0.02</v>
      </c>
      <c r="AX50" s="16">
        <v>0.02</v>
      </c>
      <c r="AY50" s="8">
        <v>0.04</v>
      </c>
      <c r="AZ50" s="8">
        <v>0.02</v>
      </c>
      <c r="BA50" s="8">
        <v>0.02</v>
      </c>
      <c r="BB50" s="8">
        <v>0.02</v>
      </c>
      <c r="BC50" s="8">
        <v>0.02</v>
      </c>
      <c r="BD50" s="8">
        <v>0.02</v>
      </c>
      <c r="BE50" s="8">
        <v>0.02</v>
      </c>
      <c r="BF50" s="8">
        <v>0.02</v>
      </c>
      <c r="BG50" s="8">
        <v>0.02</v>
      </c>
      <c r="BH50" s="8">
        <v>0.02</v>
      </c>
      <c r="BI50" s="8">
        <v>3.0600000000000002E-2</v>
      </c>
      <c r="BJ50" s="8">
        <v>8.0000000000000002E-3</v>
      </c>
      <c r="BK50" s="8">
        <v>1.5900000000000001E-2</v>
      </c>
      <c r="BL50" s="8">
        <v>1.7000000000000001E-2</v>
      </c>
      <c r="BM50" s="8">
        <v>1.2E-2</v>
      </c>
      <c r="BN50" s="8">
        <v>5.5E-2</v>
      </c>
      <c r="BO50" s="8">
        <v>0</v>
      </c>
      <c r="BP50" s="8">
        <v>0</v>
      </c>
      <c r="BQ50" s="8">
        <v>6.6E-3</v>
      </c>
      <c r="BR50" s="8">
        <v>3.95E-2</v>
      </c>
      <c r="BS50" s="8">
        <v>4.9299999999999997E-2</v>
      </c>
      <c r="BT50" s="8">
        <v>3.5000000000000003E-2</v>
      </c>
      <c r="BU50" s="8">
        <v>0</v>
      </c>
      <c r="BV50" s="8">
        <v>0.10630000000000001</v>
      </c>
      <c r="BW50" s="8">
        <v>0.10630000000000001</v>
      </c>
      <c r="BX50" s="8">
        <v>0.10630000000000001</v>
      </c>
      <c r="BY50" s="8">
        <v>5.5800000000000002E-2</v>
      </c>
      <c r="BZ50" s="8">
        <v>5.5800000000000002E-2</v>
      </c>
      <c r="CA50" s="8">
        <v>5.6299999999999996E-2</v>
      </c>
      <c r="CB50" s="8">
        <v>5.6299999999999996E-2</v>
      </c>
      <c r="CC50" s="8">
        <v>0.02</v>
      </c>
      <c r="CD50" s="8">
        <v>7.1099999999999997E-2</v>
      </c>
      <c r="CE50" s="8">
        <v>7.1099999999999997E-2</v>
      </c>
      <c r="CF50" s="8">
        <v>2.6200000000000001E-2</v>
      </c>
      <c r="CG50" s="8">
        <v>2.3300000000000001E-2</v>
      </c>
      <c r="CH50" s="8">
        <v>7.3800000000000004E-2</v>
      </c>
      <c r="CI50" s="8">
        <v>4.3E-3</v>
      </c>
      <c r="CJ50" s="8">
        <v>4.3E-3</v>
      </c>
      <c r="CK50" s="8"/>
      <c r="CL50" s="8">
        <v>0.10730000000000001</v>
      </c>
      <c r="CM50" s="8">
        <v>0.18510000000000001</v>
      </c>
      <c r="CN50" s="8">
        <v>0.18510000000000001</v>
      </c>
      <c r="CO50" s="8">
        <v>0.01</v>
      </c>
      <c r="CP50" s="8">
        <v>0</v>
      </c>
      <c r="CQ50" s="8">
        <v>1.3000000000000001E-2</v>
      </c>
      <c r="CR50" s="8">
        <v>4.7199999999999999E-2</v>
      </c>
      <c r="CS50" s="8">
        <v>0.02</v>
      </c>
      <c r="CT50" s="8">
        <v>1.6E-2</v>
      </c>
      <c r="CU50" s="8">
        <v>0.02</v>
      </c>
      <c r="CV50" s="8">
        <v>1.3000000000000001E-2</v>
      </c>
      <c r="CW50" s="8">
        <v>0</v>
      </c>
      <c r="CX50" s="8">
        <v>1.7000000000000001E-2</v>
      </c>
      <c r="CY50" s="8">
        <v>0.01</v>
      </c>
      <c r="CZ50" s="8">
        <v>1.1899999999999999E-2</v>
      </c>
      <c r="DA50" s="8">
        <v>0.01</v>
      </c>
      <c r="DB50" s="8">
        <v>0.01</v>
      </c>
      <c r="DC50" s="8">
        <v>0.01</v>
      </c>
      <c r="DD50" s="8">
        <v>6.5700000000000008E-2</v>
      </c>
      <c r="DE50" s="8">
        <v>0.04</v>
      </c>
      <c r="DF50" s="8">
        <v>0.04</v>
      </c>
      <c r="DG50" s="8">
        <v>0.02</v>
      </c>
      <c r="DH50" s="8">
        <v>0.01</v>
      </c>
      <c r="DI50" s="8">
        <v>0.01</v>
      </c>
      <c r="DJ50" s="8">
        <v>0.01</v>
      </c>
      <c r="DK50" s="8">
        <v>0.01</v>
      </c>
      <c r="DL50" s="8">
        <v>0.01</v>
      </c>
      <c r="DM50" s="8">
        <v>0.01</v>
      </c>
      <c r="DN50" s="8">
        <v>2.2000000000000002E-2</v>
      </c>
      <c r="DO50" s="8">
        <v>0.01</v>
      </c>
      <c r="DP50" s="8">
        <v>0.01</v>
      </c>
      <c r="DQ50" s="8">
        <v>0.01</v>
      </c>
      <c r="DR50" s="8">
        <v>0.01</v>
      </c>
      <c r="DS50" s="8">
        <v>0.01</v>
      </c>
      <c r="DT50" s="8">
        <v>0.01</v>
      </c>
      <c r="DU50" s="8">
        <v>0.01</v>
      </c>
      <c r="DV50" s="8">
        <v>0.01</v>
      </c>
      <c r="DW50" s="8">
        <v>0.01</v>
      </c>
      <c r="DX50" s="8">
        <v>0.01</v>
      </c>
      <c r="DY50" s="8">
        <v>0.01</v>
      </c>
      <c r="DZ50" s="8">
        <v>0.01</v>
      </c>
      <c r="EA50" s="8">
        <v>1.4999999999999999E-2</v>
      </c>
      <c r="EB50" s="8">
        <v>0.03</v>
      </c>
      <c r="EC50" s="8">
        <v>1.7000000000000001E-2</v>
      </c>
      <c r="ED50" s="8">
        <v>0.01</v>
      </c>
      <c r="EE50" s="8">
        <v>1.4999999999999999E-2</v>
      </c>
      <c r="EF50" s="8">
        <v>0.01</v>
      </c>
      <c r="EG50" s="8">
        <v>0.01</v>
      </c>
      <c r="EH50" s="8">
        <v>2.5000000000000001E-2</v>
      </c>
      <c r="EI50" s="8">
        <v>1.7899999999999999E-2</v>
      </c>
      <c r="EJ50" s="8">
        <v>0.02</v>
      </c>
      <c r="EK50" s="8">
        <v>0.02</v>
      </c>
      <c r="EL50" s="8">
        <v>1E-4</v>
      </c>
      <c r="EM50" s="8">
        <v>0.02</v>
      </c>
      <c r="EN50" s="8">
        <v>0.02</v>
      </c>
      <c r="EO50" s="8">
        <v>0.02</v>
      </c>
      <c r="EP50" s="8">
        <v>0.02</v>
      </c>
      <c r="EQ50" s="8">
        <v>1.8500000000000003E-2</v>
      </c>
      <c r="ER50" s="8">
        <v>0.02</v>
      </c>
    </row>
    <row r="51" spans="1:148">
      <c r="A51" s="24"/>
      <c r="B51" s="13">
        <v>2</v>
      </c>
      <c r="C51" s="13"/>
      <c r="D51" s="8">
        <v>0.03</v>
      </c>
      <c r="E51" s="8">
        <v>4.2300000000000004E-2</v>
      </c>
      <c r="F51" s="8">
        <v>7.4999999999999997E-3</v>
      </c>
      <c r="G51" s="8">
        <v>0.51419999999999999</v>
      </c>
      <c r="H51" s="8">
        <v>0.51419999999999999</v>
      </c>
      <c r="I51" s="8">
        <v>6.2600000000000003E-2</v>
      </c>
      <c r="J51" s="8">
        <v>1.03E-2</v>
      </c>
      <c r="K51" s="8">
        <v>4.3499999999999997E-2</v>
      </c>
      <c r="L51" s="8">
        <v>1.2500000000000001E-2</v>
      </c>
      <c r="M51" s="8">
        <v>0.10349999999999999</v>
      </c>
      <c r="N51" s="8">
        <v>7.46E-2</v>
      </c>
      <c r="O51" s="8">
        <v>2.41E-2</v>
      </c>
      <c r="P51" s="8">
        <v>1E-4</v>
      </c>
      <c r="Q51" s="8">
        <v>0.27579999999999999</v>
      </c>
      <c r="R51" s="8">
        <v>3.6200000000000003E-2</v>
      </c>
      <c r="S51" s="8">
        <v>3.0200000000000001E-2</v>
      </c>
      <c r="T51" s="8">
        <v>6.5000000000000002E-2</v>
      </c>
      <c r="U51" s="8">
        <v>1.7899999999999999E-2</v>
      </c>
      <c r="V51" s="8">
        <v>5.1999999999999998E-3</v>
      </c>
      <c r="W51" s="8">
        <v>4.3E-3</v>
      </c>
      <c r="X51" s="8">
        <v>1.3000000000000001E-2</v>
      </c>
      <c r="Y51" s="8">
        <v>1.1399999999999999E-2</v>
      </c>
      <c r="Z51" s="8">
        <v>3.9000000000000003E-3</v>
      </c>
      <c r="AA51" s="8">
        <v>2.7099999999999999E-2</v>
      </c>
      <c r="AB51" s="8">
        <v>0.03</v>
      </c>
      <c r="AC51" s="8">
        <v>1.23E-2</v>
      </c>
      <c r="AD51" s="8">
        <v>4.0800000000000003E-2</v>
      </c>
      <c r="AE51" s="8">
        <v>3.2899999999999999E-2</v>
      </c>
      <c r="AF51" s="8">
        <v>0.03</v>
      </c>
      <c r="AG51" s="8">
        <v>0.03</v>
      </c>
      <c r="AH51" s="8">
        <v>5.1999999999999998E-3</v>
      </c>
      <c r="AI51" s="8">
        <v>3.2899999999999999E-2</v>
      </c>
      <c r="AJ51" s="8">
        <v>5.1999999999999998E-3</v>
      </c>
      <c r="AK51" s="8">
        <v>0.21199999999999999</v>
      </c>
      <c r="AL51" s="8">
        <v>2.76E-2</v>
      </c>
      <c r="AM51" s="8">
        <v>2.76E-2</v>
      </c>
      <c r="AN51" s="8">
        <v>3.3399999999999999E-2</v>
      </c>
      <c r="AO51" s="8">
        <v>0.23699999999999999</v>
      </c>
      <c r="AP51" s="8">
        <v>3.56E-2</v>
      </c>
      <c r="AQ51" s="8">
        <v>3.56E-2</v>
      </c>
      <c r="AR51" s="8">
        <v>0.1056</v>
      </c>
      <c r="AS51" s="8">
        <v>7.5899999999999995E-2</v>
      </c>
      <c r="AT51" s="8">
        <v>0.02</v>
      </c>
      <c r="AU51" s="8">
        <v>1.8000000000000002E-2</v>
      </c>
      <c r="AV51" s="8">
        <v>2.76E-2</v>
      </c>
      <c r="AW51" s="8">
        <v>0.02</v>
      </c>
      <c r="AX51" s="16">
        <v>0.02</v>
      </c>
      <c r="AY51" s="8">
        <v>0.04</v>
      </c>
      <c r="AZ51" s="8">
        <v>0.02</v>
      </c>
      <c r="BA51" s="8">
        <v>0.02</v>
      </c>
      <c r="BB51" s="8">
        <v>0.02</v>
      </c>
      <c r="BC51" s="8">
        <v>0.02</v>
      </c>
      <c r="BD51" s="8">
        <v>0.02</v>
      </c>
      <c r="BE51" s="8">
        <v>0.02</v>
      </c>
      <c r="BF51" s="8">
        <v>0.02</v>
      </c>
      <c r="BG51" s="8">
        <v>0.02</v>
      </c>
      <c r="BH51" s="8">
        <v>0.02</v>
      </c>
      <c r="BI51" s="8">
        <v>3.0600000000000002E-2</v>
      </c>
      <c r="BJ51" s="8">
        <v>8.0000000000000002E-3</v>
      </c>
      <c r="BK51" s="8">
        <v>1.5900000000000001E-2</v>
      </c>
      <c r="BL51" s="8">
        <v>1.7000000000000001E-2</v>
      </c>
      <c r="BM51" s="8">
        <v>1.2E-2</v>
      </c>
      <c r="BN51" s="8">
        <v>5.5E-2</v>
      </c>
      <c r="BO51" s="8">
        <v>0</v>
      </c>
      <c r="BP51" s="8">
        <v>0</v>
      </c>
      <c r="BQ51" s="8">
        <v>6.6E-3</v>
      </c>
      <c r="BR51" s="8">
        <v>3.95E-2</v>
      </c>
      <c r="BS51" s="8">
        <v>4.9299999999999997E-2</v>
      </c>
      <c r="BT51" s="8">
        <v>3.5000000000000003E-2</v>
      </c>
      <c r="BU51" s="8">
        <v>0</v>
      </c>
      <c r="BV51" s="8">
        <v>0.10630000000000001</v>
      </c>
      <c r="BW51" s="8">
        <v>0.10630000000000001</v>
      </c>
      <c r="BX51" s="8">
        <v>0.10630000000000001</v>
      </c>
      <c r="BY51" s="8">
        <v>5.5800000000000002E-2</v>
      </c>
      <c r="BZ51" s="8">
        <v>5.5800000000000002E-2</v>
      </c>
      <c r="CA51" s="8">
        <v>5.6299999999999996E-2</v>
      </c>
      <c r="CB51" s="8">
        <v>5.6299999999999996E-2</v>
      </c>
      <c r="CC51" s="8">
        <v>0.02</v>
      </c>
      <c r="CD51" s="8">
        <v>7.1099999999999997E-2</v>
      </c>
      <c r="CE51" s="8">
        <v>7.1099999999999997E-2</v>
      </c>
      <c r="CF51" s="8">
        <v>2.6200000000000001E-2</v>
      </c>
      <c r="CG51" s="8">
        <v>2.3300000000000001E-2</v>
      </c>
      <c r="CH51" s="8">
        <v>7.3800000000000004E-2</v>
      </c>
      <c r="CI51" s="8">
        <v>4.3E-3</v>
      </c>
      <c r="CJ51" s="8">
        <v>4.3E-3</v>
      </c>
      <c r="CK51" s="8"/>
      <c r="CL51" s="8">
        <v>0.10730000000000001</v>
      </c>
      <c r="CM51" s="8">
        <v>0.18510000000000001</v>
      </c>
      <c r="CN51" s="8">
        <v>0.18510000000000001</v>
      </c>
      <c r="CO51" s="8">
        <v>0.01</v>
      </c>
      <c r="CP51" s="8">
        <v>0</v>
      </c>
      <c r="CQ51" s="8">
        <v>1.3000000000000001E-2</v>
      </c>
      <c r="CR51" s="8">
        <v>4.7199999999999999E-2</v>
      </c>
      <c r="CS51" s="8">
        <v>0.02</v>
      </c>
      <c r="CT51" s="8">
        <v>1.6E-2</v>
      </c>
      <c r="CU51" s="8">
        <v>0.02</v>
      </c>
      <c r="CV51" s="8">
        <v>1.3000000000000001E-2</v>
      </c>
      <c r="CW51" s="8">
        <v>0</v>
      </c>
      <c r="CX51" s="8">
        <v>1.7000000000000001E-2</v>
      </c>
      <c r="CY51" s="8">
        <v>0.01</v>
      </c>
      <c r="CZ51" s="8">
        <v>1.1899999999999999E-2</v>
      </c>
      <c r="DA51" s="8">
        <v>0.01</v>
      </c>
      <c r="DB51" s="8">
        <v>0.01</v>
      </c>
      <c r="DC51" s="8">
        <v>0.01</v>
      </c>
      <c r="DD51" s="8">
        <v>6.5700000000000008E-2</v>
      </c>
      <c r="DE51" s="8">
        <v>0.04</v>
      </c>
      <c r="DF51" s="8">
        <v>0.04</v>
      </c>
      <c r="DG51" s="8">
        <v>0.02</v>
      </c>
      <c r="DH51" s="8">
        <v>0.01</v>
      </c>
      <c r="DI51" s="8">
        <v>0.01</v>
      </c>
      <c r="DJ51" s="8">
        <v>0.01</v>
      </c>
      <c r="DK51" s="8">
        <v>0.01</v>
      </c>
      <c r="DL51" s="8">
        <v>0.01</v>
      </c>
      <c r="DM51" s="8">
        <v>0.01</v>
      </c>
      <c r="DN51" s="8">
        <v>2.2000000000000002E-2</v>
      </c>
      <c r="DO51" s="8">
        <v>0.01</v>
      </c>
      <c r="DP51" s="8">
        <v>0.01</v>
      </c>
      <c r="DQ51" s="8">
        <v>0.01</v>
      </c>
      <c r="DR51" s="8">
        <v>0.01</v>
      </c>
      <c r="DS51" s="8">
        <v>0.01</v>
      </c>
      <c r="DT51" s="8">
        <v>0.01</v>
      </c>
      <c r="DU51" s="8">
        <v>0.01</v>
      </c>
      <c r="DV51" s="8">
        <v>0.01</v>
      </c>
      <c r="DW51" s="8">
        <v>0.01</v>
      </c>
      <c r="DX51" s="8">
        <v>0.01</v>
      </c>
      <c r="DY51" s="8">
        <v>0.01</v>
      </c>
      <c r="DZ51" s="8">
        <v>0.01</v>
      </c>
      <c r="EA51" s="8">
        <v>1.4999999999999999E-2</v>
      </c>
      <c r="EB51" s="8">
        <v>0.03</v>
      </c>
      <c r="EC51" s="8">
        <v>1.7000000000000001E-2</v>
      </c>
      <c r="ED51" s="8">
        <v>0.01</v>
      </c>
      <c r="EE51" s="8">
        <v>1.4999999999999999E-2</v>
      </c>
      <c r="EF51" s="8">
        <v>0.01</v>
      </c>
      <c r="EG51" s="8">
        <v>0.01</v>
      </c>
      <c r="EH51" s="8">
        <v>2.5000000000000001E-2</v>
      </c>
      <c r="EI51" s="8">
        <v>1.7899999999999999E-2</v>
      </c>
      <c r="EJ51" s="8">
        <v>0.02</v>
      </c>
      <c r="EK51" s="8">
        <v>0.02</v>
      </c>
      <c r="EL51" s="8">
        <v>1E-4</v>
      </c>
      <c r="EM51" s="8">
        <v>0.02</v>
      </c>
      <c r="EN51" s="8">
        <v>0.02</v>
      </c>
      <c r="EO51" s="8">
        <v>0.02</v>
      </c>
      <c r="EP51" s="8">
        <v>0.02</v>
      </c>
      <c r="EQ51" s="8">
        <v>1.8500000000000003E-2</v>
      </c>
      <c r="ER51" s="8">
        <v>0.02</v>
      </c>
    </row>
    <row r="52" spans="1:148">
      <c r="A52" s="24"/>
      <c r="B52" s="13">
        <v>3</v>
      </c>
      <c r="C52" s="13"/>
      <c r="D52" s="8">
        <v>0.03</v>
      </c>
      <c r="E52" s="8">
        <v>4.2300000000000004E-2</v>
      </c>
      <c r="F52" s="8">
        <v>7.4999999999999997E-3</v>
      </c>
      <c r="G52" s="8">
        <v>0.51419999999999999</v>
      </c>
      <c r="H52" s="8">
        <v>0.51419999999999999</v>
      </c>
      <c r="I52" s="8">
        <v>6.2600000000000003E-2</v>
      </c>
      <c r="J52" s="8">
        <v>1.03E-2</v>
      </c>
      <c r="K52" s="8">
        <v>4.3499999999999997E-2</v>
      </c>
      <c r="L52" s="8">
        <v>1.2500000000000001E-2</v>
      </c>
      <c r="M52" s="8">
        <v>0.10349999999999999</v>
      </c>
      <c r="N52" s="8">
        <v>7.46E-2</v>
      </c>
      <c r="O52" s="8">
        <v>2.41E-2</v>
      </c>
      <c r="P52" s="8">
        <v>1E-4</v>
      </c>
      <c r="Q52" s="8">
        <v>0.27579999999999999</v>
      </c>
      <c r="R52" s="8">
        <v>3.6200000000000003E-2</v>
      </c>
      <c r="S52" s="8">
        <v>3.0200000000000001E-2</v>
      </c>
      <c r="T52" s="8">
        <v>6.5000000000000002E-2</v>
      </c>
      <c r="U52" s="8">
        <v>1.7899999999999999E-2</v>
      </c>
      <c r="V52" s="8">
        <v>5.1999999999999998E-3</v>
      </c>
      <c r="W52" s="8">
        <v>4.3E-3</v>
      </c>
      <c r="X52" s="8">
        <v>1.3000000000000001E-2</v>
      </c>
      <c r="Y52" s="8">
        <v>1.1399999999999999E-2</v>
      </c>
      <c r="Z52" s="8">
        <v>3.9000000000000003E-3</v>
      </c>
      <c r="AA52" s="8">
        <v>2.7099999999999999E-2</v>
      </c>
      <c r="AB52" s="8">
        <v>0.03</v>
      </c>
      <c r="AC52" s="8">
        <v>1.23E-2</v>
      </c>
      <c r="AD52" s="8">
        <v>4.0800000000000003E-2</v>
      </c>
      <c r="AE52" s="8">
        <v>3.2899999999999999E-2</v>
      </c>
      <c r="AF52" s="8">
        <v>0.03</v>
      </c>
      <c r="AG52" s="8">
        <v>0.03</v>
      </c>
      <c r="AH52" s="8">
        <v>5.1999999999999998E-3</v>
      </c>
      <c r="AI52" s="8">
        <v>3.2899999999999999E-2</v>
      </c>
      <c r="AJ52" s="8">
        <v>5.1999999999999998E-3</v>
      </c>
      <c r="AK52" s="8">
        <v>0.21199999999999999</v>
      </c>
      <c r="AL52" s="8">
        <v>2.76E-2</v>
      </c>
      <c r="AM52" s="8">
        <v>2.76E-2</v>
      </c>
      <c r="AN52" s="8">
        <v>3.3399999999999999E-2</v>
      </c>
      <c r="AO52" s="8">
        <v>0.23699999999999999</v>
      </c>
      <c r="AP52" s="8">
        <v>3.56E-2</v>
      </c>
      <c r="AQ52" s="8">
        <v>3.56E-2</v>
      </c>
      <c r="AR52" s="8">
        <v>0.1056</v>
      </c>
      <c r="AS52" s="8">
        <v>7.5899999999999995E-2</v>
      </c>
      <c r="AT52" s="8">
        <v>0.02</v>
      </c>
      <c r="AU52" s="8">
        <v>1.8000000000000002E-2</v>
      </c>
      <c r="AV52" s="8">
        <v>2.76E-2</v>
      </c>
      <c r="AW52" s="8">
        <v>0.02</v>
      </c>
      <c r="AX52" s="16">
        <v>0.02</v>
      </c>
      <c r="AY52" s="8">
        <v>0.04</v>
      </c>
      <c r="AZ52" s="8">
        <v>0.02</v>
      </c>
      <c r="BA52" s="8">
        <v>0.02</v>
      </c>
      <c r="BB52" s="8">
        <v>0.02</v>
      </c>
      <c r="BC52" s="8">
        <v>0.02</v>
      </c>
      <c r="BD52" s="8">
        <v>0.02</v>
      </c>
      <c r="BE52" s="8">
        <v>0.02</v>
      </c>
      <c r="BF52" s="8">
        <v>0.02</v>
      </c>
      <c r="BG52" s="8">
        <v>0.02</v>
      </c>
      <c r="BH52" s="8">
        <v>0.02</v>
      </c>
      <c r="BI52" s="8">
        <v>3.0600000000000002E-2</v>
      </c>
      <c r="BJ52" s="8">
        <v>8.0000000000000002E-3</v>
      </c>
      <c r="BK52" s="8">
        <v>1.5900000000000001E-2</v>
      </c>
      <c r="BL52" s="8">
        <v>1.7000000000000001E-2</v>
      </c>
      <c r="BM52" s="8">
        <v>1.2E-2</v>
      </c>
      <c r="BN52" s="8">
        <v>5.5E-2</v>
      </c>
      <c r="BO52" s="8">
        <v>0</v>
      </c>
      <c r="BP52" s="8">
        <v>0</v>
      </c>
      <c r="BQ52" s="8">
        <v>6.6E-3</v>
      </c>
      <c r="BR52" s="8">
        <v>3.95E-2</v>
      </c>
      <c r="BS52" s="8">
        <v>4.9299999999999997E-2</v>
      </c>
      <c r="BT52" s="8">
        <v>3.5000000000000003E-2</v>
      </c>
      <c r="BU52" s="8">
        <v>0</v>
      </c>
      <c r="BV52" s="8">
        <v>0.10630000000000001</v>
      </c>
      <c r="BW52" s="8">
        <v>0.10630000000000001</v>
      </c>
      <c r="BX52" s="8">
        <v>0.10630000000000001</v>
      </c>
      <c r="BY52" s="8">
        <v>5.5800000000000002E-2</v>
      </c>
      <c r="BZ52" s="8">
        <v>5.5800000000000002E-2</v>
      </c>
      <c r="CA52" s="8">
        <v>5.6299999999999996E-2</v>
      </c>
      <c r="CB52" s="8">
        <v>5.6299999999999996E-2</v>
      </c>
      <c r="CC52" s="8">
        <v>0.02</v>
      </c>
      <c r="CD52" s="8">
        <v>7.1099999999999997E-2</v>
      </c>
      <c r="CE52" s="8">
        <v>7.1099999999999997E-2</v>
      </c>
      <c r="CF52" s="8">
        <v>2.6200000000000001E-2</v>
      </c>
      <c r="CG52" s="8">
        <v>2.3300000000000001E-2</v>
      </c>
      <c r="CH52" s="8">
        <v>7.3800000000000004E-2</v>
      </c>
      <c r="CI52" s="8">
        <v>4.3E-3</v>
      </c>
      <c r="CJ52" s="8">
        <v>4.3E-3</v>
      </c>
      <c r="CK52" s="8"/>
      <c r="CL52" s="8">
        <v>0.10730000000000001</v>
      </c>
      <c r="CM52" s="8">
        <v>0.18510000000000001</v>
      </c>
      <c r="CN52" s="8">
        <v>0.18510000000000001</v>
      </c>
      <c r="CO52" s="8">
        <v>0.01</v>
      </c>
      <c r="CP52" s="8">
        <v>0</v>
      </c>
      <c r="CQ52" s="8">
        <v>1.3000000000000001E-2</v>
      </c>
      <c r="CR52" s="8">
        <v>4.7199999999999999E-2</v>
      </c>
      <c r="CS52" s="8">
        <v>0.02</v>
      </c>
      <c r="CT52" s="8">
        <v>1.6E-2</v>
      </c>
      <c r="CU52" s="8">
        <v>0.02</v>
      </c>
      <c r="CV52" s="8">
        <v>1.3000000000000001E-2</v>
      </c>
      <c r="CW52" s="8">
        <v>0</v>
      </c>
      <c r="CX52" s="8">
        <v>1.7000000000000001E-2</v>
      </c>
      <c r="CY52" s="8">
        <v>0.01</v>
      </c>
      <c r="CZ52" s="8">
        <v>1.1899999999999999E-2</v>
      </c>
      <c r="DA52" s="8">
        <v>0.01</v>
      </c>
      <c r="DB52" s="8">
        <v>0.01</v>
      </c>
      <c r="DC52" s="8">
        <v>0.01</v>
      </c>
      <c r="DD52" s="8">
        <v>6.5700000000000008E-2</v>
      </c>
      <c r="DE52" s="8">
        <v>0.04</v>
      </c>
      <c r="DF52" s="8">
        <v>0.04</v>
      </c>
      <c r="DG52" s="8">
        <v>0.02</v>
      </c>
      <c r="DH52" s="8">
        <v>0.01</v>
      </c>
      <c r="DI52" s="8">
        <v>0.01</v>
      </c>
      <c r="DJ52" s="8">
        <v>0.01</v>
      </c>
      <c r="DK52" s="8">
        <v>0.01</v>
      </c>
      <c r="DL52" s="8">
        <v>0.01</v>
      </c>
      <c r="DM52" s="8">
        <v>0.01</v>
      </c>
      <c r="DN52" s="8">
        <v>2.2000000000000002E-2</v>
      </c>
      <c r="DO52" s="8">
        <v>0.01</v>
      </c>
      <c r="DP52" s="8">
        <v>0.01</v>
      </c>
      <c r="DQ52" s="8">
        <v>0.01</v>
      </c>
      <c r="DR52" s="8">
        <v>0.01</v>
      </c>
      <c r="DS52" s="8">
        <v>0.01</v>
      </c>
      <c r="DT52" s="8">
        <v>0.01</v>
      </c>
      <c r="DU52" s="8">
        <v>0.01</v>
      </c>
      <c r="DV52" s="8">
        <v>0.01</v>
      </c>
      <c r="DW52" s="8">
        <v>0.01</v>
      </c>
      <c r="DX52" s="8">
        <v>0.01</v>
      </c>
      <c r="DY52" s="8">
        <v>0.01</v>
      </c>
      <c r="DZ52" s="8">
        <v>0.01</v>
      </c>
      <c r="EA52" s="8">
        <v>1.4999999999999999E-2</v>
      </c>
      <c r="EB52" s="8">
        <v>0.03</v>
      </c>
      <c r="EC52" s="8">
        <v>1.7000000000000001E-2</v>
      </c>
      <c r="ED52" s="8">
        <v>0.01</v>
      </c>
      <c r="EE52" s="8">
        <v>1.4999999999999999E-2</v>
      </c>
      <c r="EF52" s="8">
        <v>0.01</v>
      </c>
      <c r="EG52" s="8">
        <v>0.01</v>
      </c>
      <c r="EH52" s="8">
        <v>2.5000000000000001E-2</v>
      </c>
      <c r="EI52" s="8">
        <v>1.7899999999999999E-2</v>
      </c>
      <c r="EJ52" s="8">
        <v>0.02</v>
      </c>
      <c r="EK52" s="8">
        <v>0.02</v>
      </c>
      <c r="EL52" s="8">
        <v>1E-4</v>
      </c>
      <c r="EM52" s="8">
        <v>0.02</v>
      </c>
      <c r="EN52" s="8">
        <v>0.02</v>
      </c>
      <c r="EO52" s="8">
        <v>0.02</v>
      </c>
      <c r="EP52" s="8">
        <v>0.02</v>
      </c>
      <c r="EQ52" s="8">
        <v>1.8500000000000003E-2</v>
      </c>
      <c r="ER52" s="8">
        <v>0.02</v>
      </c>
    </row>
    <row r="53" spans="1:148">
      <c r="A53" s="23">
        <v>41365</v>
      </c>
      <c r="B53" s="13">
        <v>1</v>
      </c>
      <c r="C53" s="13"/>
      <c r="D53" s="8">
        <v>0.03</v>
      </c>
      <c r="E53" s="8">
        <v>4.2300000000000004E-2</v>
      </c>
      <c r="F53" s="8">
        <v>7.4999999999999997E-3</v>
      </c>
      <c r="G53" s="8">
        <v>0.51419999999999999</v>
      </c>
      <c r="H53" s="8">
        <v>0.51419999999999999</v>
      </c>
      <c r="I53" s="8">
        <v>6.2600000000000003E-2</v>
      </c>
      <c r="J53" s="8">
        <v>1.03E-2</v>
      </c>
      <c r="K53" s="8">
        <v>4.3499999999999997E-2</v>
      </c>
      <c r="L53" s="8">
        <v>1.2500000000000001E-2</v>
      </c>
      <c r="M53" s="8">
        <v>0.10349999999999999</v>
      </c>
      <c r="N53" s="8">
        <v>7.46E-2</v>
      </c>
      <c r="O53" s="8">
        <v>2.41E-2</v>
      </c>
      <c r="P53" s="8">
        <v>1E-4</v>
      </c>
      <c r="Q53" s="8">
        <v>0.27579999999999999</v>
      </c>
      <c r="R53" s="8">
        <v>3.6200000000000003E-2</v>
      </c>
      <c r="S53" s="8">
        <v>3.0200000000000001E-2</v>
      </c>
      <c r="T53" s="8">
        <v>6.5000000000000002E-2</v>
      </c>
      <c r="U53" s="8">
        <v>1.7899999999999999E-2</v>
      </c>
      <c r="V53" s="8">
        <v>5.1999999999999998E-3</v>
      </c>
      <c r="W53" s="8">
        <v>4.3E-3</v>
      </c>
      <c r="X53" s="8">
        <v>1.3000000000000001E-2</v>
      </c>
      <c r="Y53" s="8">
        <v>1.1399999999999999E-2</v>
      </c>
      <c r="Z53" s="8">
        <v>3.9000000000000003E-3</v>
      </c>
      <c r="AA53" s="8">
        <v>2.7099999999999999E-2</v>
      </c>
      <c r="AB53" s="8">
        <v>0.03</v>
      </c>
      <c r="AC53" s="8">
        <v>1.23E-2</v>
      </c>
      <c r="AD53" s="8">
        <v>4.0800000000000003E-2</v>
      </c>
      <c r="AE53" s="8">
        <v>3.2899999999999999E-2</v>
      </c>
      <c r="AF53" s="8">
        <v>0.03</v>
      </c>
      <c r="AG53" s="8">
        <v>0.03</v>
      </c>
      <c r="AH53" s="8">
        <v>5.1999999999999998E-3</v>
      </c>
      <c r="AI53" s="8">
        <v>3.2899999999999999E-2</v>
      </c>
      <c r="AJ53" s="8">
        <v>5.1999999999999998E-3</v>
      </c>
      <c r="AK53" s="8">
        <v>0.21199999999999999</v>
      </c>
      <c r="AL53" s="8">
        <v>2.76E-2</v>
      </c>
      <c r="AM53" s="8">
        <v>2.76E-2</v>
      </c>
      <c r="AN53" s="8">
        <v>3.3399999999999999E-2</v>
      </c>
      <c r="AO53" s="8">
        <v>0.23699999999999999</v>
      </c>
      <c r="AP53" s="8">
        <v>3.56E-2</v>
      </c>
      <c r="AQ53" s="8">
        <v>3.56E-2</v>
      </c>
      <c r="AR53" s="8">
        <v>0.1056</v>
      </c>
      <c r="AS53" s="8">
        <v>7.5899999999999995E-2</v>
      </c>
      <c r="AT53" s="8">
        <v>0.02</v>
      </c>
      <c r="AU53" s="8">
        <v>1.8000000000000002E-2</v>
      </c>
      <c r="AV53" s="8">
        <v>2.76E-2</v>
      </c>
      <c r="AW53" s="8">
        <v>0.02</v>
      </c>
      <c r="AX53" s="16">
        <v>0.02</v>
      </c>
      <c r="AY53" s="8">
        <v>0.04</v>
      </c>
      <c r="AZ53" s="8">
        <v>0.02</v>
      </c>
      <c r="BA53" s="8">
        <v>0.02</v>
      </c>
      <c r="BB53" s="8">
        <v>0.02</v>
      </c>
      <c r="BC53" s="8">
        <v>0.02</v>
      </c>
      <c r="BD53" s="8">
        <v>0.02</v>
      </c>
      <c r="BE53" s="8">
        <v>0.02</v>
      </c>
      <c r="BF53" s="8">
        <v>0.02</v>
      </c>
      <c r="BG53" s="8">
        <v>0.02</v>
      </c>
      <c r="BH53" s="8">
        <v>0.02</v>
      </c>
      <c r="BI53" s="8">
        <v>3.0600000000000002E-2</v>
      </c>
      <c r="BJ53" s="8">
        <v>8.0000000000000002E-3</v>
      </c>
      <c r="BK53" s="8">
        <v>1.5900000000000001E-2</v>
      </c>
      <c r="BL53" s="8">
        <v>1.7000000000000001E-2</v>
      </c>
      <c r="BM53" s="8">
        <v>1.2E-2</v>
      </c>
      <c r="BN53" s="8">
        <v>5.5E-2</v>
      </c>
      <c r="BO53" s="8">
        <v>0</v>
      </c>
      <c r="BP53" s="8">
        <v>0</v>
      </c>
      <c r="BQ53" s="8">
        <v>6.6E-3</v>
      </c>
      <c r="BR53" s="8">
        <v>3.95E-2</v>
      </c>
      <c r="BS53" s="8">
        <v>4.9299999999999997E-2</v>
      </c>
      <c r="BT53" s="8">
        <v>3.5000000000000003E-2</v>
      </c>
      <c r="BU53" s="8">
        <v>0</v>
      </c>
      <c r="BV53" s="8">
        <v>0.10630000000000001</v>
      </c>
      <c r="BW53" s="8">
        <v>0.10630000000000001</v>
      </c>
      <c r="BX53" s="8">
        <v>0.10630000000000001</v>
      </c>
      <c r="BY53" s="8">
        <v>5.5800000000000002E-2</v>
      </c>
      <c r="BZ53" s="8">
        <v>5.5800000000000002E-2</v>
      </c>
      <c r="CA53" s="8">
        <v>5.6299999999999996E-2</v>
      </c>
      <c r="CB53" s="8">
        <v>5.6299999999999996E-2</v>
      </c>
      <c r="CC53" s="8">
        <v>0.02</v>
      </c>
      <c r="CD53" s="8">
        <v>7.1099999999999997E-2</v>
      </c>
      <c r="CE53" s="8">
        <v>7.1099999999999997E-2</v>
      </c>
      <c r="CF53" s="8">
        <v>2.6200000000000001E-2</v>
      </c>
      <c r="CG53" s="8">
        <v>2.3300000000000001E-2</v>
      </c>
      <c r="CH53" s="8">
        <v>7.3800000000000004E-2</v>
      </c>
      <c r="CI53" s="8">
        <v>4.3E-3</v>
      </c>
      <c r="CJ53" s="8">
        <v>4.3E-3</v>
      </c>
      <c r="CK53" s="8"/>
      <c r="CL53" s="8">
        <v>0.10730000000000001</v>
      </c>
      <c r="CM53" s="8">
        <v>0.18510000000000001</v>
      </c>
      <c r="CN53" s="8">
        <v>0.18510000000000001</v>
      </c>
      <c r="CO53" s="8">
        <v>0.01</v>
      </c>
      <c r="CP53" s="8">
        <v>0</v>
      </c>
      <c r="CQ53" s="8">
        <v>1.3000000000000001E-2</v>
      </c>
      <c r="CR53" s="8">
        <v>4.7199999999999999E-2</v>
      </c>
      <c r="CS53" s="8">
        <v>0.02</v>
      </c>
      <c r="CT53" s="8">
        <v>1.6E-2</v>
      </c>
      <c r="CU53" s="8">
        <v>0.02</v>
      </c>
      <c r="CV53" s="8">
        <v>1.3000000000000001E-2</v>
      </c>
      <c r="CW53" s="8">
        <v>0</v>
      </c>
      <c r="CX53" s="8">
        <v>1.7000000000000001E-2</v>
      </c>
      <c r="CY53" s="8">
        <v>0.01</v>
      </c>
      <c r="CZ53" s="8">
        <v>1.1899999999999999E-2</v>
      </c>
      <c r="DA53" s="8">
        <v>0.01</v>
      </c>
      <c r="DB53" s="8">
        <v>0.01</v>
      </c>
      <c r="DC53" s="8">
        <v>0.01</v>
      </c>
      <c r="DD53" s="8">
        <v>6.5700000000000008E-2</v>
      </c>
      <c r="DE53" s="8">
        <v>0.04</v>
      </c>
      <c r="DF53" s="8">
        <v>0.04</v>
      </c>
      <c r="DG53" s="8">
        <v>0.02</v>
      </c>
      <c r="DH53" s="8">
        <v>0.01</v>
      </c>
      <c r="DI53" s="8">
        <v>0.01</v>
      </c>
      <c r="DJ53" s="8">
        <v>0.01</v>
      </c>
      <c r="DK53" s="8">
        <v>0.01</v>
      </c>
      <c r="DL53" s="8">
        <v>0.01</v>
      </c>
      <c r="DM53" s="8">
        <v>0.01</v>
      </c>
      <c r="DN53" s="8">
        <v>2.2000000000000002E-2</v>
      </c>
      <c r="DO53" s="8">
        <v>0.01</v>
      </c>
      <c r="DP53" s="8">
        <v>0.01</v>
      </c>
      <c r="DQ53" s="8">
        <v>0.01</v>
      </c>
      <c r="DR53" s="8">
        <v>0.01</v>
      </c>
      <c r="DS53" s="8">
        <v>0.01</v>
      </c>
      <c r="DT53" s="8">
        <v>0.01</v>
      </c>
      <c r="DU53" s="8">
        <v>0.01</v>
      </c>
      <c r="DV53" s="8">
        <v>0.01</v>
      </c>
      <c r="DW53" s="8">
        <v>0.01</v>
      </c>
      <c r="DX53" s="8">
        <v>0.01</v>
      </c>
      <c r="DY53" s="8">
        <v>0.01</v>
      </c>
      <c r="DZ53" s="8">
        <v>0.01</v>
      </c>
      <c r="EA53" s="8">
        <v>1.4999999999999999E-2</v>
      </c>
      <c r="EB53" s="8">
        <v>0.03</v>
      </c>
      <c r="EC53" s="8">
        <v>1.7000000000000001E-2</v>
      </c>
      <c r="ED53" s="8">
        <v>0.01</v>
      </c>
      <c r="EE53" s="8">
        <v>1.4999999999999999E-2</v>
      </c>
      <c r="EF53" s="8">
        <v>0.01</v>
      </c>
      <c r="EG53" s="8">
        <v>0.01</v>
      </c>
      <c r="EH53" s="8">
        <v>2.5000000000000001E-2</v>
      </c>
      <c r="EI53" s="8">
        <v>1.7899999999999999E-2</v>
      </c>
      <c r="EJ53" s="8">
        <v>0.02</v>
      </c>
      <c r="EK53" s="8">
        <v>0.02</v>
      </c>
      <c r="EL53" s="8">
        <v>1E-4</v>
      </c>
      <c r="EM53" s="8">
        <v>0.02</v>
      </c>
      <c r="EN53" s="8">
        <v>0.02</v>
      </c>
      <c r="EO53" s="8">
        <v>0.02</v>
      </c>
      <c r="EP53" s="8">
        <v>0.02</v>
      </c>
      <c r="EQ53" s="8">
        <v>1.8500000000000003E-2</v>
      </c>
      <c r="ER53" s="8">
        <v>0.02</v>
      </c>
    </row>
    <row r="54" spans="1:148">
      <c r="A54" s="24"/>
      <c r="B54" s="13">
        <v>2</v>
      </c>
      <c r="C54" s="13"/>
      <c r="D54" s="8">
        <v>0.03</v>
      </c>
      <c r="E54" s="8">
        <v>4.2300000000000004E-2</v>
      </c>
      <c r="F54" s="8">
        <v>7.4999999999999997E-3</v>
      </c>
      <c r="G54" s="8">
        <v>0.51419999999999999</v>
      </c>
      <c r="H54" s="8">
        <v>0.51419999999999999</v>
      </c>
      <c r="I54" s="8">
        <v>6.2600000000000003E-2</v>
      </c>
      <c r="J54" s="8">
        <v>1.03E-2</v>
      </c>
      <c r="K54" s="8">
        <v>4.3499999999999997E-2</v>
      </c>
      <c r="L54" s="8">
        <v>1.2500000000000001E-2</v>
      </c>
      <c r="M54" s="8">
        <v>0.10349999999999999</v>
      </c>
      <c r="N54" s="8">
        <v>7.46E-2</v>
      </c>
      <c r="O54" s="8">
        <v>2.41E-2</v>
      </c>
      <c r="P54" s="8">
        <v>1E-4</v>
      </c>
      <c r="Q54" s="8">
        <v>0.27579999999999999</v>
      </c>
      <c r="R54" s="8">
        <v>3.6200000000000003E-2</v>
      </c>
      <c r="S54" s="8">
        <v>3.0200000000000001E-2</v>
      </c>
      <c r="T54" s="8">
        <v>6.5000000000000002E-2</v>
      </c>
      <c r="U54" s="8">
        <v>1.7899999999999999E-2</v>
      </c>
      <c r="V54" s="8">
        <v>5.1999999999999998E-3</v>
      </c>
      <c r="W54" s="8">
        <v>4.3E-3</v>
      </c>
      <c r="X54" s="8">
        <v>1.3000000000000001E-2</v>
      </c>
      <c r="Y54" s="8">
        <v>1.1399999999999999E-2</v>
      </c>
      <c r="Z54" s="8">
        <v>3.9000000000000003E-3</v>
      </c>
      <c r="AA54" s="8">
        <v>2.7099999999999999E-2</v>
      </c>
      <c r="AB54" s="8">
        <v>0.03</v>
      </c>
      <c r="AC54" s="8">
        <v>1.23E-2</v>
      </c>
      <c r="AD54" s="8">
        <v>4.0800000000000003E-2</v>
      </c>
      <c r="AE54" s="8">
        <v>3.2899999999999999E-2</v>
      </c>
      <c r="AF54" s="8">
        <v>0.03</v>
      </c>
      <c r="AG54" s="8">
        <v>0.03</v>
      </c>
      <c r="AH54" s="8">
        <v>5.1999999999999998E-3</v>
      </c>
      <c r="AI54" s="8">
        <v>3.2899999999999999E-2</v>
      </c>
      <c r="AJ54" s="8">
        <v>5.1999999999999998E-3</v>
      </c>
      <c r="AK54" s="8">
        <v>0.21199999999999999</v>
      </c>
      <c r="AL54" s="8">
        <v>2.76E-2</v>
      </c>
      <c r="AM54" s="8">
        <v>2.76E-2</v>
      </c>
      <c r="AN54" s="8">
        <v>3.3399999999999999E-2</v>
      </c>
      <c r="AO54" s="8">
        <v>0.23699999999999999</v>
      </c>
      <c r="AP54" s="8">
        <v>3.56E-2</v>
      </c>
      <c r="AQ54" s="8">
        <v>3.56E-2</v>
      </c>
      <c r="AR54" s="8">
        <v>0.1056</v>
      </c>
      <c r="AS54" s="8">
        <v>7.5899999999999995E-2</v>
      </c>
      <c r="AT54" s="8">
        <v>0.02</v>
      </c>
      <c r="AU54" s="8">
        <v>1.8000000000000002E-2</v>
      </c>
      <c r="AV54" s="8">
        <v>2.76E-2</v>
      </c>
      <c r="AW54" s="8">
        <v>0.02</v>
      </c>
      <c r="AX54" s="16">
        <v>0.02</v>
      </c>
      <c r="AY54" s="8">
        <v>0.04</v>
      </c>
      <c r="AZ54" s="8">
        <v>0.02</v>
      </c>
      <c r="BA54" s="8">
        <v>0.02</v>
      </c>
      <c r="BB54" s="8">
        <v>0.02</v>
      </c>
      <c r="BC54" s="8">
        <v>0.02</v>
      </c>
      <c r="BD54" s="8">
        <v>0.02</v>
      </c>
      <c r="BE54" s="8">
        <v>0.02</v>
      </c>
      <c r="BF54" s="8">
        <v>0.02</v>
      </c>
      <c r="BG54" s="8">
        <v>0.02</v>
      </c>
      <c r="BH54" s="8">
        <v>0.02</v>
      </c>
      <c r="BI54" s="8">
        <v>3.0600000000000002E-2</v>
      </c>
      <c r="BJ54" s="8">
        <v>8.0000000000000002E-3</v>
      </c>
      <c r="BK54" s="8">
        <v>1.5900000000000001E-2</v>
      </c>
      <c r="BL54" s="8">
        <v>1.7000000000000001E-2</v>
      </c>
      <c r="BM54" s="8">
        <v>1.2E-2</v>
      </c>
      <c r="BN54" s="8">
        <v>5.5E-2</v>
      </c>
      <c r="BO54" s="8">
        <v>0</v>
      </c>
      <c r="BP54" s="8">
        <v>0</v>
      </c>
      <c r="BQ54" s="8">
        <v>6.6E-3</v>
      </c>
      <c r="BR54" s="8">
        <v>3.95E-2</v>
      </c>
      <c r="BS54" s="8">
        <v>4.9299999999999997E-2</v>
      </c>
      <c r="BT54" s="8">
        <v>3.5000000000000003E-2</v>
      </c>
      <c r="BU54" s="8">
        <v>0</v>
      </c>
      <c r="BV54" s="8">
        <v>0.10630000000000001</v>
      </c>
      <c r="BW54" s="8">
        <v>0.10630000000000001</v>
      </c>
      <c r="BX54" s="8">
        <v>0.10630000000000001</v>
      </c>
      <c r="BY54" s="8">
        <v>5.5800000000000002E-2</v>
      </c>
      <c r="BZ54" s="8">
        <v>5.5800000000000002E-2</v>
      </c>
      <c r="CA54" s="8">
        <v>5.6299999999999996E-2</v>
      </c>
      <c r="CB54" s="8">
        <v>5.6299999999999996E-2</v>
      </c>
      <c r="CC54" s="8">
        <v>0.02</v>
      </c>
      <c r="CD54" s="8">
        <v>7.1099999999999997E-2</v>
      </c>
      <c r="CE54" s="8">
        <v>7.1099999999999997E-2</v>
      </c>
      <c r="CF54" s="8">
        <v>2.6200000000000001E-2</v>
      </c>
      <c r="CG54" s="8">
        <v>2.3300000000000001E-2</v>
      </c>
      <c r="CH54" s="8">
        <v>7.3800000000000004E-2</v>
      </c>
      <c r="CI54" s="8">
        <v>4.3E-3</v>
      </c>
      <c r="CJ54" s="8">
        <v>4.3E-3</v>
      </c>
      <c r="CK54" s="8"/>
      <c r="CL54" s="8">
        <v>0.10730000000000001</v>
      </c>
      <c r="CM54" s="8">
        <v>0.18510000000000001</v>
      </c>
      <c r="CN54" s="8">
        <v>0.18510000000000001</v>
      </c>
      <c r="CO54" s="8">
        <v>0.01</v>
      </c>
      <c r="CP54" s="8">
        <v>0</v>
      </c>
      <c r="CQ54" s="8">
        <v>1.3000000000000001E-2</v>
      </c>
      <c r="CR54" s="8">
        <v>4.7199999999999999E-2</v>
      </c>
      <c r="CS54" s="8">
        <v>0.02</v>
      </c>
      <c r="CT54" s="8">
        <v>1.6E-2</v>
      </c>
      <c r="CU54" s="8">
        <v>0.02</v>
      </c>
      <c r="CV54" s="8">
        <v>1.3000000000000001E-2</v>
      </c>
      <c r="CW54" s="8">
        <v>0</v>
      </c>
      <c r="CX54" s="8">
        <v>1.7000000000000001E-2</v>
      </c>
      <c r="CY54" s="8">
        <v>0.01</v>
      </c>
      <c r="CZ54" s="8">
        <v>1.1899999999999999E-2</v>
      </c>
      <c r="DA54" s="8">
        <v>0.01</v>
      </c>
      <c r="DB54" s="8">
        <v>0.01</v>
      </c>
      <c r="DC54" s="8">
        <v>0.01</v>
      </c>
      <c r="DD54" s="8">
        <v>6.5700000000000008E-2</v>
      </c>
      <c r="DE54" s="8">
        <v>0.04</v>
      </c>
      <c r="DF54" s="8">
        <v>0.04</v>
      </c>
      <c r="DG54" s="8">
        <v>0.02</v>
      </c>
      <c r="DH54" s="8">
        <v>0.01</v>
      </c>
      <c r="DI54" s="8">
        <v>0.01</v>
      </c>
      <c r="DJ54" s="8">
        <v>0.01</v>
      </c>
      <c r="DK54" s="8">
        <v>0.01</v>
      </c>
      <c r="DL54" s="8">
        <v>0.01</v>
      </c>
      <c r="DM54" s="8">
        <v>0.01</v>
      </c>
      <c r="DN54" s="8">
        <v>2.2000000000000002E-2</v>
      </c>
      <c r="DO54" s="8">
        <v>0.01</v>
      </c>
      <c r="DP54" s="8">
        <v>0.01</v>
      </c>
      <c r="DQ54" s="8">
        <v>0.01</v>
      </c>
      <c r="DR54" s="8">
        <v>0.01</v>
      </c>
      <c r="DS54" s="8">
        <v>0.01</v>
      </c>
      <c r="DT54" s="8">
        <v>0.01</v>
      </c>
      <c r="DU54" s="8">
        <v>0.01</v>
      </c>
      <c r="DV54" s="8">
        <v>0.01</v>
      </c>
      <c r="DW54" s="8">
        <v>0.01</v>
      </c>
      <c r="DX54" s="8">
        <v>0.01</v>
      </c>
      <c r="DY54" s="8">
        <v>0.01</v>
      </c>
      <c r="DZ54" s="8">
        <v>0.01</v>
      </c>
      <c r="EA54" s="8">
        <v>1.4999999999999999E-2</v>
      </c>
      <c r="EB54" s="8">
        <v>0.03</v>
      </c>
      <c r="EC54" s="8">
        <v>1.7000000000000001E-2</v>
      </c>
      <c r="ED54" s="8">
        <v>0.01</v>
      </c>
      <c r="EE54" s="8">
        <v>1.4999999999999999E-2</v>
      </c>
      <c r="EF54" s="8">
        <v>0.01</v>
      </c>
      <c r="EG54" s="8">
        <v>0.01</v>
      </c>
      <c r="EH54" s="8">
        <v>2.5000000000000001E-2</v>
      </c>
      <c r="EI54" s="8">
        <v>1.7899999999999999E-2</v>
      </c>
      <c r="EJ54" s="8">
        <v>0.02</v>
      </c>
      <c r="EK54" s="8">
        <v>0.02</v>
      </c>
      <c r="EL54" s="8">
        <v>1E-4</v>
      </c>
      <c r="EM54" s="8">
        <v>0.02</v>
      </c>
      <c r="EN54" s="8">
        <v>0.02</v>
      </c>
      <c r="EO54" s="8">
        <v>0.02</v>
      </c>
      <c r="EP54" s="8">
        <v>0.02</v>
      </c>
      <c r="EQ54" s="8">
        <v>1.8500000000000003E-2</v>
      </c>
      <c r="ER54" s="8">
        <v>0.02</v>
      </c>
    </row>
    <row r="55" spans="1:148">
      <c r="A55" s="24"/>
      <c r="B55" s="13">
        <v>3</v>
      </c>
      <c r="C55" s="13"/>
      <c r="D55" s="8">
        <v>0.03</v>
      </c>
      <c r="E55" s="8">
        <v>4.2300000000000004E-2</v>
      </c>
      <c r="F55" s="8">
        <v>7.4999999999999997E-3</v>
      </c>
      <c r="G55" s="8">
        <v>0.51419999999999999</v>
      </c>
      <c r="H55" s="8">
        <v>0.51419999999999999</v>
      </c>
      <c r="I55" s="8">
        <v>6.2600000000000003E-2</v>
      </c>
      <c r="J55" s="8">
        <v>1.03E-2</v>
      </c>
      <c r="K55" s="8">
        <v>4.3499999999999997E-2</v>
      </c>
      <c r="L55" s="8">
        <v>1.2500000000000001E-2</v>
      </c>
      <c r="M55" s="8">
        <v>0.10349999999999999</v>
      </c>
      <c r="N55" s="8">
        <v>7.46E-2</v>
      </c>
      <c r="O55" s="8">
        <v>2.41E-2</v>
      </c>
      <c r="P55" s="8">
        <v>1E-4</v>
      </c>
      <c r="Q55" s="8">
        <v>0.27579999999999999</v>
      </c>
      <c r="R55" s="8">
        <v>3.6200000000000003E-2</v>
      </c>
      <c r="S55" s="8">
        <v>3.0200000000000001E-2</v>
      </c>
      <c r="T55" s="8">
        <v>6.5000000000000002E-2</v>
      </c>
      <c r="U55" s="8">
        <v>1.7899999999999999E-2</v>
      </c>
      <c r="V55" s="8">
        <v>5.1999999999999998E-3</v>
      </c>
      <c r="W55" s="8">
        <v>4.3E-3</v>
      </c>
      <c r="X55" s="8">
        <v>1.3000000000000001E-2</v>
      </c>
      <c r="Y55" s="8">
        <v>1.1399999999999999E-2</v>
      </c>
      <c r="Z55" s="8">
        <v>3.9000000000000003E-3</v>
      </c>
      <c r="AA55" s="8">
        <v>2.7099999999999999E-2</v>
      </c>
      <c r="AB55" s="8">
        <v>0.03</v>
      </c>
      <c r="AC55" s="8">
        <v>1.23E-2</v>
      </c>
      <c r="AD55" s="8">
        <v>4.0800000000000003E-2</v>
      </c>
      <c r="AE55" s="8">
        <v>3.2899999999999999E-2</v>
      </c>
      <c r="AF55" s="8">
        <v>0.03</v>
      </c>
      <c r="AG55" s="8">
        <v>0.03</v>
      </c>
      <c r="AH55" s="8">
        <v>5.1999999999999998E-3</v>
      </c>
      <c r="AI55" s="8">
        <v>3.2899999999999999E-2</v>
      </c>
      <c r="AJ55" s="8">
        <v>5.1999999999999998E-3</v>
      </c>
      <c r="AK55" s="8">
        <v>0.21199999999999999</v>
      </c>
      <c r="AL55" s="8">
        <v>2.76E-2</v>
      </c>
      <c r="AM55" s="8">
        <v>2.76E-2</v>
      </c>
      <c r="AN55" s="8">
        <v>3.3399999999999999E-2</v>
      </c>
      <c r="AO55" s="8">
        <v>0.23699999999999999</v>
      </c>
      <c r="AP55" s="8">
        <v>3.56E-2</v>
      </c>
      <c r="AQ55" s="8">
        <v>3.56E-2</v>
      </c>
      <c r="AR55" s="8">
        <v>0.1056</v>
      </c>
      <c r="AS55" s="8">
        <v>7.5899999999999995E-2</v>
      </c>
      <c r="AT55" s="8">
        <v>0.02</v>
      </c>
      <c r="AU55" s="8">
        <v>1.8000000000000002E-2</v>
      </c>
      <c r="AV55" s="8">
        <v>2.76E-2</v>
      </c>
      <c r="AW55" s="8">
        <v>0.02</v>
      </c>
      <c r="AX55" s="16">
        <v>0.02</v>
      </c>
      <c r="AY55" s="8">
        <v>0.04</v>
      </c>
      <c r="AZ55" s="8">
        <v>0.02</v>
      </c>
      <c r="BA55" s="8">
        <v>0.02</v>
      </c>
      <c r="BB55" s="8">
        <v>0.02</v>
      </c>
      <c r="BC55" s="8">
        <v>0.02</v>
      </c>
      <c r="BD55" s="8">
        <v>0.02</v>
      </c>
      <c r="BE55" s="8">
        <v>0.02</v>
      </c>
      <c r="BF55" s="8">
        <v>0.02</v>
      </c>
      <c r="BG55" s="8">
        <v>0.02</v>
      </c>
      <c r="BH55" s="8">
        <v>0.02</v>
      </c>
      <c r="BI55" s="8">
        <v>3.0600000000000002E-2</v>
      </c>
      <c r="BJ55" s="8">
        <v>8.0000000000000002E-3</v>
      </c>
      <c r="BK55" s="8">
        <v>1.5900000000000001E-2</v>
      </c>
      <c r="BL55" s="8">
        <v>1.7000000000000001E-2</v>
      </c>
      <c r="BM55" s="8">
        <v>1.2E-2</v>
      </c>
      <c r="BN55" s="8">
        <v>5.5E-2</v>
      </c>
      <c r="BO55" s="8">
        <v>0</v>
      </c>
      <c r="BP55" s="8">
        <v>0</v>
      </c>
      <c r="BQ55" s="8">
        <v>6.6E-3</v>
      </c>
      <c r="BR55" s="8">
        <v>3.95E-2</v>
      </c>
      <c r="BS55" s="8">
        <v>4.9299999999999997E-2</v>
      </c>
      <c r="BT55" s="8">
        <v>3.5000000000000003E-2</v>
      </c>
      <c r="BU55" s="8">
        <v>0</v>
      </c>
      <c r="BV55" s="8">
        <v>0.10630000000000001</v>
      </c>
      <c r="BW55" s="8">
        <v>0.10630000000000001</v>
      </c>
      <c r="BX55" s="8">
        <v>0.10630000000000001</v>
      </c>
      <c r="BY55" s="8">
        <v>5.5800000000000002E-2</v>
      </c>
      <c r="BZ55" s="8">
        <v>5.5800000000000002E-2</v>
      </c>
      <c r="CA55" s="8">
        <v>5.6299999999999996E-2</v>
      </c>
      <c r="CB55" s="8">
        <v>5.6299999999999996E-2</v>
      </c>
      <c r="CC55" s="8">
        <v>0.02</v>
      </c>
      <c r="CD55" s="8">
        <v>7.1099999999999997E-2</v>
      </c>
      <c r="CE55" s="8">
        <v>7.1099999999999997E-2</v>
      </c>
      <c r="CF55" s="8">
        <v>2.6200000000000001E-2</v>
      </c>
      <c r="CG55" s="8">
        <v>2.3300000000000001E-2</v>
      </c>
      <c r="CH55" s="8">
        <v>7.3800000000000004E-2</v>
      </c>
      <c r="CI55" s="8">
        <v>4.3E-3</v>
      </c>
      <c r="CJ55" s="8">
        <v>4.3E-3</v>
      </c>
      <c r="CK55" s="8"/>
      <c r="CL55" s="8">
        <v>0.10730000000000001</v>
      </c>
      <c r="CM55" s="8">
        <v>0.18510000000000001</v>
      </c>
      <c r="CN55" s="8">
        <v>0.18510000000000001</v>
      </c>
      <c r="CO55" s="8">
        <v>0.01</v>
      </c>
      <c r="CP55" s="8">
        <v>0</v>
      </c>
      <c r="CQ55" s="8">
        <v>1.3000000000000001E-2</v>
      </c>
      <c r="CR55" s="8">
        <v>4.7199999999999999E-2</v>
      </c>
      <c r="CS55" s="8">
        <v>0.02</v>
      </c>
      <c r="CT55" s="8">
        <v>1.6E-2</v>
      </c>
      <c r="CU55" s="8">
        <v>0.02</v>
      </c>
      <c r="CV55" s="8">
        <v>1.3000000000000001E-2</v>
      </c>
      <c r="CW55" s="8">
        <v>0</v>
      </c>
      <c r="CX55" s="8">
        <v>1.7000000000000001E-2</v>
      </c>
      <c r="CY55" s="8">
        <v>0.01</v>
      </c>
      <c r="CZ55" s="8">
        <v>1.1899999999999999E-2</v>
      </c>
      <c r="DA55" s="8">
        <v>0.01</v>
      </c>
      <c r="DB55" s="8">
        <v>0.01</v>
      </c>
      <c r="DC55" s="8">
        <v>0.01</v>
      </c>
      <c r="DD55" s="8">
        <v>6.5700000000000008E-2</v>
      </c>
      <c r="DE55" s="8">
        <v>0.04</v>
      </c>
      <c r="DF55" s="8">
        <v>0.04</v>
      </c>
      <c r="DG55" s="8">
        <v>0.02</v>
      </c>
      <c r="DH55" s="8">
        <v>0.01</v>
      </c>
      <c r="DI55" s="8">
        <v>0.01</v>
      </c>
      <c r="DJ55" s="8">
        <v>0.01</v>
      </c>
      <c r="DK55" s="8">
        <v>0.01</v>
      </c>
      <c r="DL55" s="8">
        <v>0.01</v>
      </c>
      <c r="DM55" s="8">
        <v>0.01</v>
      </c>
      <c r="DN55" s="8">
        <v>2.2000000000000002E-2</v>
      </c>
      <c r="DO55" s="8">
        <v>0.01</v>
      </c>
      <c r="DP55" s="8">
        <v>0.01</v>
      </c>
      <c r="DQ55" s="8">
        <v>0.01</v>
      </c>
      <c r="DR55" s="8">
        <v>0.01</v>
      </c>
      <c r="DS55" s="8">
        <v>0.01</v>
      </c>
      <c r="DT55" s="8">
        <v>0.01</v>
      </c>
      <c r="DU55" s="8">
        <v>0.01</v>
      </c>
      <c r="DV55" s="8">
        <v>0.01</v>
      </c>
      <c r="DW55" s="8">
        <v>0.01</v>
      </c>
      <c r="DX55" s="8">
        <v>0.01</v>
      </c>
      <c r="DY55" s="8">
        <v>0.01</v>
      </c>
      <c r="DZ55" s="8">
        <v>0.01</v>
      </c>
      <c r="EA55" s="8">
        <v>1.4999999999999999E-2</v>
      </c>
      <c r="EB55" s="8">
        <v>0.03</v>
      </c>
      <c r="EC55" s="8">
        <v>1.7000000000000001E-2</v>
      </c>
      <c r="ED55" s="8">
        <v>0.01</v>
      </c>
      <c r="EE55" s="8">
        <v>1.4999999999999999E-2</v>
      </c>
      <c r="EF55" s="8">
        <v>0.01</v>
      </c>
      <c r="EG55" s="8">
        <v>0.01</v>
      </c>
      <c r="EH55" s="8">
        <v>2.5000000000000001E-2</v>
      </c>
      <c r="EI55" s="8">
        <v>1.7899999999999999E-2</v>
      </c>
      <c r="EJ55" s="8">
        <v>0.02</v>
      </c>
      <c r="EK55" s="8">
        <v>0.02</v>
      </c>
      <c r="EL55" s="8">
        <v>1E-4</v>
      </c>
      <c r="EM55" s="8">
        <v>0.02</v>
      </c>
      <c r="EN55" s="8">
        <v>0.02</v>
      </c>
      <c r="EO55" s="8">
        <v>0.02</v>
      </c>
      <c r="EP55" s="8">
        <v>0.02</v>
      </c>
      <c r="EQ55" s="8">
        <v>1.8500000000000003E-2</v>
      </c>
      <c r="ER55" s="8">
        <v>0.02</v>
      </c>
    </row>
    <row r="56" spans="1:148">
      <c r="AX56" s="15"/>
    </row>
    <row r="57" spans="1:148">
      <c r="D57" s="8"/>
      <c r="AG57" s="8"/>
      <c r="AH57" s="8"/>
      <c r="AI57" s="8"/>
      <c r="AJ57" s="8"/>
      <c r="AK57" s="8"/>
      <c r="AL57" s="8"/>
      <c r="AM57" s="8"/>
      <c r="AX57" s="15"/>
      <c r="BC57" s="8"/>
      <c r="CA57" s="8"/>
      <c r="CB57" s="8"/>
      <c r="DH57" s="8"/>
      <c r="DI57" s="8"/>
      <c r="DJ57" s="8"/>
      <c r="DU57" s="8"/>
      <c r="EF57" s="8"/>
    </row>
    <row r="58" spans="1:148">
      <c r="D58" s="8"/>
      <c r="AG58" s="8"/>
      <c r="AH58" s="8"/>
      <c r="AI58" s="8"/>
      <c r="AJ58" s="8"/>
      <c r="AK58" s="8"/>
      <c r="AL58" s="8"/>
      <c r="AM58" s="8"/>
      <c r="AX58" s="15"/>
      <c r="BC58" s="8"/>
      <c r="CA58" s="8"/>
      <c r="CB58" s="8"/>
      <c r="DH58" s="8"/>
      <c r="DI58" s="8"/>
      <c r="DJ58" s="8"/>
      <c r="DU58" s="8"/>
      <c r="EF58" s="8"/>
    </row>
    <row r="59" spans="1:148">
      <c r="D59" s="8"/>
      <c r="AG59" s="8"/>
      <c r="AH59" s="8"/>
      <c r="AI59" s="8"/>
      <c r="AJ59" s="8"/>
      <c r="AK59" s="8"/>
      <c r="AL59" s="8"/>
      <c r="AM59" s="8"/>
      <c r="AX59" s="15"/>
      <c r="BC59" s="8"/>
      <c r="CA59" s="8"/>
      <c r="CB59" s="8"/>
      <c r="DH59" s="8"/>
      <c r="DI59" s="8"/>
      <c r="DJ59" s="8"/>
      <c r="DU59" s="8"/>
      <c r="EF59" s="8"/>
    </row>
    <row r="60" spans="1:148">
      <c r="D60" s="8"/>
      <c r="AG60" s="8"/>
      <c r="AH60" s="8"/>
      <c r="AI60" s="8"/>
      <c r="AJ60" s="8"/>
      <c r="AK60" s="8"/>
      <c r="AL60" s="8"/>
      <c r="AM60" s="8"/>
      <c r="AX60" s="15"/>
      <c r="BC60" s="8"/>
      <c r="CA60" s="8"/>
      <c r="CB60" s="8"/>
      <c r="DH60" s="8"/>
      <c r="DI60" s="8"/>
      <c r="DJ60" s="8"/>
      <c r="DU60" s="8"/>
      <c r="EF60" s="8"/>
    </row>
    <row r="61" spans="1:148">
      <c r="D61" s="8"/>
      <c r="AG61" s="8"/>
      <c r="AH61" s="8"/>
      <c r="AI61" s="8"/>
      <c r="AJ61" s="8"/>
      <c r="AK61" s="8"/>
      <c r="AL61" s="8"/>
      <c r="AM61" s="8"/>
      <c r="AX61" s="15"/>
      <c r="BC61" s="8"/>
      <c r="CA61" s="8"/>
      <c r="CB61" s="8"/>
      <c r="DH61" s="8"/>
      <c r="DI61" s="8"/>
      <c r="DJ61" s="8"/>
      <c r="DU61" s="8"/>
      <c r="EF61" s="8"/>
    </row>
    <row r="62" spans="1:148">
      <c r="D62" s="8"/>
      <c r="AG62" s="8"/>
      <c r="AH62" s="8"/>
      <c r="AI62" s="8"/>
      <c r="AJ62" s="8"/>
      <c r="AK62" s="8"/>
      <c r="AL62" s="8"/>
      <c r="AM62" s="8"/>
      <c r="AX62" s="15"/>
      <c r="BC62" s="8"/>
      <c r="CA62" s="8"/>
      <c r="CB62" s="8"/>
      <c r="DH62" s="8"/>
      <c r="DI62" s="8"/>
      <c r="DJ62" s="8"/>
      <c r="DU62" s="8"/>
      <c r="EF62" s="8"/>
    </row>
    <row r="63" spans="1:148">
      <c r="D63" s="8"/>
      <c r="AG63" s="8"/>
      <c r="AH63" s="8"/>
      <c r="AI63" s="8"/>
      <c r="AJ63" s="8"/>
      <c r="AK63" s="8"/>
      <c r="AL63" s="8"/>
      <c r="AM63" s="8"/>
      <c r="AX63" s="15"/>
      <c r="BC63" s="8"/>
      <c r="CA63" s="8"/>
      <c r="CB63" s="8"/>
      <c r="DH63" s="8"/>
      <c r="DI63" s="8"/>
      <c r="DJ63" s="8"/>
      <c r="DU63" s="8"/>
      <c r="EF63" s="8"/>
    </row>
    <row r="64" spans="1:148">
      <c r="D64" s="8"/>
      <c r="AG64" s="8"/>
      <c r="AH64" s="8"/>
      <c r="AI64" s="8"/>
      <c r="AJ64" s="8"/>
      <c r="AK64" s="8"/>
      <c r="AL64" s="8"/>
      <c r="AM64" s="8"/>
      <c r="AX64" s="15"/>
      <c r="BC64" s="8"/>
      <c r="CA64" s="8"/>
      <c r="CB64" s="8"/>
      <c r="DH64" s="8"/>
      <c r="DI64" s="8"/>
      <c r="DJ64" s="8"/>
      <c r="DU64" s="8"/>
      <c r="EF64" s="8"/>
    </row>
    <row r="65" spans="4:136">
      <c r="D65" s="8"/>
      <c r="AG65" s="8"/>
      <c r="AH65" s="8"/>
      <c r="AI65" s="8"/>
      <c r="AJ65" s="8"/>
      <c r="AK65" s="8"/>
      <c r="AL65" s="8"/>
      <c r="AM65" s="8"/>
      <c r="AX65" s="15"/>
      <c r="BC65" s="8"/>
      <c r="CA65" s="8"/>
      <c r="CB65" s="8"/>
      <c r="DH65" s="8"/>
      <c r="DI65" s="8"/>
      <c r="DJ65" s="8"/>
      <c r="DU65" s="8"/>
      <c r="EF65" s="8"/>
    </row>
    <row r="66" spans="4:136">
      <c r="D66" s="8"/>
      <c r="AG66" s="8"/>
      <c r="AH66" s="8"/>
      <c r="AI66" s="8"/>
      <c r="AJ66" s="8"/>
      <c r="AK66" s="8"/>
      <c r="AL66" s="8"/>
      <c r="AM66" s="8"/>
      <c r="AX66" s="15"/>
      <c r="BC66" s="8"/>
      <c r="CA66" s="8"/>
      <c r="CB66" s="8"/>
      <c r="DH66" s="8"/>
      <c r="DI66" s="8"/>
      <c r="DJ66" s="8"/>
      <c r="DU66" s="8"/>
      <c r="EF66" s="8"/>
    </row>
    <row r="67" spans="4:136">
      <c r="D67" s="8"/>
      <c r="AG67" s="8"/>
      <c r="AH67" s="8"/>
      <c r="AI67" s="8"/>
      <c r="AJ67" s="8"/>
      <c r="AK67" s="8"/>
      <c r="AL67" s="8"/>
      <c r="AM67" s="8"/>
      <c r="AX67" s="15"/>
      <c r="BC67" s="8"/>
      <c r="CA67" s="8"/>
      <c r="CB67" s="8"/>
      <c r="DH67" s="8"/>
      <c r="DI67" s="8"/>
      <c r="DJ67" s="8"/>
      <c r="DU67" s="8"/>
      <c r="EF67" s="8"/>
    </row>
    <row r="68" spans="4:136">
      <c r="D68" s="8"/>
      <c r="AG68" s="8"/>
      <c r="AH68" s="8"/>
      <c r="AI68" s="8"/>
      <c r="AJ68" s="8"/>
      <c r="AK68" s="8"/>
      <c r="AL68" s="8"/>
      <c r="AM68" s="8"/>
      <c r="AX68" s="15"/>
      <c r="BC68" s="8"/>
      <c r="CA68" s="8"/>
      <c r="CB68" s="8"/>
      <c r="DH68" s="8"/>
      <c r="DI68" s="8"/>
      <c r="DJ68" s="8"/>
      <c r="DU68" s="8"/>
      <c r="EF68" s="8"/>
    </row>
    <row r="69" spans="4:136">
      <c r="D69" s="8"/>
      <c r="AG69" s="8"/>
      <c r="AH69" s="8"/>
      <c r="AI69" s="8"/>
      <c r="AJ69" s="8"/>
      <c r="AK69" s="8"/>
      <c r="AL69" s="8"/>
      <c r="AM69" s="8"/>
      <c r="AX69" s="15"/>
      <c r="BC69" s="8"/>
      <c r="CA69" s="8"/>
      <c r="CB69" s="8"/>
      <c r="DH69" s="8"/>
      <c r="DI69" s="8"/>
      <c r="DJ69" s="8"/>
      <c r="DU69" s="8"/>
      <c r="EF69" s="8"/>
    </row>
    <row r="70" spans="4:136">
      <c r="D70" s="8"/>
      <c r="AG70" s="8"/>
      <c r="AH70" s="8"/>
      <c r="AI70" s="8"/>
      <c r="AJ70" s="8"/>
      <c r="AK70" s="8"/>
      <c r="AL70" s="8"/>
      <c r="AM70" s="8"/>
      <c r="AX70" s="15"/>
      <c r="BC70" s="8"/>
      <c r="CA70" s="8"/>
      <c r="CB70" s="8"/>
      <c r="DH70" s="8"/>
      <c r="DI70" s="8"/>
      <c r="DJ70" s="8"/>
      <c r="DU70" s="8"/>
      <c r="EF70" s="8"/>
    </row>
    <row r="71" spans="4:136">
      <c r="D71" s="8"/>
      <c r="AG71" s="8"/>
      <c r="AH71" s="8"/>
      <c r="AI71" s="8"/>
      <c r="AJ71" s="8"/>
      <c r="AK71" s="8"/>
      <c r="AL71" s="8"/>
      <c r="AM71" s="8"/>
      <c r="AX71" s="15"/>
      <c r="BC71" s="8"/>
      <c r="CA71" s="8"/>
      <c r="CB71" s="8"/>
      <c r="DH71" s="8"/>
      <c r="DI71" s="8"/>
      <c r="DJ71" s="8"/>
      <c r="DU71" s="8"/>
      <c r="EF71" s="8"/>
    </row>
    <row r="72" spans="4:136">
      <c r="D72" s="8"/>
      <c r="AG72" s="8"/>
      <c r="AH72" s="8"/>
      <c r="AI72" s="8"/>
      <c r="AJ72" s="8"/>
      <c r="AK72" s="8"/>
      <c r="AL72" s="8"/>
      <c r="AM72" s="8"/>
      <c r="AX72" s="15"/>
      <c r="BC72" s="8"/>
      <c r="CA72" s="8"/>
      <c r="CB72" s="8"/>
      <c r="DH72" s="8"/>
      <c r="DI72" s="8"/>
      <c r="DJ72" s="8"/>
      <c r="DU72" s="8"/>
      <c r="EF72" s="8"/>
    </row>
    <row r="73" spans="4:136">
      <c r="D73" s="8"/>
      <c r="AG73" s="8"/>
      <c r="AH73" s="8"/>
      <c r="AI73" s="8"/>
      <c r="AJ73" s="8"/>
      <c r="AK73" s="8"/>
      <c r="AL73" s="8"/>
      <c r="AM73" s="8"/>
      <c r="AX73" s="15"/>
      <c r="BC73" s="8"/>
      <c r="CA73" s="8"/>
      <c r="CB73" s="8"/>
      <c r="DH73" s="8"/>
      <c r="DI73" s="8"/>
      <c r="DJ73" s="8"/>
      <c r="DU73" s="8"/>
      <c r="EF73" s="8"/>
    </row>
    <row r="74" spans="4:136">
      <c r="D74" s="8"/>
      <c r="AG74" s="8"/>
      <c r="AH74" s="8"/>
      <c r="AI74" s="8"/>
      <c r="AJ74" s="8"/>
      <c r="AK74" s="8"/>
      <c r="AL74" s="8"/>
      <c r="AM74" s="8"/>
      <c r="AX74" s="15"/>
      <c r="BC74" s="8"/>
      <c r="CA74" s="8"/>
      <c r="CB74" s="8"/>
      <c r="DH74" s="8"/>
      <c r="DI74" s="8"/>
      <c r="DJ74" s="8"/>
      <c r="DU74" s="8"/>
      <c r="EF74" s="8"/>
    </row>
    <row r="75" spans="4:136">
      <c r="D75" s="8"/>
      <c r="AG75" s="8"/>
      <c r="AH75" s="8"/>
      <c r="AI75" s="8"/>
      <c r="AJ75" s="8"/>
      <c r="AK75" s="8"/>
      <c r="AL75" s="8"/>
      <c r="AM75" s="8"/>
      <c r="AX75" s="15"/>
      <c r="BC75" s="8"/>
      <c r="CA75" s="8"/>
      <c r="CB75" s="8"/>
      <c r="DH75" s="8"/>
      <c r="DI75" s="8"/>
      <c r="DJ75" s="8"/>
      <c r="DU75" s="8"/>
      <c r="EF75" s="8"/>
    </row>
    <row r="76" spans="4:136">
      <c r="D76" s="8"/>
      <c r="AG76" s="8"/>
      <c r="AH76" s="8"/>
      <c r="AI76" s="8"/>
      <c r="AJ76" s="8"/>
      <c r="AK76" s="8"/>
      <c r="AL76" s="8"/>
      <c r="AM76" s="8"/>
      <c r="AX76" s="15"/>
      <c r="BC76" s="8"/>
      <c r="CA76" s="8"/>
      <c r="CB76" s="8"/>
      <c r="DH76" s="8"/>
      <c r="DI76" s="8"/>
      <c r="DJ76" s="8"/>
      <c r="DU76" s="8"/>
      <c r="EF76" s="8"/>
    </row>
    <row r="77" spans="4:136">
      <c r="D77" s="8"/>
      <c r="AG77" s="8"/>
      <c r="AH77" s="8"/>
      <c r="AI77" s="8"/>
      <c r="AJ77" s="8"/>
      <c r="AK77" s="8"/>
      <c r="AL77" s="8"/>
      <c r="AM77" s="8"/>
      <c r="AX77" s="15"/>
      <c r="BC77" s="8"/>
      <c r="CA77" s="8"/>
      <c r="CB77" s="8"/>
      <c r="DH77" s="8"/>
      <c r="DI77" s="8"/>
      <c r="DJ77" s="8"/>
      <c r="DU77" s="8"/>
      <c r="EF77" s="8"/>
    </row>
    <row r="78" spans="4:136">
      <c r="D78" s="8"/>
      <c r="AG78" s="8"/>
      <c r="AH78" s="8"/>
      <c r="AI78" s="8"/>
      <c r="AJ78" s="8"/>
      <c r="AK78" s="8"/>
      <c r="AL78" s="8"/>
      <c r="AM78" s="8"/>
      <c r="AX78" s="15"/>
      <c r="BC78" s="8"/>
      <c r="CA78" s="8"/>
      <c r="CB78" s="8"/>
      <c r="DH78" s="8"/>
      <c r="DI78" s="8"/>
      <c r="DJ78" s="8"/>
      <c r="DU78" s="8"/>
      <c r="EF78" s="8"/>
    </row>
    <row r="79" spans="4:136">
      <c r="D79" s="8"/>
      <c r="AG79" s="8"/>
      <c r="AH79" s="8"/>
      <c r="AI79" s="8"/>
      <c r="AJ79" s="8"/>
      <c r="AK79" s="8"/>
      <c r="AL79" s="8"/>
      <c r="AM79" s="8"/>
      <c r="AX79" s="15"/>
      <c r="BC79" s="8"/>
      <c r="CA79" s="8"/>
      <c r="CB79" s="8"/>
      <c r="DH79" s="8"/>
      <c r="DI79" s="8"/>
      <c r="DJ79" s="8"/>
      <c r="DU79" s="8"/>
      <c r="EF79" s="8"/>
    </row>
    <row r="80" spans="4:136">
      <c r="D80" s="8"/>
      <c r="AG80" s="8"/>
      <c r="AH80" s="8"/>
      <c r="AI80" s="8"/>
      <c r="AJ80" s="8"/>
      <c r="AK80" s="8"/>
      <c r="AL80" s="8"/>
      <c r="AM80" s="8"/>
      <c r="AX80" s="15"/>
      <c r="BC80" s="8"/>
      <c r="CA80" s="8"/>
      <c r="CB80" s="8"/>
      <c r="DH80" s="8"/>
      <c r="DI80" s="8"/>
      <c r="DJ80" s="8"/>
      <c r="DU80" s="8"/>
      <c r="EF80" s="8"/>
    </row>
    <row r="81" spans="4:136">
      <c r="D81" s="8"/>
      <c r="AG81" s="8"/>
      <c r="AH81" s="8"/>
      <c r="AI81" s="8"/>
      <c r="AJ81" s="8"/>
      <c r="AK81" s="8"/>
      <c r="AL81" s="8"/>
      <c r="AM81" s="8"/>
      <c r="AX81" s="15"/>
      <c r="BC81" s="8"/>
      <c r="CA81" s="8"/>
      <c r="CB81" s="8"/>
      <c r="DH81" s="8"/>
      <c r="DI81" s="8"/>
      <c r="DJ81" s="8"/>
      <c r="DU81" s="8"/>
      <c r="EF81" s="8"/>
    </row>
    <row r="82" spans="4:136">
      <c r="D82" s="8"/>
      <c r="AG82" s="8"/>
      <c r="AH82" s="8"/>
      <c r="AI82" s="8"/>
      <c r="AJ82" s="8"/>
      <c r="AK82" s="8"/>
      <c r="AL82" s="8"/>
      <c r="AM82" s="8"/>
      <c r="AX82" s="15"/>
      <c r="BC82" s="8"/>
      <c r="CA82" s="8"/>
      <c r="CB82" s="8"/>
      <c r="DH82" s="8"/>
      <c r="DI82" s="8"/>
      <c r="DJ82" s="8"/>
      <c r="DU82" s="8"/>
      <c r="EF82" s="8"/>
    </row>
    <row r="83" spans="4:136">
      <c r="D83" s="8"/>
      <c r="AG83" s="8"/>
      <c r="AH83" s="8"/>
      <c r="AI83" s="8"/>
      <c r="AJ83" s="8"/>
      <c r="AK83" s="8"/>
      <c r="AL83" s="8"/>
      <c r="AM83" s="8"/>
      <c r="AX83" s="15"/>
      <c r="BC83" s="8"/>
      <c r="CA83" s="8"/>
      <c r="CB83" s="8"/>
      <c r="DH83" s="8"/>
      <c r="DI83" s="8"/>
      <c r="DJ83" s="8"/>
      <c r="DU83" s="8"/>
      <c r="EF83" s="8"/>
    </row>
    <row r="84" spans="4:136">
      <c r="D84" s="8"/>
      <c r="AG84" s="8"/>
      <c r="AH84" s="8"/>
      <c r="AI84" s="8"/>
      <c r="AJ84" s="8"/>
      <c r="AK84" s="8"/>
      <c r="AL84" s="8"/>
      <c r="AM84" s="8"/>
      <c r="AX84" s="15"/>
      <c r="BC84" s="8"/>
      <c r="CA84" s="8"/>
      <c r="CB84" s="8"/>
      <c r="DH84" s="8"/>
      <c r="DI84" s="8"/>
      <c r="DJ84" s="8"/>
      <c r="DU84" s="8"/>
      <c r="EF84" s="8"/>
    </row>
    <row r="85" spans="4:136">
      <c r="D85" s="8"/>
      <c r="AG85" s="8"/>
      <c r="AH85" s="8"/>
      <c r="AI85" s="8"/>
      <c r="AJ85" s="8"/>
      <c r="AK85" s="8"/>
      <c r="AL85" s="8"/>
      <c r="AM85" s="8"/>
      <c r="AX85" s="15"/>
      <c r="BC85" s="8"/>
      <c r="CA85" s="8"/>
      <c r="CB85" s="8"/>
      <c r="DH85" s="8"/>
      <c r="DI85" s="8"/>
      <c r="DJ85" s="8"/>
      <c r="DU85" s="8"/>
      <c r="EF85" s="8"/>
    </row>
    <row r="86" spans="4:136">
      <c r="D86" s="8"/>
      <c r="AG86" s="8"/>
      <c r="AH86" s="8"/>
      <c r="AI86" s="8"/>
      <c r="AJ86" s="8"/>
      <c r="AK86" s="8"/>
      <c r="AL86" s="8"/>
      <c r="AM86" s="8"/>
      <c r="AX86" s="15"/>
      <c r="BC86" s="8"/>
      <c r="CA86" s="8"/>
      <c r="CB86" s="8"/>
      <c r="DH86" s="8"/>
      <c r="DI86" s="8"/>
      <c r="DJ86" s="8"/>
      <c r="DU86" s="8"/>
      <c r="EF86" s="8"/>
    </row>
    <row r="87" spans="4:136">
      <c r="D87" s="8"/>
      <c r="AG87" s="8"/>
      <c r="AH87" s="8"/>
      <c r="AI87" s="8"/>
      <c r="AJ87" s="8"/>
      <c r="AK87" s="8"/>
      <c r="AL87" s="8"/>
      <c r="AM87" s="8"/>
      <c r="AX87" s="15"/>
      <c r="BC87" s="8"/>
      <c r="CA87" s="8"/>
      <c r="CB87" s="8"/>
      <c r="DH87" s="8"/>
      <c r="DI87" s="8"/>
      <c r="DJ87" s="8"/>
      <c r="DU87" s="8"/>
      <c r="EF87" s="8"/>
    </row>
    <row r="88" spans="4:136">
      <c r="D88" s="8"/>
      <c r="AG88" s="8"/>
      <c r="AH88" s="8"/>
      <c r="AI88" s="8"/>
      <c r="AJ88" s="8"/>
      <c r="AK88" s="8"/>
      <c r="AL88" s="8"/>
      <c r="AM88" s="8"/>
      <c r="AX88" s="15"/>
      <c r="BC88" s="8"/>
      <c r="CA88" s="8"/>
      <c r="CB88" s="8"/>
      <c r="DH88" s="8"/>
      <c r="DI88" s="8"/>
      <c r="DJ88" s="8"/>
      <c r="DU88" s="8"/>
      <c r="EF88" s="8"/>
    </row>
    <row r="89" spans="4:136">
      <c r="D89" s="8"/>
      <c r="AG89" s="8"/>
      <c r="AH89" s="8"/>
      <c r="AI89" s="8"/>
      <c r="AJ89" s="8"/>
      <c r="AK89" s="8"/>
      <c r="AL89" s="8"/>
      <c r="AM89" s="8"/>
      <c r="AX89" s="15"/>
      <c r="BC89" s="8"/>
      <c r="CA89" s="8"/>
      <c r="CB89" s="8"/>
      <c r="DH89" s="8"/>
      <c r="DI89" s="8"/>
      <c r="DJ89" s="8"/>
      <c r="DU89" s="8"/>
      <c r="EF89" s="8"/>
    </row>
    <row r="90" spans="4:136">
      <c r="D90" s="8"/>
      <c r="AG90" s="8"/>
      <c r="AH90" s="8"/>
      <c r="AI90" s="8"/>
      <c r="AJ90" s="8"/>
      <c r="AK90" s="8"/>
      <c r="AL90" s="8"/>
      <c r="AM90" s="8"/>
      <c r="AX90" s="15"/>
      <c r="BC90" s="8"/>
      <c r="CA90" s="8"/>
      <c r="CB90" s="8"/>
      <c r="DH90" s="8"/>
      <c r="DI90" s="8"/>
      <c r="DJ90" s="8"/>
      <c r="DU90" s="8"/>
      <c r="EF90" s="8"/>
    </row>
    <row r="91" spans="4:136">
      <c r="D91" s="8"/>
      <c r="AG91" s="8"/>
      <c r="AH91" s="8"/>
      <c r="AI91" s="8"/>
      <c r="AJ91" s="8"/>
      <c r="AK91" s="8"/>
      <c r="AL91" s="8"/>
      <c r="AM91" s="8"/>
      <c r="AX91" s="15"/>
      <c r="BC91" s="8"/>
      <c r="CA91" s="8"/>
      <c r="CB91" s="8"/>
      <c r="DH91" s="8"/>
      <c r="DI91" s="8"/>
      <c r="DJ91" s="8"/>
      <c r="DU91" s="8"/>
      <c r="EF91" s="8"/>
    </row>
    <row r="92" spans="4:136">
      <c r="D92" s="8"/>
      <c r="AG92" s="8"/>
      <c r="AH92" s="8"/>
      <c r="AI92" s="8"/>
      <c r="AJ92" s="8"/>
      <c r="AK92" s="8"/>
      <c r="AL92" s="8"/>
      <c r="AM92" s="8"/>
      <c r="AX92" s="15"/>
      <c r="BC92" s="8"/>
      <c r="CA92" s="8"/>
      <c r="CB92" s="8"/>
      <c r="DH92" s="8"/>
      <c r="DI92" s="8"/>
      <c r="DJ92" s="8"/>
      <c r="DU92" s="8"/>
      <c r="EF92" s="8"/>
    </row>
    <row r="93" spans="4:136">
      <c r="D93" s="8"/>
      <c r="AG93" s="8"/>
      <c r="AH93" s="8"/>
      <c r="AI93" s="8"/>
      <c r="AJ93" s="8"/>
      <c r="AK93" s="8"/>
      <c r="AL93" s="8"/>
      <c r="AM93" s="8"/>
      <c r="AX93" s="15"/>
      <c r="BC93" s="8"/>
      <c r="CA93" s="8"/>
      <c r="CB93" s="8"/>
      <c r="DH93" s="8"/>
      <c r="DI93" s="8"/>
      <c r="DJ93" s="8"/>
      <c r="DU93" s="8"/>
      <c r="EF93" s="8"/>
    </row>
    <row r="94" spans="4:136">
      <c r="D94" s="8"/>
      <c r="AG94" s="8"/>
      <c r="AH94" s="8"/>
      <c r="AI94" s="8"/>
      <c r="AJ94" s="8"/>
      <c r="AK94" s="8"/>
      <c r="AL94" s="8"/>
      <c r="AM94" s="8"/>
      <c r="AX94" s="15"/>
      <c r="BC94" s="8"/>
      <c r="CA94" s="8"/>
      <c r="CB94" s="8"/>
      <c r="DH94" s="8"/>
      <c r="DI94" s="8"/>
      <c r="DJ94" s="8"/>
      <c r="DU94" s="8"/>
      <c r="EF94" s="8"/>
    </row>
    <row r="95" spans="4:136">
      <c r="D95" s="8"/>
      <c r="AG95" s="8"/>
      <c r="AH95" s="8"/>
      <c r="AI95" s="8"/>
      <c r="AJ95" s="8"/>
      <c r="AK95" s="8"/>
      <c r="AL95" s="8"/>
      <c r="AM95" s="8"/>
      <c r="AX95" s="15"/>
      <c r="BC95" s="8"/>
      <c r="CA95" s="8"/>
      <c r="CB95" s="8"/>
      <c r="DH95" s="8"/>
      <c r="DI95" s="8"/>
      <c r="DJ95" s="8"/>
      <c r="DU95" s="8"/>
      <c r="EF95" s="8"/>
    </row>
    <row r="96" spans="4:136">
      <c r="D96" s="8"/>
      <c r="AG96" s="8"/>
      <c r="AH96" s="8"/>
      <c r="AI96" s="8"/>
      <c r="AJ96" s="8"/>
      <c r="AK96" s="8"/>
      <c r="AL96" s="8"/>
      <c r="AM96" s="8"/>
      <c r="AX96" s="15"/>
      <c r="BC96" s="8"/>
      <c r="CA96" s="8"/>
      <c r="CB96" s="8"/>
      <c r="DH96" s="8"/>
      <c r="DI96" s="8"/>
      <c r="DJ96" s="8"/>
      <c r="DU96" s="8"/>
      <c r="EF96" s="8"/>
    </row>
    <row r="97" spans="4:136">
      <c r="D97" s="8"/>
      <c r="AG97" s="8"/>
      <c r="AH97" s="8"/>
      <c r="AI97" s="8"/>
      <c r="AJ97" s="8"/>
      <c r="AK97" s="8"/>
      <c r="AL97" s="8"/>
      <c r="AM97" s="8"/>
      <c r="AX97" s="15"/>
      <c r="BC97" s="8"/>
      <c r="CA97" s="8"/>
      <c r="CB97" s="8"/>
      <c r="DH97" s="8"/>
      <c r="DI97" s="8"/>
      <c r="DJ97" s="8"/>
      <c r="DU97" s="8"/>
      <c r="EF97" s="8"/>
    </row>
    <row r="98" spans="4:136">
      <c r="D98" s="8"/>
      <c r="AG98" s="8"/>
      <c r="AH98" s="8"/>
      <c r="AI98" s="8"/>
      <c r="AJ98" s="8"/>
      <c r="AK98" s="8"/>
      <c r="AL98" s="8"/>
      <c r="AM98" s="8"/>
      <c r="AX98" s="15"/>
      <c r="BC98" s="8"/>
      <c r="CA98" s="8"/>
      <c r="CB98" s="8"/>
      <c r="DH98" s="8"/>
      <c r="DI98" s="8"/>
      <c r="DJ98" s="8"/>
      <c r="DU98" s="8"/>
      <c r="EF98" s="8"/>
    </row>
    <row r="99" spans="4:136">
      <c r="D99" s="8"/>
      <c r="AG99" s="8"/>
      <c r="AH99" s="8"/>
      <c r="AI99" s="8"/>
      <c r="AJ99" s="8"/>
      <c r="AK99" s="8"/>
      <c r="AL99" s="8"/>
      <c r="AM99" s="8"/>
      <c r="AX99" s="15"/>
      <c r="BC99" s="8"/>
      <c r="CA99" s="8"/>
      <c r="CB99" s="8"/>
      <c r="DH99" s="8"/>
      <c r="DI99" s="8"/>
      <c r="DJ99" s="8"/>
      <c r="DU99" s="8"/>
      <c r="EF99" s="8"/>
    </row>
    <row r="100" spans="4:136">
      <c r="D100" s="8"/>
      <c r="AG100" s="8"/>
      <c r="AH100" s="8"/>
      <c r="AI100" s="8"/>
      <c r="AJ100" s="8"/>
      <c r="AK100" s="8"/>
      <c r="AL100" s="8"/>
      <c r="AM100" s="8"/>
      <c r="AX100" s="15"/>
      <c r="BC100" s="8"/>
      <c r="CA100" s="8"/>
      <c r="CB100" s="8"/>
      <c r="DH100" s="8"/>
      <c r="DI100" s="8"/>
      <c r="DJ100" s="8"/>
      <c r="DU100" s="8"/>
      <c r="EF100" s="8"/>
    </row>
    <row r="101" spans="4:136">
      <c r="D101" s="8"/>
      <c r="AG101" s="8"/>
      <c r="AH101" s="8"/>
      <c r="AI101" s="8"/>
      <c r="AJ101" s="8"/>
      <c r="AK101" s="8"/>
      <c r="AL101" s="8"/>
      <c r="AM101" s="8"/>
      <c r="AX101" s="15"/>
      <c r="BC101" s="8"/>
      <c r="CA101" s="8"/>
      <c r="CB101" s="8"/>
      <c r="DH101" s="8"/>
      <c r="DI101" s="8"/>
      <c r="DJ101" s="8"/>
      <c r="DU101" s="8"/>
      <c r="EF101" s="8"/>
    </row>
    <row r="102" spans="4:136">
      <c r="D102" s="8"/>
      <c r="AG102" s="8"/>
      <c r="AH102" s="8"/>
      <c r="AI102" s="8"/>
      <c r="AJ102" s="8"/>
      <c r="AK102" s="8"/>
      <c r="AL102" s="8"/>
      <c r="AM102" s="8"/>
      <c r="AX102" s="15"/>
      <c r="BC102" s="8"/>
      <c r="CA102" s="8"/>
      <c r="CB102" s="8"/>
      <c r="DH102" s="8"/>
      <c r="DI102" s="8"/>
      <c r="DJ102" s="8"/>
      <c r="DU102" s="8"/>
      <c r="EF102" s="8"/>
    </row>
    <row r="103" spans="4:136">
      <c r="D103" s="8"/>
      <c r="AG103" s="8"/>
      <c r="AH103" s="8"/>
      <c r="AI103" s="8"/>
      <c r="AJ103" s="8"/>
      <c r="AK103" s="8"/>
      <c r="AL103" s="8"/>
      <c r="AM103" s="8"/>
      <c r="AX103" s="15"/>
      <c r="BC103" s="8"/>
      <c r="CA103" s="8"/>
      <c r="CB103" s="8"/>
      <c r="DH103" s="8"/>
      <c r="DI103" s="8"/>
      <c r="DJ103" s="8"/>
      <c r="DU103" s="8"/>
      <c r="EF103" s="8"/>
    </row>
    <row r="104" spans="4:136">
      <c r="D104" s="8"/>
      <c r="AG104" s="8"/>
      <c r="AH104" s="8"/>
      <c r="AI104" s="8"/>
      <c r="AJ104" s="8"/>
      <c r="AK104" s="8"/>
      <c r="AL104" s="8"/>
      <c r="AM104" s="8"/>
      <c r="AX104" s="15"/>
      <c r="BC104" s="8"/>
      <c r="CA104" s="8"/>
      <c r="CB104" s="8"/>
      <c r="DH104" s="8"/>
      <c r="DI104" s="8"/>
      <c r="DJ104" s="8"/>
      <c r="DU104" s="8"/>
      <c r="EF104" s="8"/>
    </row>
    <row r="105" spans="4:136">
      <c r="D105" s="8"/>
      <c r="AG105" s="8"/>
      <c r="AH105" s="8"/>
      <c r="AI105" s="8"/>
      <c r="AJ105" s="8"/>
      <c r="AK105" s="8"/>
      <c r="AL105" s="8"/>
      <c r="AM105" s="8"/>
      <c r="AX105" s="15"/>
      <c r="BC105" s="8"/>
      <c r="CA105" s="8"/>
      <c r="CB105" s="8"/>
      <c r="DH105" s="8"/>
      <c r="DI105" s="8"/>
      <c r="DJ105" s="8"/>
      <c r="DU105" s="8"/>
      <c r="EF105" s="8"/>
    </row>
    <row r="106" spans="4:136">
      <c r="D106" s="8"/>
      <c r="AG106" s="8"/>
      <c r="AH106" s="8"/>
      <c r="AI106" s="8"/>
      <c r="AJ106" s="8"/>
      <c r="AK106" s="8"/>
      <c r="AL106" s="8"/>
      <c r="AM106" s="8"/>
      <c r="AX106" s="15"/>
      <c r="BC106" s="8"/>
      <c r="CA106" s="8"/>
      <c r="CB106" s="8"/>
      <c r="DH106" s="8"/>
      <c r="DI106" s="8"/>
      <c r="DJ106" s="8"/>
      <c r="DU106" s="8"/>
      <c r="EF106" s="8"/>
    </row>
    <row r="107" spans="4:136">
      <c r="D107" s="8"/>
      <c r="AG107" s="8"/>
      <c r="AH107" s="8"/>
      <c r="AI107" s="8"/>
      <c r="AJ107" s="8"/>
      <c r="AK107" s="8"/>
      <c r="AL107" s="8"/>
      <c r="AM107" s="8"/>
      <c r="AX107" s="15"/>
      <c r="BC107" s="8"/>
      <c r="CA107" s="8"/>
      <c r="CB107" s="8"/>
      <c r="DH107" s="8"/>
      <c r="DI107" s="8"/>
      <c r="DJ107" s="8"/>
      <c r="DU107" s="8"/>
      <c r="EF107" s="8"/>
    </row>
    <row r="108" spans="4:136">
      <c r="D108" s="8"/>
      <c r="AG108" s="8"/>
      <c r="AH108" s="8"/>
      <c r="AI108" s="8"/>
      <c r="AJ108" s="8"/>
      <c r="AK108" s="8"/>
      <c r="AL108" s="8"/>
      <c r="AM108" s="8"/>
      <c r="AX108" s="15"/>
      <c r="BC108" s="8"/>
      <c r="CA108" s="8"/>
      <c r="CB108" s="8"/>
      <c r="DH108" s="8"/>
      <c r="DI108" s="8"/>
      <c r="DJ108" s="8"/>
      <c r="DU108" s="8"/>
      <c r="EF108" s="8"/>
    </row>
    <row r="109" spans="4:136">
      <c r="D109" s="8"/>
      <c r="AG109" s="8"/>
      <c r="AH109" s="8"/>
      <c r="AI109" s="8"/>
      <c r="AJ109" s="8"/>
      <c r="AK109" s="8"/>
      <c r="AL109" s="8"/>
      <c r="AM109" s="8"/>
      <c r="AX109" s="15"/>
      <c r="BC109" s="8"/>
      <c r="CA109" s="8"/>
      <c r="CB109" s="8"/>
      <c r="DH109" s="8"/>
      <c r="DI109" s="8"/>
      <c r="DJ109" s="8"/>
      <c r="DU109" s="8"/>
      <c r="EF109" s="8"/>
    </row>
    <row r="110" spans="4:136">
      <c r="D110" s="8"/>
      <c r="AG110" s="8"/>
      <c r="AH110" s="8"/>
      <c r="AI110" s="8"/>
      <c r="AJ110" s="8"/>
      <c r="AK110" s="8"/>
      <c r="AL110" s="8"/>
      <c r="AM110" s="8"/>
      <c r="AX110" s="15"/>
      <c r="BC110" s="8"/>
      <c r="CA110" s="8"/>
      <c r="CB110" s="8"/>
      <c r="DH110" s="8"/>
      <c r="DI110" s="8"/>
      <c r="DJ110" s="8"/>
      <c r="DU110" s="8"/>
      <c r="EF110" s="8"/>
    </row>
  </sheetData>
  <mergeCells count="18"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topLeftCell="B1" workbookViewId="0">
      <selection activeCell="E2" sqref="E2"/>
    </sheetView>
  </sheetViews>
  <sheetFormatPr baseColWidth="10" defaultRowHeight="15" x14ac:dyDescent="0"/>
  <cols>
    <col min="33" max="36" width="10.83203125" customWidth="1"/>
    <col min="79" max="80" width="10.83203125" customWidth="1"/>
    <col min="136" max="136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 s="9">
        <v>2</v>
      </c>
      <c r="F1" s="9">
        <v>3</v>
      </c>
      <c r="G1" s="9">
        <v>4</v>
      </c>
      <c r="H1" s="9">
        <v>5</v>
      </c>
      <c r="I1" s="9">
        <v>7</v>
      </c>
      <c r="J1" s="9">
        <v>8</v>
      </c>
      <c r="K1">
        <v>9</v>
      </c>
      <c r="L1" s="9">
        <v>12</v>
      </c>
      <c r="M1">
        <v>13</v>
      </c>
      <c r="N1" s="9">
        <v>14</v>
      </c>
      <c r="O1" s="9">
        <v>15</v>
      </c>
      <c r="P1" s="9">
        <v>16</v>
      </c>
      <c r="Q1" s="9">
        <v>17</v>
      </c>
      <c r="R1" s="9">
        <v>19</v>
      </c>
      <c r="S1" s="9">
        <v>20</v>
      </c>
      <c r="T1" s="9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34</v>
      </c>
      <c r="AG1" s="9">
        <v>35</v>
      </c>
      <c r="AH1" s="9">
        <v>36</v>
      </c>
      <c r="AI1">
        <v>42</v>
      </c>
      <c r="AJ1">
        <v>43</v>
      </c>
      <c r="AK1" s="9">
        <v>45</v>
      </c>
      <c r="AL1" s="9">
        <v>46</v>
      </c>
      <c r="AM1">
        <v>48</v>
      </c>
      <c r="AN1">
        <v>49</v>
      </c>
      <c r="AO1" s="9">
        <v>50</v>
      </c>
      <c r="AP1">
        <v>51</v>
      </c>
      <c r="AQ1">
        <v>52</v>
      </c>
      <c r="AR1">
        <v>53</v>
      </c>
      <c r="AS1">
        <v>54</v>
      </c>
      <c r="AT1">
        <v>55</v>
      </c>
      <c r="AU1" s="9">
        <v>56</v>
      </c>
      <c r="AV1">
        <v>57</v>
      </c>
      <c r="AW1" s="9">
        <v>61</v>
      </c>
      <c r="AX1">
        <v>63</v>
      </c>
      <c r="AY1">
        <v>64</v>
      </c>
      <c r="AZ1" s="9">
        <v>65</v>
      </c>
      <c r="BA1">
        <v>66</v>
      </c>
      <c r="BB1">
        <v>67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75</v>
      </c>
      <c r="BI1">
        <v>77</v>
      </c>
      <c r="BJ1" s="9">
        <v>78</v>
      </c>
      <c r="BK1" s="9">
        <v>79</v>
      </c>
      <c r="BL1" s="9">
        <v>80</v>
      </c>
      <c r="BM1" s="9">
        <v>81</v>
      </c>
      <c r="BN1" s="9">
        <v>82</v>
      </c>
      <c r="BO1">
        <v>83</v>
      </c>
      <c r="BP1" s="9">
        <v>85</v>
      </c>
      <c r="BQ1" s="9">
        <v>86</v>
      </c>
      <c r="BR1">
        <v>87</v>
      </c>
      <c r="BS1">
        <v>88</v>
      </c>
      <c r="BT1">
        <v>89</v>
      </c>
      <c r="BU1" s="9">
        <v>91</v>
      </c>
      <c r="BV1" s="9">
        <v>92</v>
      </c>
      <c r="BW1">
        <v>93</v>
      </c>
      <c r="BX1" s="9">
        <v>95</v>
      </c>
      <c r="BY1">
        <v>96</v>
      </c>
      <c r="BZ1" s="9">
        <v>98</v>
      </c>
      <c r="CA1" s="9">
        <v>99</v>
      </c>
      <c r="CB1" s="9">
        <v>100</v>
      </c>
      <c r="CC1">
        <v>104</v>
      </c>
      <c r="CD1">
        <v>105</v>
      </c>
      <c r="CE1">
        <v>108</v>
      </c>
      <c r="CF1">
        <v>109</v>
      </c>
      <c r="CG1">
        <v>111</v>
      </c>
      <c r="CH1">
        <v>112</v>
      </c>
      <c r="CI1">
        <v>113</v>
      </c>
      <c r="CJ1">
        <v>117</v>
      </c>
      <c r="CK1">
        <v>119</v>
      </c>
      <c r="CL1">
        <v>121</v>
      </c>
      <c r="CM1" s="9">
        <v>123</v>
      </c>
      <c r="CN1" s="9">
        <v>124</v>
      </c>
      <c r="CO1">
        <v>125</v>
      </c>
      <c r="CP1">
        <v>127</v>
      </c>
      <c r="CQ1" s="9">
        <v>130</v>
      </c>
      <c r="CR1">
        <v>133</v>
      </c>
      <c r="CS1">
        <v>135</v>
      </c>
      <c r="CT1">
        <v>138</v>
      </c>
      <c r="CU1">
        <v>144</v>
      </c>
      <c r="CV1">
        <v>151</v>
      </c>
      <c r="CW1">
        <v>152</v>
      </c>
      <c r="CX1">
        <v>153</v>
      </c>
      <c r="CY1">
        <v>155</v>
      </c>
      <c r="CZ1">
        <v>156</v>
      </c>
      <c r="DA1" s="9">
        <v>157</v>
      </c>
      <c r="DB1" s="9">
        <v>158</v>
      </c>
      <c r="DC1">
        <v>159</v>
      </c>
      <c r="DD1">
        <v>160</v>
      </c>
      <c r="DE1">
        <v>161</v>
      </c>
      <c r="DF1" s="9">
        <v>162</v>
      </c>
      <c r="DG1" s="9">
        <v>163</v>
      </c>
      <c r="DH1">
        <v>164</v>
      </c>
      <c r="DI1" s="9">
        <v>165</v>
      </c>
      <c r="DJ1">
        <v>166</v>
      </c>
      <c r="DK1" s="9">
        <v>167</v>
      </c>
      <c r="DL1">
        <v>169</v>
      </c>
      <c r="DM1" s="9">
        <v>170</v>
      </c>
      <c r="DN1">
        <v>171</v>
      </c>
      <c r="DO1">
        <v>172</v>
      </c>
      <c r="DP1">
        <v>173</v>
      </c>
      <c r="DQ1">
        <v>174</v>
      </c>
      <c r="DR1">
        <v>175</v>
      </c>
      <c r="DS1" s="9">
        <v>176</v>
      </c>
      <c r="DT1">
        <v>177</v>
      </c>
      <c r="DU1">
        <v>178</v>
      </c>
      <c r="DV1">
        <v>179</v>
      </c>
      <c r="DW1" s="9">
        <v>180</v>
      </c>
      <c r="DX1" s="9">
        <v>181</v>
      </c>
      <c r="DY1" s="9">
        <v>182</v>
      </c>
      <c r="DZ1">
        <v>183</v>
      </c>
      <c r="EA1">
        <v>187</v>
      </c>
      <c r="EB1">
        <v>189</v>
      </c>
      <c r="EC1">
        <v>193</v>
      </c>
      <c r="ED1">
        <v>194</v>
      </c>
      <c r="EE1">
        <v>196</v>
      </c>
      <c r="EF1">
        <v>197</v>
      </c>
      <c r="EG1">
        <v>198</v>
      </c>
      <c r="EH1" s="9">
        <v>199</v>
      </c>
      <c r="EI1" s="9">
        <v>201</v>
      </c>
      <c r="EJ1" s="9">
        <v>202</v>
      </c>
      <c r="EK1" s="9">
        <v>203</v>
      </c>
      <c r="EL1" s="9">
        <v>204</v>
      </c>
      <c r="EM1" s="9">
        <v>205</v>
      </c>
      <c r="EN1" s="9">
        <v>206</v>
      </c>
      <c r="EO1" s="9">
        <v>207</v>
      </c>
      <c r="EP1" s="9">
        <v>208</v>
      </c>
      <c r="EQ1" s="9">
        <v>209</v>
      </c>
      <c r="ER1" s="9"/>
    </row>
    <row r="2" spans="1:148">
      <c r="A2" s="23">
        <v>40848</v>
      </c>
      <c r="B2" s="13">
        <v>1</v>
      </c>
      <c r="C2" s="13"/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0.11080999999999999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16">
        <v>0</v>
      </c>
      <c r="CH2" s="8">
        <v>0</v>
      </c>
      <c r="CI2" s="8">
        <v>0</v>
      </c>
      <c r="CJ2" s="8">
        <v>0</v>
      </c>
      <c r="CK2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8.3330000000000001E-2</v>
      </c>
      <c r="ED2" s="8">
        <v>5.0650000000000001E-2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/>
    </row>
    <row r="3" spans="1:148">
      <c r="A3" s="24"/>
      <c r="B3" s="13">
        <v>2</v>
      </c>
      <c r="C3" s="13"/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0.11080999999999999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16">
        <v>0</v>
      </c>
      <c r="CH3" s="8">
        <v>0</v>
      </c>
      <c r="CI3" s="8">
        <v>0</v>
      </c>
      <c r="CJ3" s="8">
        <v>0</v>
      </c>
      <c r="CK3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8.3330000000000001E-2</v>
      </c>
      <c r="ED3" s="8">
        <v>5.0650000000000001E-2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/>
    </row>
    <row r="4" spans="1:148">
      <c r="A4" s="24"/>
      <c r="B4" s="13">
        <v>3</v>
      </c>
      <c r="C4" s="13"/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0.11080999999999999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16">
        <v>0</v>
      </c>
      <c r="CH4" s="8">
        <v>0</v>
      </c>
      <c r="CI4" s="8">
        <v>0</v>
      </c>
      <c r="CJ4" s="8">
        <v>0</v>
      </c>
      <c r="CK4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8.3330000000000001E-2</v>
      </c>
      <c r="ED4" s="8">
        <v>5.0650000000000001E-2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/>
    </row>
    <row r="5" spans="1:148">
      <c r="A5" s="23">
        <v>40878</v>
      </c>
      <c r="B5" s="13">
        <v>1</v>
      </c>
      <c r="C5" s="13"/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0.12256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0.12903000000000001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0.22580999999999998</v>
      </c>
      <c r="CD5" s="8">
        <v>0</v>
      </c>
      <c r="CE5" s="8">
        <v>0</v>
      </c>
      <c r="CF5" s="8">
        <v>0</v>
      </c>
      <c r="CG5" s="16">
        <v>0</v>
      </c>
      <c r="CH5" s="8">
        <v>0</v>
      </c>
      <c r="CI5" s="8">
        <v>0</v>
      </c>
      <c r="CJ5" s="8">
        <v>0</v>
      </c>
      <c r="CK5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0.17742000000000002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/>
    </row>
    <row r="6" spans="1:148">
      <c r="A6" s="24"/>
      <c r="B6" s="13">
        <v>2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0.12256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0.12903000000000001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0.22580999999999998</v>
      </c>
      <c r="CD6" s="8">
        <v>0</v>
      </c>
      <c r="CE6" s="8">
        <v>0</v>
      </c>
      <c r="CF6" s="8">
        <v>0</v>
      </c>
      <c r="CG6" s="16">
        <v>0</v>
      </c>
      <c r="CH6" s="8">
        <v>0</v>
      </c>
      <c r="CI6" s="8">
        <v>0</v>
      </c>
      <c r="CJ6" s="8">
        <v>0</v>
      </c>
      <c r="CK6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0.17742000000000002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/>
    </row>
    <row r="7" spans="1:148">
      <c r="A7" s="24"/>
      <c r="B7" s="13">
        <v>3</v>
      </c>
      <c r="C7" s="13"/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0.12256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0.12903000000000001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0.22580999999999998</v>
      </c>
      <c r="CD7" s="8">
        <v>0</v>
      </c>
      <c r="CE7" s="8">
        <v>0</v>
      </c>
      <c r="CF7" s="8">
        <v>0</v>
      </c>
      <c r="CG7" s="16">
        <v>0</v>
      </c>
      <c r="CH7" s="8">
        <v>0</v>
      </c>
      <c r="CI7" s="8">
        <v>0</v>
      </c>
      <c r="CJ7" s="8">
        <v>0</v>
      </c>
      <c r="CK7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0.17742000000000002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/>
    </row>
    <row r="8" spans="1:148">
      <c r="A8" s="23">
        <v>40909</v>
      </c>
      <c r="B8" s="13">
        <v>1</v>
      </c>
      <c r="C8" s="13"/>
      <c r="D8" s="8">
        <v>0</v>
      </c>
      <c r="E8" s="8">
        <v>1</v>
      </c>
      <c r="F8" s="8">
        <v>0</v>
      </c>
      <c r="G8" s="8">
        <v>1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0.129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0.25</v>
      </c>
      <c r="AC8" s="8">
        <v>0</v>
      </c>
      <c r="AD8" s="8">
        <v>0</v>
      </c>
      <c r="AE8" s="8">
        <v>0.25</v>
      </c>
      <c r="AF8" s="8">
        <v>0.11080999999999999</v>
      </c>
      <c r="AG8" s="8">
        <v>0</v>
      </c>
      <c r="AH8" s="8">
        <v>0</v>
      </c>
      <c r="AI8" s="8">
        <v>3.0099999999999998E-2</v>
      </c>
      <c r="AJ8" s="8">
        <v>0.19350000000000001</v>
      </c>
      <c r="AK8" s="8">
        <v>0</v>
      </c>
      <c r="AL8" s="8">
        <v>0</v>
      </c>
      <c r="AM8" s="8">
        <v>5.5500000000000001E-2</v>
      </c>
      <c r="AN8" s="8">
        <v>0</v>
      </c>
      <c r="AO8" s="8">
        <v>0.1208</v>
      </c>
      <c r="AP8" s="8">
        <v>0.1159</v>
      </c>
      <c r="AQ8" s="8">
        <v>2.7000000000000003E-2</v>
      </c>
      <c r="AR8" s="8">
        <v>8.0000000000000002E-3</v>
      </c>
      <c r="AS8" s="8">
        <v>5.0000000000000001E-4</v>
      </c>
      <c r="AT8" s="8">
        <v>1.6E-2</v>
      </c>
      <c r="AU8" s="8">
        <v>0</v>
      </c>
      <c r="AV8" s="8">
        <v>0.02</v>
      </c>
      <c r="AW8" s="8">
        <v>0</v>
      </c>
      <c r="AX8" s="8">
        <v>0.14990000000000001</v>
      </c>
      <c r="AY8" s="8">
        <v>2.0899999999999998E-2</v>
      </c>
      <c r="AZ8" s="8">
        <v>0</v>
      </c>
      <c r="BA8" s="8">
        <v>0.2742</v>
      </c>
      <c r="BB8" s="8">
        <v>0</v>
      </c>
      <c r="BC8" s="8">
        <v>0</v>
      </c>
      <c r="BD8" s="8">
        <v>0</v>
      </c>
      <c r="BE8" s="8">
        <v>0.1852</v>
      </c>
      <c r="BF8" s="8">
        <v>0</v>
      </c>
      <c r="BG8" s="8">
        <v>0.20949999999999999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3.2500000000000001E-2</v>
      </c>
      <c r="BP8" s="8">
        <v>0</v>
      </c>
      <c r="BQ8" s="8">
        <v>0</v>
      </c>
      <c r="BR8" s="8">
        <v>0</v>
      </c>
      <c r="BS8" s="8">
        <v>0.4194</v>
      </c>
      <c r="BT8" s="8">
        <v>0.4194</v>
      </c>
      <c r="BU8" s="8">
        <v>0</v>
      </c>
      <c r="BV8" s="8">
        <v>0</v>
      </c>
      <c r="BW8" s="8">
        <v>0</v>
      </c>
      <c r="BX8" s="8">
        <v>0</v>
      </c>
      <c r="BY8" s="8">
        <v>0.05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16">
        <v>0</v>
      </c>
      <c r="CH8" s="8">
        <v>0.02</v>
      </c>
      <c r="CI8" s="8">
        <v>0</v>
      </c>
      <c r="CJ8" s="8">
        <v>0</v>
      </c>
      <c r="CK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6.59E-2</v>
      </c>
      <c r="DR8" s="8">
        <v>0.3226</v>
      </c>
      <c r="DS8" s="8">
        <v>0</v>
      </c>
      <c r="DT8" s="8">
        <v>0.3226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0.06</v>
      </c>
      <c r="EA8" s="8">
        <v>3.2300000000000002E-2</v>
      </c>
      <c r="EB8" s="8">
        <v>3.2300000000000002E-2</v>
      </c>
      <c r="EC8" s="8">
        <v>8.3330000000000001E-2</v>
      </c>
      <c r="ED8" s="8">
        <v>5.0650000000000001E-2</v>
      </c>
      <c r="EE8" s="8">
        <v>0</v>
      </c>
      <c r="EF8" s="8">
        <v>0.1159</v>
      </c>
      <c r="EG8" s="8">
        <v>0.1159</v>
      </c>
      <c r="EH8" s="8">
        <v>5.5500000000000001E-2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/>
    </row>
    <row r="9" spans="1:148">
      <c r="A9" s="24"/>
      <c r="B9" s="13">
        <v>2</v>
      </c>
      <c r="C9" s="13"/>
      <c r="D9" s="8">
        <v>0</v>
      </c>
      <c r="E9" s="8">
        <v>1</v>
      </c>
      <c r="F9" s="8">
        <v>0</v>
      </c>
      <c r="G9" s="8">
        <v>1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0.129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0.25</v>
      </c>
      <c r="AC9" s="8">
        <v>0</v>
      </c>
      <c r="AD9" s="8">
        <v>0</v>
      </c>
      <c r="AE9" s="8">
        <v>0.25</v>
      </c>
      <c r="AF9" s="8">
        <v>0.11080999999999999</v>
      </c>
      <c r="AG9" s="8">
        <v>0</v>
      </c>
      <c r="AH9" s="8">
        <v>0</v>
      </c>
      <c r="AI9" s="8">
        <v>3.0099999999999998E-2</v>
      </c>
      <c r="AJ9" s="8">
        <v>0.19350000000000001</v>
      </c>
      <c r="AK9" s="8">
        <v>0</v>
      </c>
      <c r="AL9" s="8">
        <v>0</v>
      </c>
      <c r="AM9" s="8">
        <v>5.5500000000000001E-2</v>
      </c>
      <c r="AN9" s="8">
        <v>0</v>
      </c>
      <c r="AO9" s="8">
        <v>0.1208</v>
      </c>
      <c r="AP9" s="8">
        <v>0.1159</v>
      </c>
      <c r="AQ9" s="8">
        <v>2.7000000000000003E-2</v>
      </c>
      <c r="AR9" s="8">
        <v>8.0000000000000002E-3</v>
      </c>
      <c r="AS9" s="8">
        <v>5.0000000000000001E-4</v>
      </c>
      <c r="AT9" s="8">
        <v>1.6E-2</v>
      </c>
      <c r="AU9" s="8">
        <v>0</v>
      </c>
      <c r="AV9" s="8">
        <v>0.02</v>
      </c>
      <c r="AW9" s="8">
        <v>0</v>
      </c>
      <c r="AX9" s="8">
        <v>0.14990000000000001</v>
      </c>
      <c r="AY9" s="8">
        <v>2.0899999999999998E-2</v>
      </c>
      <c r="AZ9" s="8">
        <v>0</v>
      </c>
      <c r="BA9" s="8">
        <v>0.2742</v>
      </c>
      <c r="BB9" s="8">
        <v>0</v>
      </c>
      <c r="BC9" s="8">
        <v>0</v>
      </c>
      <c r="BD9" s="8">
        <v>0</v>
      </c>
      <c r="BE9" s="8">
        <v>0.1852</v>
      </c>
      <c r="BF9" s="8">
        <v>0</v>
      </c>
      <c r="BG9" s="8">
        <v>0.20949999999999999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3.2500000000000001E-2</v>
      </c>
      <c r="BP9" s="8">
        <v>0</v>
      </c>
      <c r="BQ9" s="8">
        <v>0</v>
      </c>
      <c r="BR9" s="8">
        <v>0</v>
      </c>
      <c r="BS9" s="8">
        <v>0.4194</v>
      </c>
      <c r="BT9" s="8">
        <v>0.4194</v>
      </c>
      <c r="BU9" s="8">
        <v>0</v>
      </c>
      <c r="BV9" s="8">
        <v>0</v>
      </c>
      <c r="BW9" s="8">
        <v>0</v>
      </c>
      <c r="BX9" s="8">
        <v>0</v>
      </c>
      <c r="BY9" s="8">
        <v>0.05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16">
        <v>0</v>
      </c>
      <c r="CH9" s="8">
        <v>0.02</v>
      </c>
      <c r="CI9" s="8">
        <v>0</v>
      </c>
      <c r="CJ9" s="8">
        <v>0</v>
      </c>
      <c r="CK9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6.59E-2</v>
      </c>
      <c r="DR9" s="8">
        <v>0.3226</v>
      </c>
      <c r="DS9" s="8">
        <v>0</v>
      </c>
      <c r="DT9" s="8">
        <v>0.3226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0.06</v>
      </c>
      <c r="EA9" s="8">
        <v>3.2300000000000002E-2</v>
      </c>
      <c r="EB9" s="8">
        <v>3.2300000000000002E-2</v>
      </c>
      <c r="EC9" s="8">
        <v>8.3330000000000001E-2</v>
      </c>
      <c r="ED9" s="8">
        <v>5.0650000000000001E-2</v>
      </c>
      <c r="EE9" s="8">
        <v>0</v>
      </c>
      <c r="EF9" s="8">
        <v>0.1159</v>
      </c>
      <c r="EG9" s="8">
        <v>0.1159</v>
      </c>
      <c r="EH9" s="8">
        <v>5.5500000000000001E-2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/>
    </row>
    <row r="10" spans="1:148">
      <c r="A10" s="24"/>
      <c r="B10" s="13">
        <v>3</v>
      </c>
      <c r="C10" s="13"/>
      <c r="D10" s="8">
        <v>0</v>
      </c>
      <c r="E10" s="8">
        <v>1</v>
      </c>
      <c r="F10" s="8">
        <v>0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0.129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0.25</v>
      </c>
      <c r="AC10" s="8">
        <v>0</v>
      </c>
      <c r="AD10" s="8">
        <v>0</v>
      </c>
      <c r="AE10" s="8">
        <v>0.25</v>
      </c>
      <c r="AF10" s="8">
        <v>0.11080999999999999</v>
      </c>
      <c r="AG10" s="8">
        <v>0</v>
      </c>
      <c r="AH10" s="8">
        <v>0</v>
      </c>
      <c r="AI10" s="8">
        <v>3.0099999999999998E-2</v>
      </c>
      <c r="AJ10" s="8">
        <v>0.19350000000000001</v>
      </c>
      <c r="AK10" s="8">
        <v>0</v>
      </c>
      <c r="AL10" s="8">
        <v>0</v>
      </c>
      <c r="AM10" s="8">
        <v>5.5500000000000001E-2</v>
      </c>
      <c r="AN10" s="8">
        <v>0</v>
      </c>
      <c r="AO10" s="8">
        <v>0.1208</v>
      </c>
      <c r="AP10" s="8">
        <v>0.1159</v>
      </c>
      <c r="AQ10" s="8">
        <v>2.7000000000000003E-2</v>
      </c>
      <c r="AR10" s="8">
        <v>8.0000000000000002E-3</v>
      </c>
      <c r="AS10" s="8">
        <v>5.0000000000000001E-4</v>
      </c>
      <c r="AT10" s="8">
        <v>1.6E-2</v>
      </c>
      <c r="AU10" s="8">
        <v>0</v>
      </c>
      <c r="AV10" s="8">
        <v>0.02</v>
      </c>
      <c r="AW10" s="8">
        <v>0</v>
      </c>
      <c r="AX10" s="8">
        <v>0.14990000000000001</v>
      </c>
      <c r="AY10" s="8">
        <v>2.0899999999999998E-2</v>
      </c>
      <c r="AZ10" s="8">
        <v>0</v>
      </c>
      <c r="BA10" s="8">
        <v>0.2742</v>
      </c>
      <c r="BB10" s="8">
        <v>0</v>
      </c>
      <c r="BC10" s="8">
        <v>0</v>
      </c>
      <c r="BD10" s="8">
        <v>0</v>
      </c>
      <c r="BE10" s="8">
        <v>0.1852</v>
      </c>
      <c r="BF10" s="8">
        <v>0</v>
      </c>
      <c r="BG10" s="8">
        <v>0.20949999999999999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3.2500000000000001E-2</v>
      </c>
      <c r="BP10" s="8">
        <v>0</v>
      </c>
      <c r="BQ10" s="8">
        <v>0</v>
      </c>
      <c r="BR10" s="8">
        <v>0</v>
      </c>
      <c r="BS10" s="8">
        <v>0.4194</v>
      </c>
      <c r="BT10" s="8">
        <v>0.4194</v>
      </c>
      <c r="BU10" s="8">
        <v>0</v>
      </c>
      <c r="BV10" s="8">
        <v>0</v>
      </c>
      <c r="BW10" s="8">
        <v>0</v>
      </c>
      <c r="BX10" s="8">
        <v>0</v>
      </c>
      <c r="BY10" s="8">
        <v>0.05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16">
        <v>0</v>
      </c>
      <c r="CH10" s="8">
        <v>0.02</v>
      </c>
      <c r="CI10" s="8">
        <v>0</v>
      </c>
      <c r="CJ10" s="8">
        <v>0</v>
      </c>
      <c r="CK10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6.59E-2</v>
      </c>
      <c r="DR10" s="8">
        <v>0.3226</v>
      </c>
      <c r="DS10" s="8">
        <v>0</v>
      </c>
      <c r="DT10" s="8">
        <v>0.3226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0.06</v>
      </c>
      <c r="EA10" s="8">
        <v>3.2300000000000002E-2</v>
      </c>
      <c r="EB10" s="8">
        <v>3.2300000000000002E-2</v>
      </c>
      <c r="EC10" s="8">
        <v>8.3330000000000001E-2</v>
      </c>
      <c r="ED10" s="8">
        <v>5.0650000000000001E-2</v>
      </c>
      <c r="EE10" s="8">
        <v>0</v>
      </c>
      <c r="EF10" s="8">
        <v>0.1159</v>
      </c>
      <c r="EG10" s="8">
        <v>0.1159</v>
      </c>
      <c r="EH10" s="8">
        <v>5.5500000000000001E-2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/>
    </row>
    <row r="11" spans="1:148">
      <c r="A11" s="23">
        <v>40940</v>
      </c>
      <c r="B11" s="13">
        <v>1</v>
      </c>
      <c r="C11" s="13"/>
      <c r="D11" s="8">
        <v>0</v>
      </c>
      <c r="E11" s="8">
        <v>0</v>
      </c>
      <c r="F11" s="8">
        <v>0</v>
      </c>
      <c r="G11" s="8">
        <v>1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0.23386999999999999</v>
      </c>
      <c r="AC11" s="8">
        <v>0</v>
      </c>
      <c r="AD11" s="8">
        <v>0</v>
      </c>
      <c r="AE11" s="8">
        <v>0.25</v>
      </c>
      <c r="AF11" s="8">
        <v>0.12256</v>
      </c>
      <c r="AG11" s="8">
        <v>0</v>
      </c>
      <c r="AH11" s="8">
        <v>0</v>
      </c>
      <c r="AI11" s="8">
        <v>3.0099999999999998E-2</v>
      </c>
      <c r="AJ11" s="8">
        <v>0</v>
      </c>
      <c r="AK11" s="8">
        <v>0</v>
      </c>
      <c r="AL11" s="8">
        <v>0</v>
      </c>
      <c r="AM11" s="8">
        <v>5.5500000000000001E-2</v>
      </c>
      <c r="AN11" s="8">
        <v>0</v>
      </c>
      <c r="AO11" s="8">
        <v>0.1208</v>
      </c>
      <c r="AP11" s="8">
        <v>0.1159</v>
      </c>
      <c r="AQ11" s="8">
        <v>2.7000000000000003E-2</v>
      </c>
      <c r="AR11" s="8">
        <v>8.0000000000000002E-3</v>
      </c>
      <c r="AS11" s="8">
        <v>5.0000000000000001E-4</v>
      </c>
      <c r="AT11" s="8">
        <v>1.6E-2</v>
      </c>
      <c r="AU11" s="8">
        <v>0</v>
      </c>
      <c r="AV11" s="8">
        <v>0.02</v>
      </c>
      <c r="AW11" s="8">
        <v>0</v>
      </c>
      <c r="AX11" s="8">
        <v>0</v>
      </c>
      <c r="AY11" s="8">
        <v>2.0899999999999998E-2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8.6099999999999996E-2</v>
      </c>
      <c r="BF11" s="8">
        <v>0</v>
      </c>
      <c r="BG11" s="8">
        <v>0.40590000000000004</v>
      </c>
      <c r="BH11" s="8">
        <v>0.10339999999999999</v>
      </c>
      <c r="BI11" s="8">
        <v>0.10339999999999999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0.20670000000000002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0.05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16">
        <v>0</v>
      </c>
      <c r="CH11" s="8">
        <v>0.02</v>
      </c>
      <c r="CI11" s="8">
        <v>0</v>
      </c>
      <c r="CJ11" s="8">
        <v>0</v>
      </c>
      <c r="CK11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6.59E-2</v>
      </c>
      <c r="DR11" s="8">
        <v>0.3448</v>
      </c>
      <c r="DS11" s="8">
        <v>0</v>
      </c>
      <c r="DT11" s="8">
        <v>0.3448</v>
      </c>
      <c r="DU11" s="8">
        <v>3.4500000000000003E-2</v>
      </c>
      <c r="DV11" s="8">
        <v>3.4500000000000003E-2</v>
      </c>
      <c r="DW11" s="8">
        <v>0</v>
      </c>
      <c r="DX11" s="8">
        <v>0</v>
      </c>
      <c r="DY11" s="8">
        <v>0</v>
      </c>
      <c r="DZ11" s="8">
        <v>0.06</v>
      </c>
      <c r="EA11" s="8">
        <v>3.4500000000000003E-2</v>
      </c>
      <c r="EB11" s="8">
        <v>3.4500000000000003E-2</v>
      </c>
      <c r="EC11" s="8">
        <v>0.17742000000000002</v>
      </c>
      <c r="ED11" s="8">
        <v>0</v>
      </c>
      <c r="EE11" s="8">
        <v>0</v>
      </c>
      <c r="EF11" s="8">
        <v>0.1159</v>
      </c>
      <c r="EG11" s="8">
        <v>0.1159</v>
      </c>
      <c r="EH11" s="8">
        <v>5.5500000000000001E-2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/>
    </row>
    <row r="12" spans="1:148">
      <c r="A12" s="24"/>
      <c r="B12" s="13">
        <v>2</v>
      </c>
      <c r="C12" s="13"/>
      <c r="D12" s="8">
        <v>0</v>
      </c>
      <c r="E12" s="8">
        <v>0</v>
      </c>
      <c r="F12" s="8">
        <v>0</v>
      </c>
      <c r="G12" s="8">
        <v>1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0.23386999999999999</v>
      </c>
      <c r="AC12" s="8">
        <v>0</v>
      </c>
      <c r="AD12" s="8">
        <v>0</v>
      </c>
      <c r="AE12" s="8">
        <v>0.25</v>
      </c>
      <c r="AF12" s="8">
        <v>0.12256</v>
      </c>
      <c r="AG12" s="8">
        <v>0</v>
      </c>
      <c r="AH12" s="8">
        <v>0</v>
      </c>
      <c r="AI12" s="8">
        <v>3.0099999999999998E-2</v>
      </c>
      <c r="AJ12" s="8">
        <v>0</v>
      </c>
      <c r="AK12" s="8">
        <v>0</v>
      </c>
      <c r="AL12" s="8">
        <v>0</v>
      </c>
      <c r="AM12" s="8">
        <v>5.5500000000000001E-2</v>
      </c>
      <c r="AN12" s="8">
        <v>0</v>
      </c>
      <c r="AO12" s="8">
        <v>0.1208</v>
      </c>
      <c r="AP12" s="8">
        <v>0.1159</v>
      </c>
      <c r="AQ12" s="8">
        <v>2.7000000000000003E-2</v>
      </c>
      <c r="AR12" s="8">
        <v>8.0000000000000002E-3</v>
      </c>
      <c r="AS12" s="8">
        <v>5.0000000000000001E-4</v>
      </c>
      <c r="AT12" s="8">
        <v>1.6E-2</v>
      </c>
      <c r="AU12" s="8">
        <v>0</v>
      </c>
      <c r="AV12" s="8">
        <v>0.02</v>
      </c>
      <c r="AW12" s="8">
        <v>0</v>
      </c>
      <c r="AX12" s="8">
        <v>0</v>
      </c>
      <c r="AY12" s="8">
        <v>2.0899999999999998E-2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8.6099999999999996E-2</v>
      </c>
      <c r="BF12" s="8">
        <v>0</v>
      </c>
      <c r="BG12" s="8">
        <v>0.40590000000000004</v>
      </c>
      <c r="BH12" s="8">
        <v>0.10339999999999999</v>
      </c>
      <c r="BI12" s="8">
        <v>0.10339999999999999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0.20670000000000002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0.05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16">
        <v>0</v>
      </c>
      <c r="CH12" s="8">
        <v>0.02</v>
      </c>
      <c r="CI12" s="8">
        <v>0</v>
      </c>
      <c r="CJ12" s="8">
        <v>0</v>
      </c>
      <c r="CK12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6.59E-2</v>
      </c>
      <c r="DR12" s="8">
        <v>0.3448</v>
      </c>
      <c r="DS12" s="8">
        <v>0</v>
      </c>
      <c r="DT12" s="8">
        <v>0.3448</v>
      </c>
      <c r="DU12" s="8">
        <v>3.4500000000000003E-2</v>
      </c>
      <c r="DV12" s="8">
        <v>3.4500000000000003E-2</v>
      </c>
      <c r="DW12" s="8">
        <v>0</v>
      </c>
      <c r="DX12" s="8">
        <v>0</v>
      </c>
      <c r="DY12" s="8">
        <v>0</v>
      </c>
      <c r="DZ12" s="8">
        <v>0.06</v>
      </c>
      <c r="EA12" s="8">
        <v>3.4500000000000003E-2</v>
      </c>
      <c r="EB12" s="8">
        <v>3.4500000000000003E-2</v>
      </c>
      <c r="EC12" s="8">
        <v>0.17742000000000002</v>
      </c>
      <c r="ED12" s="8">
        <v>0</v>
      </c>
      <c r="EE12" s="8">
        <v>0</v>
      </c>
      <c r="EF12" s="8">
        <v>0.1159</v>
      </c>
      <c r="EG12" s="8">
        <v>0.1159</v>
      </c>
      <c r="EH12" s="8">
        <v>5.5500000000000001E-2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/>
    </row>
    <row r="13" spans="1:148">
      <c r="A13" s="24"/>
      <c r="B13" s="13">
        <v>3</v>
      </c>
      <c r="C13" s="13"/>
      <c r="D13" s="8">
        <v>0</v>
      </c>
      <c r="E13" s="8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0.23386999999999999</v>
      </c>
      <c r="AC13" s="8">
        <v>0</v>
      </c>
      <c r="AD13" s="8">
        <v>0</v>
      </c>
      <c r="AE13" s="8">
        <v>0.25</v>
      </c>
      <c r="AF13" s="8">
        <v>0.12256</v>
      </c>
      <c r="AG13" s="8">
        <v>0</v>
      </c>
      <c r="AH13" s="8">
        <v>0</v>
      </c>
      <c r="AI13" s="8">
        <v>3.0099999999999998E-2</v>
      </c>
      <c r="AJ13" s="8">
        <v>0</v>
      </c>
      <c r="AK13" s="8">
        <v>0</v>
      </c>
      <c r="AL13" s="8">
        <v>0</v>
      </c>
      <c r="AM13" s="8">
        <v>5.5500000000000001E-2</v>
      </c>
      <c r="AN13" s="8">
        <v>0</v>
      </c>
      <c r="AO13" s="8">
        <v>0.1208</v>
      </c>
      <c r="AP13" s="8">
        <v>0.1159</v>
      </c>
      <c r="AQ13" s="8">
        <v>2.7000000000000003E-2</v>
      </c>
      <c r="AR13" s="8">
        <v>8.0000000000000002E-3</v>
      </c>
      <c r="AS13" s="8">
        <v>5.0000000000000001E-4</v>
      </c>
      <c r="AT13" s="8">
        <v>1.6E-2</v>
      </c>
      <c r="AU13" s="8">
        <v>0</v>
      </c>
      <c r="AV13" s="8">
        <v>0.02</v>
      </c>
      <c r="AW13" s="8">
        <v>0</v>
      </c>
      <c r="AX13" s="8">
        <v>0</v>
      </c>
      <c r="AY13" s="8">
        <v>2.0899999999999998E-2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8.6099999999999996E-2</v>
      </c>
      <c r="BF13" s="8">
        <v>0</v>
      </c>
      <c r="BG13" s="8">
        <v>0.40590000000000004</v>
      </c>
      <c r="BH13" s="8">
        <v>0.10339999999999999</v>
      </c>
      <c r="BI13" s="8">
        <v>0.10339999999999999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0.20670000000000002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0.05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16">
        <v>0</v>
      </c>
      <c r="CH13" s="8">
        <v>0.02</v>
      </c>
      <c r="CI13" s="8">
        <v>0</v>
      </c>
      <c r="CJ13" s="8">
        <v>0</v>
      </c>
      <c r="CK13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6.59E-2</v>
      </c>
      <c r="DR13" s="8">
        <v>0.3448</v>
      </c>
      <c r="DS13" s="8">
        <v>0</v>
      </c>
      <c r="DT13" s="8">
        <v>0.3448</v>
      </c>
      <c r="DU13" s="8">
        <v>3.4500000000000003E-2</v>
      </c>
      <c r="DV13" s="8">
        <v>3.4500000000000003E-2</v>
      </c>
      <c r="DW13" s="8">
        <v>0</v>
      </c>
      <c r="DX13" s="8">
        <v>0</v>
      </c>
      <c r="DY13" s="8">
        <v>0</v>
      </c>
      <c r="DZ13" s="8">
        <v>0.06</v>
      </c>
      <c r="EA13" s="8">
        <v>3.4500000000000003E-2</v>
      </c>
      <c r="EB13" s="8">
        <v>3.4500000000000003E-2</v>
      </c>
      <c r="EC13" s="8">
        <v>0.17742000000000002</v>
      </c>
      <c r="ED13" s="8">
        <v>0</v>
      </c>
      <c r="EE13" s="8">
        <v>0</v>
      </c>
      <c r="EF13" s="8">
        <v>0.1159</v>
      </c>
      <c r="EG13" s="8">
        <v>0.1159</v>
      </c>
      <c r="EH13" s="8">
        <v>5.5500000000000001E-2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/>
    </row>
    <row r="14" spans="1:148">
      <c r="A14" s="23">
        <v>40969</v>
      </c>
      <c r="B14" s="13">
        <v>1</v>
      </c>
      <c r="C14" s="13"/>
      <c r="D14" s="8">
        <v>9.8000000000000004E-2</v>
      </c>
      <c r="E14" s="8">
        <v>0</v>
      </c>
      <c r="F14" s="8">
        <v>0.74639999999999995</v>
      </c>
      <c r="G14" s="8">
        <v>0.74639999999999995</v>
      </c>
      <c r="H14" s="8">
        <v>0.02</v>
      </c>
      <c r="I14" s="8">
        <v>0</v>
      </c>
      <c r="J14" s="8">
        <v>2.7000000000000003E-2</v>
      </c>
      <c r="K14" s="8">
        <v>6.9999999999999993E-3</v>
      </c>
      <c r="L14" s="8">
        <v>0.1065</v>
      </c>
      <c r="M14" s="8">
        <v>9.6799999999999997E-2</v>
      </c>
      <c r="N14" s="8">
        <v>0.04</v>
      </c>
      <c r="O14" s="8">
        <v>2.4E-2</v>
      </c>
      <c r="P14" s="8">
        <v>0.03</v>
      </c>
      <c r="Q14" s="8">
        <v>2.7000000000000003E-2</v>
      </c>
      <c r="R14" s="8">
        <v>0.26329999999999998</v>
      </c>
      <c r="S14" s="8">
        <v>2.4199999999999999E-2</v>
      </c>
      <c r="T14" s="8">
        <v>0.02</v>
      </c>
      <c r="U14" s="8">
        <v>0</v>
      </c>
      <c r="V14" s="8">
        <v>0.22039999999999998</v>
      </c>
      <c r="W14" s="8">
        <v>8.5299999999999987E-2</v>
      </c>
      <c r="X14" s="8">
        <v>0.1057</v>
      </c>
      <c r="Y14" s="8">
        <v>0.1449</v>
      </c>
      <c r="Z14" s="8">
        <v>3.9599999999999996E-2</v>
      </c>
      <c r="AA14" s="8">
        <v>0.24739999999999998</v>
      </c>
      <c r="AB14" s="8">
        <v>0.16399999999999998</v>
      </c>
      <c r="AC14" s="8">
        <v>8.5000000000000006E-3</v>
      </c>
      <c r="AD14" s="8">
        <v>3.3E-3</v>
      </c>
      <c r="AE14" s="8">
        <v>0.25</v>
      </c>
      <c r="AF14" s="8">
        <v>1.5600000000000001E-2</v>
      </c>
      <c r="AG14" s="8">
        <v>0.45689999999999997</v>
      </c>
      <c r="AH14" s="8">
        <v>0.02</v>
      </c>
      <c r="AI14" s="8">
        <v>3.0099999999999998E-2</v>
      </c>
      <c r="AJ14" s="8">
        <v>0</v>
      </c>
      <c r="AK14" s="8">
        <v>0.02</v>
      </c>
      <c r="AL14" s="8">
        <v>0.02</v>
      </c>
      <c r="AM14" s="8">
        <v>5.5500000000000001E-2</v>
      </c>
      <c r="AN14" s="8">
        <v>1.0800000000000001E-2</v>
      </c>
      <c r="AO14" s="8">
        <v>0.1208</v>
      </c>
      <c r="AP14" s="8">
        <v>0.1159</v>
      </c>
      <c r="AQ14" s="8">
        <v>2.7000000000000003E-2</v>
      </c>
      <c r="AR14" s="8">
        <v>8.0000000000000002E-3</v>
      </c>
      <c r="AS14" s="8">
        <v>5.0000000000000001E-4</v>
      </c>
      <c r="AT14" s="8">
        <v>1.6E-2</v>
      </c>
      <c r="AU14" s="8">
        <v>0.02</v>
      </c>
      <c r="AV14" s="8">
        <v>0.02</v>
      </c>
      <c r="AW14" s="8">
        <v>0.02</v>
      </c>
      <c r="AX14" s="8">
        <v>0</v>
      </c>
      <c r="AY14" s="8">
        <v>2.0899999999999998E-2</v>
      </c>
      <c r="AZ14" s="8">
        <v>0</v>
      </c>
      <c r="BA14" s="8">
        <v>0</v>
      </c>
      <c r="BB14" s="8">
        <v>0.01</v>
      </c>
      <c r="BC14" s="8">
        <v>0.01</v>
      </c>
      <c r="BD14" s="8">
        <v>1.0800000000000001E-2</v>
      </c>
      <c r="BE14" s="8">
        <v>0</v>
      </c>
      <c r="BF14" s="8">
        <v>1.0800000000000001E-2</v>
      </c>
      <c r="BG14" s="8">
        <v>0</v>
      </c>
      <c r="BH14" s="8">
        <v>0.22579999999999997</v>
      </c>
      <c r="BI14" s="8">
        <v>0.22579999999999997</v>
      </c>
      <c r="BJ14" s="8">
        <v>0.02</v>
      </c>
      <c r="BK14" s="8">
        <v>0.02</v>
      </c>
      <c r="BL14" s="8">
        <v>0.02</v>
      </c>
      <c r="BM14" s="8">
        <v>0.02</v>
      </c>
      <c r="BN14" s="8">
        <v>0.02</v>
      </c>
      <c r="BO14" s="8">
        <v>0</v>
      </c>
      <c r="BP14" s="8">
        <v>0.02</v>
      </c>
      <c r="BQ14" s="8">
        <v>6.3E-2</v>
      </c>
      <c r="BR14" s="8">
        <v>3.1899999999999998E-2</v>
      </c>
      <c r="BS14" s="8">
        <v>0</v>
      </c>
      <c r="BT14" s="8">
        <v>0</v>
      </c>
      <c r="BU14" s="8">
        <v>0.02</v>
      </c>
      <c r="BV14" s="8">
        <v>0.02</v>
      </c>
      <c r="BW14" s="8">
        <v>2.8999999999999998E-2</v>
      </c>
      <c r="BX14" s="8">
        <v>0.02</v>
      </c>
      <c r="BY14" s="8">
        <v>0.05</v>
      </c>
      <c r="BZ14" s="8">
        <v>0.02</v>
      </c>
      <c r="CA14" s="8">
        <v>0.02</v>
      </c>
      <c r="CB14" s="8">
        <v>0.02</v>
      </c>
      <c r="CC14" s="8">
        <v>0</v>
      </c>
      <c r="CD14" s="8">
        <v>0.02</v>
      </c>
      <c r="CE14" s="8">
        <v>3.4200000000000001E-2</v>
      </c>
      <c r="CF14" s="8">
        <v>1.3000000000000001E-2</v>
      </c>
      <c r="CG14" s="16">
        <v>1.3000000000000001E-2</v>
      </c>
      <c r="CH14" s="8">
        <v>0.02</v>
      </c>
      <c r="CI14" s="8">
        <v>1.3000000000000001E-2</v>
      </c>
      <c r="CJ14" s="8">
        <v>1.3000000000000001E-2</v>
      </c>
      <c r="CK14">
        <v>1.3000000000000001E-2</v>
      </c>
      <c r="CL14" s="8">
        <v>1.3000000000000001E-2</v>
      </c>
      <c r="CM14" s="8">
        <v>0.02</v>
      </c>
      <c r="CN14" s="8">
        <v>0.02</v>
      </c>
      <c r="CO14" s="8">
        <v>1.3000000000000001E-2</v>
      </c>
      <c r="CP14" s="8">
        <v>1.3000000000000001E-2</v>
      </c>
      <c r="CQ14" s="8">
        <v>0.02</v>
      </c>
      <c r="CR14" s="8">
        <v>1.3000000000000001E-2</v>
      </c>
      <c r="CS14" s="8">
        <v>1.3000000000000001E-2</v>
      </c>
      <c r="CT14" s="8">
        <v>1.3000000000000001E-2</v>
      </c>
      <c r="CU14" s="8">
        <v>3.8199999999999998E-2</v>
      </c>
      <c r="CV14" s="8">
        <v>8.0000000000000002E-3</v>
      </c>
      <c r="CW14" s="8">
        <v>4.58E-2</v>
      </c>
      <c r="CX14" s="8">
        <v>8.8999999999999999E-3</v>
      </c>
      <c r="CY14" s="8">
        <v>8.5000000000000006E-3</v>
      </c>
      <c r="CZ14" s="8">
        <v>4.0999999999999995E-2</v>
      </c>
      <c r="DA14" s="8">
        <v>0.02</v>
      </c>
      <c r="DB14" s="8">
        <v>0.02</v>
      </c>
      <c r="DC14" s="8">
        <v>1E-4</v>
      </c>
      <c r="DD14" s="8">
        <v>1E-4</v>
      </c>
      <c r="DE14" s="8">
        <v>2.9999999999999997E-4</v>
      </c>
      <c r="DF14" s="8">
        <v>0.02</v>
      </c>
      <c r="DG14" s="8">
        <v>3.5000000000000003E-2</v>
      </c>
      <c r="DH14" s="8">
        <v>2.2200000000000001E-2</v>
      </c>
      <c r="DI14" s="8">
        <v>0.02</v>
      </c>
      <c r="DJ14" s="8">
        <v>8.0000000000000002E-3</v>
      </c>
      <c r="DK14" s="8">
        <v>8.3000000000000004E-2</v>
      </c>
      <c r="DL14" s="8">
        <v>0.06</v>
      </c>
      <c r="DM14" s="8">
        <v>0.02</v>
      </c>
      <c r="DN14" s="8">
        <v>0</v>
      </c>
      <c r="DO14" s="8">
        <v>0</v>
      </c>
      <c r="DP14" s="8">
        <v>0</v>
      </c>
      <c r="DQ14" s="8">
        <v>6.59E-2</v>
      </c>
      <c r="DR14" s="8">
        <v>0</v>
      </c>
      <c r="DS14" s="8">
        <v>3.5000000000000003E-2</v>
      </c>
      <c r="DT14" s="8">
        <v>0</v>
      </c>
      <c r="DU14" s="8">
        <v>0</v>
      </c>
      <c r="DV14" s="8">
        <v>0</v>
      </c>
      <c r="DW14" s="8">
        <v>0.02</v>
      </c>
      <c r="DX14" s="8">
        <v>0.02</v>
      </c>
      <c r="DY14" s="8">
        <v>2.2000000000000002E-2</v>
      </c>
      <c r="DZ14" s="8">
        <v>0.06</v>
      </c>
      <c r="EA14" s="8">
        <v>3.2300000000000002E-2</v>
      </c>
      <c r="EB14" s="8">
        <v>3.2300000000000002E-2</v>
      </c>
      <c r="EC14" s="8">
        <v>2.3700000000000002E-2</v>
      </c>
      <c r="ED14" s="8">
        <v>3.39E-2</v>
      </c>
      <c r="EE14" s="8">
        <v>0.18770000000000001</v>
      </c>
      <c r="EF14" s="8">
        <v>0.1159</v>
      </c>
      <c r="EG14" s="8">
        <v>0.1159</v>
      </c>
      <c r="EH14" s="8">
        <v>5.5500000000000001E-2</v>
      </c>
      <c r="EI14" s="8">
        <v>7.0000000000000007E-2</v>
      </c>
      <c r="EJ14" s="8">
        <v>7.0000000000000007E-2</v>
      </c>
      <c r="EK14" s="8">
        <v>1E-4</v>
      </c>
      <c r="EL14" s="8">
        <v>0</v>
      </c>
      <c r="EM14" s="8">
        <v>0</v>
      </c>
      <c r="EN14" s="8">
        <v>7.0000000000000007E-2</v>
      </c>
      <c r="EO14" s="8">
        <v>0</v>
      </c>
      <c r="EP14" s="8">
        <v>0.13539999999999999</v>
      </c>
      <c r="EQ14" s="8">
        <v>0</v>
      </c>
      <c r="ER14" s="8"/>
    </row>
    <row r="15" spans="1:148">
      <c r="A15" s="24"/>
      <c r="B15" s="13">
        <v>2</v>
      </c>
      <c r="C15" s="13"/>
      <c r="D15" s="8">
        <v>9.8000000000000004E-2</v>
      </c>
      <c r="E15" s="8">
        <v>0</v>
      </c>
      <c r="F15" s="8">
        <v>0.74639999999999995</v>
      </c>
      <c r="G15" s="8">
        <v>0.74639999999999995</v>
      </c>
      <c r="H15" s="8">
        <v>0.02</v>
      </c>
      <c r="I15" s="8">
        <v>0</v>
      </c>
      <c r="J15" s="8">
        <v>2.7000000000000003E-2</v>
      </c>
      <c r="K15" s="8">
        <v>6.9999999999999993E-3</v>
      </c>
      <c r="L15" s="8">
        <v>0.1065</v>
      </c>
      <c r="M15" s="8">
        <v>9.6799999999999997E-2</v>
      </c>
      <c r="N15" s="8">
        <v>0.04</v>
      </c>
      <c r="O15" s="8">
        <v>2.4E-2</v>
      </c>
      <c r="P15" s="8">
        <v>0.03</v>
      </c>
      <c r="Q15" s="8">
        <v>2.7000000000000003E-2</v>
      </c>
      <c r="R15" s="8">
        <v>0.26329999999999998</v>
      </c>
      <c r="S15" s="8">
        <v>2.4199999999999999E-2</v>
      </c>
      <c r="T15" s="8">
        <v>0.02</v>
      </c>
      <c r="U15" s="8">
        <v>0</v>
      </c>
      <c r="V15" s="8">
        <v>0.22039999999999998</v>
      </c>
      <c r="W15" s="8">
        <v>8.5299999999999987E-2</v>
      </c>
      <c r="X15" s="8">
        <v>0.1057</v>
      </c>
      <c r="Y15" s="8">
        <v>0.1449</v>
      </c>
      <c r="Z15" s="8">
        <v>3.9599999999999996E-2</v>
      </c>
      <c r="AA15" s="8">
        <v>0.24739999999999998</v>
      </c>
      <c r="AB15" s="8">
        <v>0.16399999999999998</v>
      </c>
      <c r="AC15" s="8">
        <v>8.5000000000000006E-3</v>
      </c>
      <c r="AD15" s="8">
        <v>3.3E-3</v>
      </c>
      <c r="AE15" s="8">
        <v>0.25</v>
      </c>
      <c r="AF15" s="8">
        <v>1.5600000000000001E-2</v>
      </c>
      <c r="AG15" s="8">
        <v>0.45689999999999997</v>
      </c>
      <c r="AH15" s="8">
        <v>0.02</v>
      </c>
      <c r="AI15" s="8">
        <v>3.0099999999999998E-2</v>
      </c>
      <c r="AJ15" s="8">
        <v>0</v>
      </c>
      <c r="AK15" s="8">
        <v>0.02</v>
      </c>
      <c r="AL15" s="8">
        <v>0.02</v>
      </c>
      <c r="AM15" s="8">
        <v>5.5500000000000001E-2</v>
      </c>
      <c r="AN15" s="8">
        <v>1.0800000000000001E-2</v>
      </c>
      <c r="AO15" s="8">
        <v>0.1208</v>
      </c>
      <c r="AP15" s="8">
        <v>0.1159</v>
      </c>
      <c r="AQ15" s="8">
        <v>2.7000000000000003E-2</v>
      </c>
      <c r="AR15" s="8">
        <v>8.0000000000000002E-3</v>
      </c>
      <c r="AS15" s="8">
        <v>5.0000000000000001E-4</v>
      </c>
      <c r="AT15" s="8">
        <v>1.6E-2</v>
      </c>
      <c r="AU15" s="8">
        <v>0.02</v>
      </c>
      <c r="AV15" s="8">
        <v>0.02</v>
      </c>
      <c r="AW15" s="8">
        <v>0.02</v>
      </c>
      <c r="AX15" s="8">
        <v>0</v>
      </c>
      <c r="AY15" s="8">
        <v>2.0899999999999998E-2</v>
      </c>
      <c r="AZ15" s="8">
        <v>0</v>
      </c>
      <c r="BA15" s="8">
        <v>0</v>
      </c>
      <c r="BB15" s="8">
        <v>0.01</v>
      </c>
      <c r="BC15" s="8">
        <v>0.01</v>
      </c>
      <c r="BD15" s="8">
        <v>1.0800000000000001E-2</v>
      </c>
      <c r="BE15" s="8">
        <v>0</v>
      </c>
      <c r="BF15" s="8">
        <v>1.0800000000000001E-2</v>
      </c>
      <c r="BG15" s="8">
        <v>0</v>
      </c>
      <c r="BH15" s="8">
        <v>0.22579999999999997</v>
      </c>
      <c r="BI15" s="8">
        <v>0.22579999999999997</v>
      </c>
      <c r="BJ15" s="8">
        <v>0.02</v>
      </c>
      <c r="BK15" s="8">
        <v>0.02</v>
      </c>
      <c r="BL15" s="8">
        <v>0.02</v>
      </c>
      <c r="BM15" s="8">
        <v>0.02</v>
      </c>
      <c r="BN15" s="8">
        <v>0.02</v>
      </c>
      <c r="BO15" s="8">
        <v>0</v>
      </c>
      <c r="BP15" s="8">
        <v>0.02</v>
      </c>
      <c r="BQ15" s="8">
        <v>6.3E-2</v>
      </c>
      <c r="BR15" s="8">
        <v>3.1899999999999998E-2</v>
      </c>
      <c r="BS15" s="8">
        <v>0</v>
      </c>
      <c r="BT15" s="8">
        <v>0</v>
      </c>
      <c r="BU15" s="8">
        <v>0.02</v>
      </c>
      <c r="BV15" s="8">
        <v>0.02</v>
      </c>
      <c r="BW15" s="8">
        <v>2.8999999999999998E-2</v>
      </c>
      <c r="BX15" s="8">
        <v>0.02</v>
      </c>
      <c r="BY15" s="8">
        <v>0.05</v>
      </c>
      <c r="BZ15" s="8">
        <v>0.02</v>
      </c>
      <c r="CA15" s="8">
        <v>0.02</v>
      </c>
      <c r="CB15" s="8">
        <v>0.02</v>
      </c>
      <c r="CC15" s="8">
        <v>0</v>
      </c>
      <c r="CD15" s="8">
        <v>0.02</v>
      </c>
      <c r="CE15" s="8">
        <v>3.4200000000000001E-2</v>
      </c>
      <c r="CF15" s="8">
        <v>1.3000000000000001E-2</v>
      </c>
      <c r="CG15" s="16">
        <v>1.3000000000000001E-2</v>
      </c>
      <c r="CH15" s="8">
        <v>0.02</v>
      </c>
      <c r="CI15" s="8">
        <v>1.3000000000000001E-2</v>
      </c>
      <c r="CJ15" s="8">
        <v>1.3000000000000001E-2</v>
      </c>
      <c r="CK15">
        <v>1.3000000000000001E-2</v>
      </c>
      <c r="CL15" s="8">
        <v>1.3000000000000001E-2</v>
      </c>
      <c r="CM15" s="8">
        <v>0.02</v>
      </c>
      <c r="CN15" s="8">
        <v>0.02</v>
      </c>
      <c r="CO15" s="8">
        <v>1.3000000000000001E-2</v>
      </c>
      <c r="CP15" s="8">
        <v>1.3000000000000001E-2</v>
      </c>
      <c r="CQ15" s="8">
        <v>0.02</v>
      </c>
      <c r="CR15" s="8">
        <v>1.3000000000000001E-2</v>
      </c>
      <c r="CS15" s="8">
        <v>1.3000000000000001E-2</v>
      </c>
      <c r="CT15" s="8">
        <v>1.3000000000000001E-2</v>
      </c>
      <c r="CU15" s="8">
        <v>3.8199999999999998E-2</v>
      </c>
      <c r="CV15" s="8">
        <v>8.0000000000000002E-3</v>
      </c>
      <c r="CW15" s="8">
        <v>4.58E-2</v>
      </c>
      <c r="CX15" s="8">
        <v>8.8999999999999999E-3</v>
      </c>
      <c r="CY15" s="8">
        <v>8.5000000000000006E-3</v>
      </c>
      <c r="CZ15" s="8">
        <v>4.0999999999999995E-2</v>
      </c>
      <c r="DA15" s="8">
        <v>0.02</v>
      </c>
      <c r="DB15" s="8">
        <v>0.02</v>
      </c>
      <c r="DC15" s="8">
        <v>1E-4</v>
      </c>
      <c r="DD15" s="8">
        <v>1E-4</v>
      </c>
      <c r="DE15" s="8">
        <v>2.9999999999999997E-4</v>
      </c>
      <c r="DF15" s="8">
        <v>0.02</v>
      </c>
      <c r="DG15" s="8">
        <v>3.5000000000000003E-2</v>
      </c>
      <c r="DH15" s="8">
        <v>2.2200000000000001E-2</v>
      </c>
      <c r="DI15" s="8">
        <v>0.02</v>
      </c>
      <c r="DJ15" s="8">
        <v>8.0000000000000002E-3</v>
      </c>
      <c r="DK15" s="8">
        <v>8.3000000000000004E-2</v>
      </c>
      <c r="DL15" s="8">
        <v>0.06</v>
      </c>
      <c r="DM15" s="8">
        <v>0.02</v>
      </c>
      <c r="DN15" s="8">
        <v>0</v>
      </c>
      <c r="DO15" s="8">
        <v>0</v>
      </c>
      <c r="DP15" s="8">
        <v>0</v>
      </c>
      <c r="DQ15" s="8">
        <v>6.59E-2</v>
      </c>
      <c r="DR15" s="8">
        <v>0</v>
      </c>
      <c r="DS15" s="8">
        <v>3.5000000000000003E-2</v>
      </c>
      <c r="DT15" s="8">
        <v>0</v>
      </c>
      <c r="DU15" s="8">
        <v>0</v>
      </c>
      <c r="DV15" s="8">
        <v>0</v>
      </c>
      <c r="DW15" s="8">
        <v>0.02</v>
      </c>
      <c r="DX15" s="8">
        <v>0.02</v>
      </c>
      <c r="DY15" s="8">
        <v>2.2000000000000002E-2</v>
      </c>
      <c r="DZ15" s="8">
        <v>0.06</v>
      </c>
      <c r="EA15" s="8">
        <v>3.2300000000000002E-2</v>
      </c>
      <c r="EB15" s="8">
        <v>3.2300000000000002E-2</v>
      </c>
      <c r="EC15" s="8">
        <v>2.3700000000000002E-2</v>
      </c>
      <c r="ED15" s="8">
        <v>3.39E-2</v>
      </c>
      <c r="EE15" s="8">
        <v>0.18770000000000001</v>
      </c>
      <c r="EF15" s="8">
        <v>0.1159</v>
      </c>
      <c r="EG15" s="8">
        <v>0.1159</v>
      </c>
      <c r="EH15" s="8">
        <v>5.5500000000000001E-2</v>
      </c>
      <c r="EI15" s="8">
        <v>7.0000000000000007E-2</v>
      </c>
      <c r="EJ15" s="8">
        <v>7.0000000000000007E-2</v>
      </c>
      <c r="EK15" s="8">
        <v>1E-4</v>
      </c>
      <c r="EL15" s="8">
        <v>0</v>
      </c>
      <c r="EM15" s="8">
        <v>0</v>
      </c>
      <c r="EN15" s="8">
        <v>7.0000000000000007E-2</v>
      </c>
      <c r="EO15" s="8">
        <v>0</v>
      </c>
      <c r="EP15" s="8">
        <v>0.13539999999999999</v>
      </c>
      <c r="EQ15" s="8">
        <v>0</v>
      </c>
      <c r="ER15" s="8"/>
    </row>
    <row r="16" spans="1:148">
      <c r="A16" s="24"/>
      <c r="B16" s="13">
        <v>3</v>
      </c>
      <c r="C16" s="13"/>
      <c r="D16" s="8">
        <v>9.8000000000000004E-2</v>
      </c>
      <c r="E16" s="8">
        <v>0</v>
      </c>
      <c r="F16" s="8">
        <v>0.74639999999999995</v>
      </c>
      <c r="G16" s="8">
        <v>0.74639999999999995</v>
      </c>
      <c r="H16" s="8">
        <v>0.02</v>
      </c>
      <c r="I16" s="8">
        <v>0</v>
      </c>
      <c r="J16" s="8">
        <v>2.7000000000000003E-2</v>
      </c>
      <c r="K16" s="8">
        <v>6.9999999999999993E-3</v>
      </c>
      <c r="L16" s="8">
        <v>0.1065</v>
      </c>
      <c r="M16" s="8">
        <v>9.6799999999999997E-2</v>
      </c>
      <c r="N16" s="8">
        <v>0.04</v>
      </c>
      <c r="O16" s="8">
        <v>2.4E-2</v>
      </c>
      <c r="P16" s="8">
        <v>0.03</v>
      </c>
      <c r="Q16" s="8">
        <v>2.7000000000000003E-2</v>
      </c>
      <c r="R16" s="8">
        <v>0.26329999999999998</v>
      </c>
      <c r="S16" s="8">
        <v>2.4199999999999999E-2</v>
      </c>
      <c r="T16" s="8">
        <v>0.02</v>
      </c>
      <c r="U16" s="8">
        <v>0</v>
      </c>
      <c r="V16" s="8">
        <v>0.22039999999999998</v>
      </c>
      <c r="W16" s="8">
        <v>8.5299999999999987E-2</v>
      </c>
      <c r="X16" s="8">
        <v>0.1057</v>
      </c>
      <c r="Y16" s="8">
        <v>0.1449</v>
      </c>
      <c r="Z16" s="8">
        <v>3.9599999999999996E-2</v>
      </c>
      <c r="AA16" s="8">
        <v>0.24739999999999998</v>
      </c>
      <c r="AB16" s="8">
        <v>0.16399999999999998</v>
      </c>
      <c r="AC16" s="8">
        <v>8.5000000000000006E-3</v>
      </c>
      <c r="AD16" s="8">
        <v>3.3E-3</v>
      </c>
      <c r="AE16" s="8">
        <v>0.25</v>
      </c>
      <c r="AF16" s="8">
        <v>1.5600000000000001E-2</v>
      </c>
      <c r="AG16" s="8">
        <v>0.45689999999999997</v>
      </c>
      <c r="AH16" s="8">
        <v>0.02</v>
      </c>
      <c r="AI16" s="8">
        <v>3.0099999999999998E-2</v>
      </c>
      <c r="AJ16" s="8">
        <v>0</v>
      </c>
      <c r="AK16" s="8">
        <v>0.02</v>
      </c>
      <c r="AL16" s="8">
        <v>0.02</v>
      </c>
      <c r="AM16" s="8">
        <v>5.5500000000000001E-2</v>
      </c>
      <c r="AN16" s="8">
        <v>1.0800000000000001E-2</v>
      </c>
      <c r="AO16" s="8">
        <v>0.1208</v>
      </c>
      <c r="AP16" s="8">
        <v>0.1159</v>
      </c>
      <c r="AQ16" s="8">
        <v>2.7000000000000003E-2</v>
      </c>
      <c r="AR16" s="8">
        <v>8.0000000000000002E-3</v>
      </c>
      <c r="AS16" s="8">
        <v>5.0000000000000001E-4</v>
      </c>
      <c r="AT16" s="8">
        <v>1.6E-2</v>
      </c>
      <c r="AU16" s="8">
        <v>0.02</v>
      </c>
      <c r="AV16" s="8">
        <v>0.02</v>
      </c>
      <c r="AW16" s="8">
        <v>0.02</v>
      </c>
      <c r="AX16" s="8">
        <v>0</v>
      </c>
      <c r="AY16" s="8">
        <v>2.0899999999999998E-2</v>
      </c>
      <c r="AZ16" s="8">
        <v>0</v>
      </c>
      <c r="BA16" s="8">
        <v>0</v>
      </c>
      <c r="BB16" s="8">
        <v>0.01</v>
      </c>
      <c r="BC16" s="8">
        <v>0.01</v>
      </c>
      <c r="BD16" s="8">
        <v>1.0800000000000001E-2</v>
      </c>
      <c r="BE16" s="8">
        <v>0</v>
      </c>
      <c r="BF16" s="8">
        <v>1.0800000000000001E-2</v>
      </c>
      <c r="BG16" s="8">
        <v>0</v>
      </c>
      <c r="BH16" s="8">
        <v>0.22579999999999997</v>
      </c>
      <c r="BI16" s="8">
        <v>0.22579999999999997</v>
      </c>
      <c r="BJ16" s="8">
        <v>0.02</v>
      </c>
      <c r="BK16" s="8">
        <v>0.02</v>
      </c>
      <c r="BL16" s="8">
        <v>0.02</v>
      </c>
      <c r="BM16" s="8">
        <v>0.02</v>
      </c>
      <c r="BN16" s="8">
        <v>0.02</v>
      </c>
      <c r="BO16" s="8">
        <v>0</v>
      </c>
      <c r="BP16" s="8">
        <v>0.02</v>
      </c>
      <c r="BQ16" s="8">
        <v>6.3E-2</v>
      </c>
      <c r="BR16" s="8">
        <v>3.1899999999999998E-2</v>
      </c>
      <c r="BS16" s="8">
        <v>0</v>
      </c>
      <c r="BT16" s="8">
        <v>0</v>
      </c>
      <c r="BU16" s="8">
        <v>0.02</v>
      </c>
      <c r="BV16" s="8">
        <v>0.02</v>
      </c>
      <c r="BW16" s="8">
        <v>2.8999999999999998E-2</v>
      </c>
      <c r="BX16" s="8">
        <v>0.02</v>
      </c>
      <c r="BY16" s="8">
        <v>0.05</v>
      </c>
      <c r="BZ16" s="8">
        <v>0.02</v>
      </c>
      <c r="CA16" s="8">
        <v>0.02</v>
      </c>
      <c r="CB16" s="8">
        <v>0.02</v>
      </c>
      <c r="CC16" s="8">
        <v>0</v>
      </c>
      <c r="CD16" s="8">
        <v>0.02</v>
      </c>
      <c r="CE16" s="8">
        <v>3.4200000000000001E-2</v>
      </c>
      <c r="CF16" s="8">
        <v>1.3000000000000001E-2</v>
      </c>
      <c r="CG16" s="16">
        <v>1.3000000000000001E-2</v>
      </c>
      <c r="CH16" s="8">
        <v>0.02</v>
      </c>
      <c r="CI16" s="8">
        <v>1.3000000000000001E-2</v>
      </c>
      <c r="CJ16" s="8">
        <v>1.3000000000000001E-2</v>
      </c>
      <c r="CK16">
        <v>1.3000000000000001E-2</v>
      </c>
      <c r="CL16" s="8">
        <v>1.3000000000000001E-2</v>
      </c>
      <c r="CM16" s="8">
        <v>0.02</v>
      </c>
      <c r="CN16" s="8">
        <v>0.02</v>
      </c>
      <c r="CO16" s="8">
        <v>1.3000000000000001E-2</v>
      </c>
      <c r="CP16" s="8">
        <v>1.3000000000000001E-2</v>
      </c>
      <c r="CQ16" s="8">
        <v>0.02</v>
      </c>
      <c r="CR16" s="8">
        <v>1.3000000000000001E-2</v>
      </c>
      <c r="CS16" s="8">
        <v>1.3000000000000001E-2</v>
      </c>
      <c r="CT16" s="8">
        <v>1.3000000000000001E-2</v>
      </c>
      <c r="CU16" s="8">
        <v>3.8199999999999998E-2</v>
      </c>
      <c r="CV16" s="8">
        <v>8.0000000000000002E-3</v>
      </c>
      <c r="CW16" s="8">
        <v>4.58E-2</v>
      </c>
      <c r="CX16" s="8">
        <v>8.8999999999999999E-3</v>
      </c>
      <c r="CY16" s="8">
        <v>8.5000000000000006E-3</v>
      </c>
      <c r="CZ16" s="8">
        <v>4.0999999999999995E-2</v>
      </c>
      <c r="DA16" s="8">
        <v>0.02</v>
      </c>
      <c r="DB16" s="8">
        <v>0.02</v>
      </c>
      <c r="DC16" s="8">
        <v>1E-4</v>
      </c>
      <c r="DD16" s="8">
        <v>1E-4</v>
      </c>
      <c r="DE16" s="8">
        <v>2.9999999999999997E-4</v>
      </c>
      <c r="DF16" s="8">
        <v>0.02</v>
      </c>
      <c r="DG16" s="8">
        <v>3.5000000000000003E-2</v>
      </c>
      <c r="DH16" s="8">
        <v>2.2200000000000001E-2</v>
      </c>
      <c r="DI16" s="8">
        <v>0.02</v>
      </c>
      <c r="DJ16" s="8">
        <v>8.0000000000000002E-3</v>
      </c>
      <c r="DK16" s="8">
        <v>8.3000000000000004E-2</v>
      </c>
      <c r="DL16" s="8">
        <v>0.06</v>
      </c>
      <c r="DM16" s="8">
        <v>0.02</v>
      </c>
      <c r="DN16" s="8">
        <v>0</v>
      </c>
      <c r="DO16" s="8">
        <v>0</v>
      </c>
      <c r="DP16" s="8">
        <v>0</v>
      </c>
      <c r="DQ16" s="8">
        <v>6.59E-2</v>
      </c>
      <c r="DR16" s="8">
        <v>0</v>
      </c>
      <c r="DS16" s="8">
        <v>3.5000000000000003E-2</v>
      </c>
      <c r="DT16" s="8">
        <v>0</v>
      </c>
      <c r="DU16" s="8">
        <v>0</v>
      </c>
      <c r="DV16" s="8">
        <v>0</v>
      </c>
      <c r="DW16" s="8">
        <v>0.02</v>
      </c>
      <c r="DX16" s="8">
        <v>0.02</v>
      </c>
      <c r="DY16" s="8">
        <v>2.2000000000000002E-2</v>
      </c>
      <c r="DZ16" s="8">
        <v>0.06</v>
      </c>
      <c r="EA16" s="8">
        <v>3.2300000000000002E-2</v>
      </c>
      <c r="EB16" s="8">
        <v>3.2300000000000002E-2</v>
      </c>
      <c r="EC16" s="8">
        <v>2.3700000000000002E-2</v>
      </c>
      <c r="ED16" s="8">
        <v>3.39E-2</v>
      </c>
      <c r="EE16" s="8">
        <v>0.18770000000000001</v>
      </c>
      <c r="EF16" s="8">
        <v>0.1159</v>
      </c>
      <c r="EG16" s="8">
        <v>0.1159</v>
      </c>
      <c r="EH16" s="8">
        <v>5.5500000000000001E-2</v>
      </c>
      <c r="EI16" s="8">
        <v>7.0000000000000007E-2</v>
      </c>
      <c r="EJ16" s="8">
        <v>7.0000000000000007E-2</v>
      </c>
      <c r="EK16" s="8">
        <v>1E-4</v>
      </c>
      <c r="EL16" s="8">
        <v>0</v>
      </c>
      <c r="EM16" s="8">
        <v>0</v>
      </c>
      <c r="EN16" s="8">
        <v>7.0000000000000007E-2</v>
      </c>
      <c r="EO16" s="8">
        <v>0</v>
      </c>
      <c r="EP16" s="8">
        <v>0.13539999999999999</v>
      </c>
      <c r="EQ16" s="8">
        <v>0</v>
      </c>
      <c r="ER16" s="8"/>
    </row>
    <row r="17" spans="1:148">
      <c r="A17" s="23">
        <v>41000</v>
      </c>
      <c r="B17" s="13">
        <v>1</v>
      </c>
      <c r="C17" s="13"/>
      <c r="D17" s="8">
        <v>9.8000000000000004E-2</v>
      </c>
      <c r="E17" s="8">
        <v>0</v>
      </c>
      <c r="F17" s="8">
        <v>0.74639999999999995</v>
      </c>
      <c r="G17" s="8">
        <v>0.74639999999999995</v>
      </c>
      <c r="H17" s="8">
        <v>0.02</v>
      </c>
      <c r="I17" s="8">
        <v>0</v>
      </c>
      <c r="J17" s="8">
        <v>2.7000000000000003E-2</v>
      </c>
      <c r="K17" s="8">
        <v>6.9999999999999993E-3</v>
      </c>
      <c r="L17" s="8">
        <v>0.1065</v>
      </c>
      <c r="M17" s="8">
        <v>9.6799999999999997E-2</v>
      </c>
      <c r="N17" s="8">
        <v>0.04</v>
      </c>
      <c r="O17" s="8">
        <v>2.4E-2</v>
      </c>
      <c r="P17" s="8">
        <v>0.03</v>
      </c>
      <c r="Q17" s="8">
        <v>2.7000000000000003E-2</v>
      </c>
      <c r="R17" s="8">
        <v>0.26329999999999998</v>
      </c>
      <c r="S17" s="8">
        <v>2.4199999999999999E-2</v>
      </c>
      <c r="T17" s="8">
        <v>0.02</v>
      </c>
      <c r="U17" s="8">
        <v>0</v>
      </c>
      <c r="V17" s="8">
        <v>0.22039999999999998</v>
      </c>
      <c r="W17" s="8">
        <v>8.5299999999999987E-2</v>
      </c>
      <c r="X17" s="8">
        <v>0.1057</v>
      </c>
      <c r="Y17" s="8">
        <v>0.1449</v>
      </c>
      <c r="Z17" s="8">
        <v>3.9599999999999996E-2</v>
      </c>
      <c r="AA17" s="8">
        <v>0.24739999999999998</v>
      </c>
      <c r="AB17" s="8">
        <v>0.16399999999999998</v>
      </c>
      <c r="AC17" s="8">
        <v>8.5000000000000006E-3</v>
      </c>
      <c r="AD17" s="8">
        <v>3.3E-3</v>
      </c>
      <c r="AE17" s="8">
        <v>0.25</v>
      </c>
      <c r="AF17" s="8">
        <v>1.5600000000000001E-2</v>
      </c>
      <c r="AG17" s="8">
        <v>0.45689999999999997</v>
      </c>
      <c r="AH17" s="8">
        <v>0.02</v>
      </c>
      <c r="AI17" s="8">
        <v>3.0099999999999998E-2</v>
      </c>
      <c r="AJ17" s="8">
        <v>0</v>
      </c>
      <c r="AK17" s="8">
        <v>0.02</v>
      </c>
      <c r="AL17" s="8">
        <v>0.02</v>
      </c>
      <c r="AM17" s="8">
        <v>5.5500000000000001E-2</v>
      </c>
      <c r="AN17" s="8">
        <v>1.0800000000000001E-2</v>
      </c>
      <c r="AO17" s="8">
        <v>0.1208</v>
      </c>
      <c r="AP17" s="8">
        <v>0.1159</v>
      </c>
      <c r="AQ17" s="8">
        <v>2.7000000000000003E-2</v>
      </c>
      <c r="AR17" s="8">
        <v>8.0000000000000002E-3</v>
      </c>
      <c r="AS17" s="8">
        <v>5.0000000000000001E-4</v>
      </c>
      <c r="AT17" s="8">
        <v>1.6E-2</v>
      </c>
      <c r="AU17" s="8">
        <v>0.02</v>
      </c>
      <c r="AV17" s="8">
        <v>0.02</v>
      </c>
      <c r="AW17" s="8">
        <v>0.02</v>
      </c>
      <c r="AX17" s="8">
        <v>0</v>
      </c>
      <c r="AY17" s="8">
        <v>2.0899999999999998E-2</v>
      </c>
      <c r="AZ17" s="8">
        <v>0</v>
      </c>
      <c r="BA17" s="8">
        <v>0</v>
      </c>
      <c r="BB17" s="8">
        <v>0.01</v>
      </c>
      <c r="BC17" s="8">
        <v>0.01</v>
      </c>
      <c r="BD17" s="8">
        <v>1.0800000000000001E-2</v>
      </c>
      <c r="BE17" s="8">
        <v>0</v>
      </c>
      <c r="BF17" s="8">
        <v>1.0800000000000001E-2</v>
      </c>
      <c r="BG17" s="8">
        <v>0</v>
      </c>
      <c r="BH17" s="8">
        <v>0.16670000000000001</v>
      </c>
      <c r="BI17" s="8">
        <v>0.16670000000000001</v>
      </c>
      <c r="BJ17" s="8">
        <v>0.02</v>
      </c>
      <c r="BK17" s="8">
        <v>0.02</v>
      </c>
      <c r="BL17" s="8">
        <v>0.02</v>
      </c>
      <c r="BM17" s="8">
        <v>0.02</v>
      </c>
      <c r="BN17" s="8">
        <v>0.02</v>
      </c>
      <c r="BO17" s="8">
        <v>0</v>
      </c>
      <c r="BP17" s="8">
        <v>0.02</v>
      </c>
      <c r="BQ17" s="8">
        <v>6.3E-2</v>
      </c>
      <c r="BR17" s="8">
        <v>3.1899999999999998E-2</v>
      </c>
      <c r="BS17" s="8">
        <v>0</v>
      </c>
      <c r="BT17" s="8">
        <v>0</v>
      </c>
      <c r="BU17" s="8">
        <v>0.02</v>
      </c>
      <c r="BV17" s="8">
        <v>0.02</v>
      </c>
      <c r="BW17" s="8">
        <v>2.8999999999999998E-2</v>
      </c>
      <c r="BX17" s="8">
        <v>0.02</v>
      </c>
      <c r="BY17" s="8">
        <v>0.05</v>
      </c>
      <c r="BZ17" s="8">
        <v>0.02</v>
      </c>
      <c r="CA17" s="8">
        <v>0.02</v>
      </c>
      <c r="CB17" s="8">
        <v>0.02</v>
      </c>
      <c r="CC17" s="8">
        <v>0</v>
      </c>
      <c r="CD17" s="8">
        <v>0.02</v>
      </c>
      <c r="CE17" s="8">
        <v>3.4200000000000001E-2</v>
      </c>
      <c r="CF17" s="8">
        <v>1.3000000000000001E-2</v>
      </c>
      <c r="CG17" s="16">
        <v>1.3000000000000001E-2</v>
      </c>
      <c r="CH17" s="8">
        <v>0.02</v>
      </c>
      <c r="CI17" s="8">
        <v>1.3000000000000001E-2</v>
      </c>
      <c r="CJ17" s="8">
        <v>1.3000000000000001E-2</v>
      </c>
      <c r="CK17">
        <v>1.3000000000000001E-2</v>
      </c>
      <c r="CL17" s="8">
        <v>1.3000000000000001E-2</v>
      </c>
      <c r="CM17" s="8">
        <v>0.02</v>
      </c>
      <c r="CN17" s="8">
        <v>0.02</v>
      </c>
      <c r="CO17" s="8">
        <v>1.3000000000000001E-2</v>
      </c>
      <c r="CP17" s="8">
        <v>1.3000000000000001E-2</v>
      </c>
      <c r="CQ17" s="8">
        <v>0.02</v>
      </c>
      <c r="CR17" s="8">
        <v>1.3000000000000001E-2</v>
      </c>
      <c r="CS17" s="8">
        <v>1.3000000000000001E-2</v>
      </c>
      <c r="CT17" s="8">
        <v>1.3000000000000001E-2</v>
      </c>
      <c r="CU17" s="8">
        <v>3.8199999999999998E-2</v>
      </c>
      <c r="CV17" s="8">
        <v>8.0000000000000002E-3</v>
      </c>
      <c r="CW17" s="8">
        <v>4.58E-2</v>
      </c>
      <c r="CX17" s="8">
        <v>8.8999999999999999E-3</v>
      </c>
      <c r="CY17" s="8">
        <v>8.5000000000000006E-3</v>
      </c>
      <c r="CZ17" s="8">
        <v>4.0999999999999995E-2</v>
      </c>
      <c r="DA17" s="8">
        <v>0.02</v>
      </c>
      <c r="DB17" s="8">
        <v>0.02</v>
      </c>
      <c r="DC17" s="8">
        <v>1E-4</v>
      </c>
      <c r="DD17" s="8">
        <v>1E-4</v>
      </c>
      <c r="DE17" s="8">
        <v>2.9999999999999997E-4</v>
      </c>
      <c r="DF17" s="8">
        <v>0.02</v>
      </c>
      <c r="DG17" s="8">
        <v>3.5000000000000003E-2</v>
      </c>
      <c r="DH17" s="8">
        <v>2.2200000000000001E-2</v>
      </c>
      <c r="DI17" s="8">
        <v>0.02</v>
      </c>
      <c r="DJ17" s="8">
        <v>8.0000000000000002E-3</v>
      </c>
      <c r="DK17" s="8">
        <v>8.3000000000000004E-2</v>
      </c>
      <c r="DL17" s="8">
        <v>0.06</v>
      </c>
      <c r="DM17" s="8">
        <v>0.02</v>
      </c>
      <c r="DN17" s="8">
        <v>0</v>
      </c>
      <c r="DO17" s="8">
        <v>0</v>
      </c>
      <c r="DP17" s="8">
        <v>0.66670000000000007</v>
      </c>
      <c r="DQ17" s="8">
        <v>6.59E-2</v>
      </c>
      <c r="DR17" s="8">
        <v>0</v>
      </c>
      <c r="DS17" s="8">
        <v>3.5000000000000003E-2</v>
      </c>
      <c r="DT17" s="8">
        <v>0</v>
      </c>
      <c r="DU17" s="8">
        <v>0</v>
      </c>
      <c r="DV17" s="8">
        <v>0</v>
      </c>
      <c r="DW17" s="8">
        <v>0.02</v>
      </c>
      <c r="DX17" s="8">
        <v>0.02</v>
      </c>
      <c r="DY17" s="8">
        <v>2.2000000000000002E-2</v>
      </c>
      <c r="DZ17" s="8">
        <v>0.06</v>
      </c>
      <c r="EA17" s="8">
        <v>6.6699999999999995E-2</v>
      </c>
      <c r="EB17" s="8">
        <v>6.6699999999999995E-2</v>
      </c>
      <c r="EC17" s="8">
        <v>2.3700000000000002E-2</v>
      </c>
      <c r="ED17" s="8">
        <v>3.39E-2</v>
      </c>
      <c r="EE17" s="8">
        <v>0.18770000000000001</v>
      </c>
      <c r="EF17" s="8">
        <v>0.1159</v>
      </c>
      <c r="EG17" s="8">
        <v>0.1159</v>
      </c>
      <c r="EH17" s="8">
        <v>5.5500000000000001E-2</v>
      </c>
      <c r="EI17" s="8">
        <v>7.0000000000000007E-2</v>
      </c>
      <c r="EJ17" s="8">
        <v>7.0000000000000007E-2</v>
      </c>
      <c r="EK17" s="8">
        <v>1E-4</v>
      </c>
      <c r="EL17" s="8">
        <v>0</v>
      </c>
      <c r="EM17" s="8">
        <v>0</v>
      </c>
      <c r="EN17" s="8">
        <v>7.0000000000000007E-2</v>
      </c>
      <c r="EO17" s="8">
        <v>0</v>
      </c>
      <c r="EP17" s="8">
        <v>0.13539999999999999</v>
      </c>
      <c r="EQ17" s="8">
        <v>0</v>
      </c>
      <c r="ER17" s="8"/>
    </row>
    <row r="18" spans="1:148">
      <c r="A18" s="24"/>
      <c r="B18" s="13">
        <v>2</v>
      </c>
      <c r="C18" s="13"/>
      <c r="D18" s="8">
        <v>9.8000000000000004E-2</v>
      </c>
      <c r="E18" s="8">
        <v>0</v>
      </c>
      <c r="F18" s="8">
        <v>0.74639999999999995</v>
      </c>
      <c r="G18" s="8">
        <v>0.74639999999999995</v>
      </c>
      <c r="H18" s="8">
        <v>0.02</v>
      </c>
      <c r="I18" s="8">
        <v>0</v>
      </c>
      <c r="J18" s="8">
        <v>2.7000000000000003E-2</v>
      </c>
      <c r="K18" s="8">
        <v>6.9999999999999993E-3</v>
      </c>
      <c r="L18" s="8">
        <v>0.1065</v>
      </c>
      <c r="M18" s="8">
        <v>9.6799999999999997E-2</v>
      </c>
      <c r="N18" s="8">
        <v>0.04</v>
      </c>
      <c r="O18" s="8">
        <v>2.4E-2</v>
      </c>
      <c r="P18" s="8">
        <v>0.03</v>
      </c>
      <c r="Q18" s="8">
        <v>2.7000000000000003E-2</v>
      </c>
      <c r="R18" s="8">
        <v>0.26329999999999998</v>
      </c>
      <c r="S18" s="8">
        <v>2.4199999999999999E-2</v>
      </c>
      <c r="T18" s="8">
        <v>0.02</v>
      </c>
      <c r="U18" s="8">
        <v>0</v>
      </c>
      <c r="V18" s="8">
        <v>0.22039999999999998</v>
      </c>
      <c r="W18" s="8">
        <v>8.5299999999999987E-2</v>
      </c>
      <c r="X18" s="8">
        <v>0.1057</v>
      </c>
      <c r="Y18" s="8">
        <v>0.1449</v>
      </c>
      <c r="Z18" s="8">
        <v>3.9599999999999996E-2</v>
      </c>
      <c r="AA18" s="8">
        <v>0.24739999999999998</v>
      </c>
      <c r="AB18" s="8">
        <v>0.16399999999999998</v>
      </c>
      <c r="AC18" s="8">
        <v>8.5000000000000006E-3</v>
      </c>
      <c r="AD18" s="8">
        <v>3.3E-3</v>
      </c>
      <c r="AE18" s="8">
        <v>0.25</v>
      </c>
      <c r="AF18" s="8">
        <v>1.5600000000000001E-2</v>
      </c>
      <c r="AG18" s="8">
        <v>0.45689999999999997</v>
      </c>
      <c r="AH18" s="8">
        <v>0.02</v>
      </c>
      <c r="AI18" s="8">
        <v>3.0099999999999998E-2</v>
      </c>
      <c r="AJ18" s="8">
        <v>0</v>
      </c>
      <c r="AK18" s="8">
        <v>0.02</v>
      </c>
      <c r="AL18" s="8">
        <v>0.02</v>
      </c>
      <c r="AM18" s="8">
        <v>5.5500000000000001E-2</v>
      </c>
      <c r="AN18" s="8">
        <v>1.0800000000000001E-2</v>
      </c>
      <c r="AO18" s="8">
        <v>0.1208</v>
      </c>
      <c r="AP18" s="8">
        <v>0.1159</v>
      </c>
      <c r="AQ18" s="8">
        <v>2.7000000000000003E-2</v>
      </c>
      <c r="AR18" s="8">
        <v>8.0000000000000002E-3</v>
      </c>
      <c r="AS18" s="8">
        <v>5.0000000000000001E-4</v>
      </c>
      <c r="AT18" s="8">
        <v>1.6E-2</v>
      </c>
      <c r="AU18" s="8">
        <v>0.02</v>
      </c>
      <c r="AV18" s="8">
        <v>0.02</v>
      </c>
      <c r="AW18" s="8">
        <v>0.02</v>
      </c>
      <c r="AX18" s="8">
        <v>0</v>
      </c>
      <c r="AY18" s="8">
        <v>2.0899999999999998E-2</v>
      </c>
      <c r="AZ18" s="8">
        <v>0</v>
      </c>
      <c r="BA18" s="8">
        <v>0</v>
      </c>
      <c r="BB18" s="8">
        <v>0.01</v>
      </c>
      <c r="BC18" s="8">
        <v>0.01</v>
      </c>
      <c r="BD18" s="8">
        <v>1.0800000000000001E-2</v>
      </c>
      <c r="BE18" s="8">
        <v>0</v>
      </c>
      <c r="BF18" s="8">
        <v>1.0800000000000001E-2</v>
      </c>
      <c r="BG18" s="8">
        <v>0</v>
      </c>
      <c r="BH18" s="8">
        <v>0.16670000000000001</v>
      </c>
      <c r="BI18" s="8">
        <v>0.16670000000000001</v>
      </c>
      <c r="BJ18" s="8">
        <v>0.02</v>
      </c>
      <c r="BK18" s="8">
        <v>0.02</v>
      </c>
      <c r="BL18" s="8">
        <v>0.02</v>
      </c>
      <c r="BM18" s="8">
        <v>0.02</v>
      </c>
      <c r="BN18" s="8">
        <v>0.02</v>
      </c>
      <c r="BO18" s="8">
        <v>0</v>
      </c>
      <c r="BP18" s="8">
        <v>0.02</v>
      </c>
      <c r="BQ18" s="8">
        <v>6.3E-2</v>
      </c>
      <c r="BR18" s="8">
        <v>3.1899999999999998E-2</v>
      </c>
      <c r="BS18" s="8">
        <v>0</v>
      </c>
      <c r="BT18" s="8">
        <v>0</v>
      </c>
      <c r="BU18" s="8">
        <v>0.02</v>
      </c>
      <c r="BV18" s="8">
        <v>0.02</v>
      </c>
      <c r="BW18" s="8">
        <v>2.8999999999999998E-2</v>
      </c>
      <c r="BX18" s="8">
        <v>0.02</v>
      </c>
      <c r="BY18" s="8">
        <v>0.05</v>
      </c>
      <c r="BZ18" s="8">
        <v>0.02</v>
      </c>
      <c r="CA18" s="8">
        <v>0.02</v>
      </c>
      <c r="CB18" s="8">
        <v>0.02</v>
      </c>
      <c r="CC18" s="8">
        <v>0</v>
      </c>
      <c r="CD18" s="8">
        <v>0.02</v>
      </c>
      <c r="CE18" s="8">
        <v>3.4200000000000001E-2</v>
      </c>
      <c r="CF18" s="8">
        <v>1.3000000000000001E-2</v>
      </c>
      <c r="CG18" s="16">
        <v>1.3000000000000001E-2</v>
      </c>
      <c r="CH18" s="8">
        <v>0.02</v>
      </c>
      <c r="CI18" s="8">
        <v>1.3000000000000001E-2</v>
      </c>
      <c r="CJ18" s="8">
        <v>1.3000000000000001E-2</v>
      </c>
      <c r="CK18">
        <v>1.3000000000000001E-2</v>
      </c>
      <c r="CL18" s="8">
        <v>1.3000000000000001E-2</v>
      </c>
      <c r="CM18" s="8">
        <v>0.02</v>
      </c>
      <c r="CN18" s="8">
        <v>0.02</v>
      </c>
      <c r="CO18" s="8">
        <v>1.3000000000000001E-2</v>
      </c>
      <c r="CP18" s="8">
        <v>1.3000000000000001E-2</v>
      </c>
      <c r="CQ18" s="8">
        <v>0.02</v>
      </c>
      <c r="CR18" s="8">
        <v>1.3000000000000001E-2</v>
      </c>
      <c r="CS18" s="8">
        <v>1.3000000000000001E-2</v>
      </c>
      <c r="CT18" s="8">
        <v>1.3000000000000001E-2</v>
      </c>
      <c r="CU18" s="8">
        <v>3.8199999999999998E-2</v>
      </c>
      <c r="CV18" s="8">
        <v>8.0000000000000002E-3</v>
      </c>
      <c r="CW18" s="8">
        <v>4.58E-2</v>
      </c>
      <c r="CX18" s="8">
        <v>8.8999999999999999E-3</v>
      </c>
      <c r="CY18" s="8">
        <v>8.5000000000000006E-3</v>
      </c>
      <c r="CZ18" s="8">
        <v>4.0999999999999995E-2</v>
      </c>
      <c r="DA18" s="8">
        <v>0.02</v>
      </c>
      <c r="DB18" s="8">
        <v>0.02</v>
      </c>
      <c r="DC18" s="8">
        <v>1E-4</v>
      </c>
      <c r="DD18" s="8">
        <v>1E-4</v>
      </c>
      <c r="DE18" s="8">
        <v>2.9999999999999997E-4</v>
      </c>
      <c r="DF18" s="8">
        <v>0.02</v>
      </c>
      <c r="DG18" s="8">
        <v>3.5000000000000003E-2</v>
      </c>
      <c r="DH18" s="8">
        <v>2.2200000000000001E-2</v>
      </c>
      <c r="DI18" s="8">
        <v>0.02</v>
      </c>
      <c r="DJ18" s="8">
        <v>8.0000000000000002E-3</v>
      </c>
      <c r="DK18" s="8">
        <v>8.3000000000000004E-2</v>
      </c>
      <c r="DL18" s="8">
        <v>0.06</v>
      </c>
      <c r="DM18" s="8">
        <v>0.02</v>
      </c>
      <c r="DN18" s="8">
        <v>0</v>
      </c>
      <c r="DO18" s="8">
        <v>0</v>
      </c>
      <c r="DP18" s="8">
        <v>0.66670000000000007</v>
      </c>
      <c r="DQ18" s="8">
        <v>6.59E-2</v>
      </c>
      <c r="DR18" s="8">
        <v>0</v>
      </c>
      <c r="DS18" s="8">
        <v>3.5000000000000003E-2</v>
      </c>
      <c r="DT18" s="8">
        <v>0</v>
      </c>
      <c r="DU18" s="8">
        <v>0</v>
      </c>
      <c r="DV18" s="8">
        <v>0</v>
      </c>
      <c r="DW18" s="8">
        <v>0.02</v>
      </c>
      <c r="DX18" s="8">
        <v>0.02</v>
      </c>
      <c r="DY18" s="8">
        <v>2.2000000000000002E-2</v>
      </c>
      <c r="DZ18" s="8">
        <v>0.06</v>
      </c>
      <c r="EA18" s="8">
        <v>6.6699999999999995E-2</v>
      </c>
      <c r="EB18" s="8">
        <v>6.6699999999999995E-2</v>
      </c>
      <c r="EC18" s="8">
        <v>2.3700000000000002E-2</v>
      </c>
      <c r="ED18" s="8">
        <v>3.39E-2</v>
      </c>
      <c r="EE18" s="8">
        <v>0.18770000000000001</v>
      </c>
      <c r="EF18" s="8">
        <v>0.1159</v>
      </c>
      <c r="EG18" s="8">
        <v>0.1159</v>
      </c>
      <c r="EH18" s="8">
        <v>5.5500000000000001E-2</v>
      </c>
      <c r="EI18" s="8">
        <v>7.0000000000000007E-2</v>
      </c>
      <c r="EJ18" s="8">
        <v>7.0000000000000007E-2</v>
      </c>
      <c r="EK18" s="8">
        <v>1E-4</v>
      </c>
      <c r="EL18" s="8">
        <v>0</v>
      </c>
      <c r="EM18" s="8">
        <v>0</v>
      </c>
      <c r="EN18" s="8">
        <v>7.0000000000000007E-2</v>
      </c>
      <c r="EO18" s="8">
        <v>0</v>
      </c>
      <c r="EP18" s="8">
        <v>0.13539999999999999</v>
      </c>
      <c r="EQ18" s="8">
        <v>0</v>
      </c>
      <c r="ER18" s="8"/>
    </row>
    <row r="19" spans="1:148">
      <c r="A19" s="24"/>
      <c r="B19" s="13">
        <v>3</v>
      </c>
      <c r="C19" s="13"/>
      <c r="D19" s="8">
        <v>9.8000000000000004E-2</v>
      </c>
      <c r="E19" s="8">
        <v>0</v>
      </c>
      <c r="F19" s="8">
        <v>0.74639999999999995</v>
      </c>
      <c r="G19" s="8">
        <v>0.74639999999999995</v>
      </c>
      <c r="H19" s="8">
        <v>0.02</v>
      </c>
      <c r="I19" s="8">
        <v>0</v>
      </c>
      <c r="J19" s="8">
        <v>2.7000000000000003E-2</v>
      </c>
      <c r="K19" s="8">
        <v>6.9999999999999993E-3</v>
      </c>
      <c r="L19" s="8">
        <v>0.1065</v>
      </c>
      <c r="M19" s="8">
        <v>9.6799999999999997E-2</v>
      </c>
      <c r="N19" s="8">
        <v>0.04</v>
      </c>
      <c r="O19" s="8">
        <v>2.4E-2</v>
      </c>
      <c r="P19" s="8">
        <v>0.03</v>
      </c>
      <c r="Q19" s="8">
        <v>2.7000000000000003E-2</v>
      </c>
      <c r="R19" s="8">
        <v>0.26329999999999998</v>
      </c>
      <c r="S19" s="8">
        <v>2.4199999999999999E-2</v>
      </c>
      <c r="T19" s="8">
        <v>0.02</v>
      </c>
      <c r="U19" s="8">
        <v>0</v>
      </c>
      <c r="V19" s="8">
        <v>0.22039999999999998</v>
      </c>
      <c r="W19" s="8">
        <v>8.5299999999999987E-2</v>
      </c>
      <c r="X19" s="8">
        <v>0.1057</v>
      </c>
      <c r="Y19" s="8">
        <v>0.1449</v>
      </c>
      <c r="Z19" s="8">
        <v>3.9599999999999996E-2</v>
      </c>
      <c r="AA19" s="8">
        <v>0.24739999999999998</v>
      </c>
      <c r="AB19" s="8">
        <v>0.16399999999999998</v>
      </c>
      <c r="AC19" s="8">
        <v>8.5000000000000006E-3</v>
      </c>
      <c r="AD19" s="8">
        <v>3.3E-3</v>
      </c>
      <c r="AE19" s="8">
        <v>0.25</v>
      </c>
      <c r="AF19" s="8">
        <v>1.5600000000000001E-2</v>
      </c>
      <c r="AG19" s="8">
        <v>0.45689999999999997</v>
      </c>
      <c r="AH19" s="8">
        <v>0.02</v>
      </c>
      <c r="AI19" s="8">
        <v>3.0099999999999998E-2</v>
      </c>
      <c r="AJ19" s="8">
        <v>0</v>
      </c>
      <c r="AK19" s="8">
        <v>0.02</v>
      </c>
      <c r="AL19" s="8">
        <v>0.02</v>
      </c>
      <c r="AM19" s="8">
        <v>5.5500000000000001E-2</v>
      </c>
      <c r="AN19" s="8">
        <v>1.0800000000000001E-2</v>
      </c>
      <c r="AO19" s="8">
        <v>0.1208</v>
      </c>
      <c r="AP19" s="8">
        <v>0.1159</v>
      </c>
      <c r="AQ19" s="8">
        <v>2.7000000000000003E-2</v>
      </c>
      <c r="AR19" s="8">
        <v>8.0000000000000002E-3</v>
      </c>
      <c r="AS19" s="8">
        <v>5.0000000000000001E-4</v>
      </c>
      <c r="AT19" s="8">
        <v>1.6E-2</v>
      </c>
      <c r="AU19" s="8">
        <v>0.02</v>
      </c>
      <c r="AV19" s="8">
        <v>0.02</v>
      </c>
      <c r="AW19" s="8">
        <v>0.02</v>
      </c>
      <c r="AX19" s="8">
        <v>0</v>
      </c>
      <c r="AY19" s="8">
        <v>2.0899999999999998E-2</v>
      </c>
      <c r="AZ19" s="8">
        <v>0</v>
      </c>
      <c r="BA19" s="8">
        <v>0</v>
      </c>
      <c r="BB19" s="8">
        <v>0.01</v>
      </c>
      <c r="BC19" s="8">
        <v>0.01</v>
      </c>
      <c r="BD19" s="8">
        <v>1.0800000000000001E-2</v>
      </c>
      <c r="BE19" s="8">
        <v>0</v>
      </c>
      <c r="BF19" s="8">
        <v>1.0800000000000001E-2</v>
      </c>
      <c r="BG19" s="8">
        <v>0</v>
      </c>
      <c r="BH19" s="8">
        <v>0.16670000000000001</v>
      </c>
      <c r="BI19" s="8">
        <v>0.16670000000000001</v>
      </c>
      <c r="BJ19" s="8">
        <v>0.02</v>
      </c>
      <c r="BK19" s="8">
        <v>0.02</v>
      </c>
      <c r="BL19" s="8">
        <v>0.02</v>
      </c>
      <c r="BM19" s="8">
        <v>0.02</v>
      </c>
      <c r="BN19" s="8">
        <v>0.02</v>
      </c>
      <c r="BO19" s="8">
        <v>0</v>
      </c>
      <c r="BP19" s="8">
        <v>0.02</v>
      </c>
      <c r="BQ19" s="8">
        <v>6.3E-2</v>
      </c>
      <c r="BR19" s="8">
        <v>3.1899999999999998E-2</v>
      </c>
      <c r="BS19" s="8">
        <v>0</v>
      </c>
      <c r="BT19" s="8">
        <v>0</v>
      </c>
      <c r="BU19" s="8">
        <v>0.02</v>
      </c>
      <c r="BV19" s="8">
        <v>0.02</v>
      </c>
      <c r="BW19" s="8">
        <v>2.8999999999999998E-2</v>
      </c>
      <c r="BX19" s="8">
        <v>0.02</v>
      </c>
      <c r="BY19" s="8">
        <v>0.05</v>
      </c>
      <c r="BZ19" s="8">
        <v>0.02</v>
      </c>
      <c r="CA19" s="8">
        <v>0.02</v>
      </c>
      <c r="CB19" s="8">
        <v>0.02</v>
      </c>
      <c r="CC19" s="8">
        <v>0</v>
      </c>
      <c r="CD19" s="8">
        <v>0.02</v>
      </c>
      <c r="CE19" s="8">
        <v>3.4200000000000001E-2</v>
      </c>
      <c r="CF19" s="8">
        <v>1.3000000000000001E-2</v>
      </c>
      <c r="CG19" s="16">
        <v>1.3000000000000001E-2</v>
      </c>
      <c r="CH19" s="8">
        <v>0.02</v>
      </c>
      <c r="CI19" s="8">
        <v>1.3000000000000001E-2</v>
      </c>
      <c r="CJ19" s="8">
        <v>1.3000000000000001E-2</v>
      </c>
      <c r="CK19">
        <v>1.3000000000000001E-2</v>
      </c>
      <c r="CL19" s="8">
        <v>1.3000000000000001E-2</v>
      </c>
      <c r="CM19" s="8">
        <v>0.02</v>
      </c>
      <c r="CN19" s="8">
        <v>0.02</v>
      </c>
      <c r="CO19" s="8">
        <v>1.3000000000000001E-2</v>
      </c>
      <c r="CP19" s="8">
        <v>1.3000000000000001E-2</v>
      </c>
      <c r="CQ19" s="8">
        <v>0.02</v>
      </c>
      <c r="CR19" s="8">
        <v>1.3000000000000001E-2</v>
      </c>
      <c r="CS19" s="8">
        <v>1.3000000000000001E-2</v>
      </c>
      <c r="CT19" s="8">
        <v>1.3000000000000001E-2</v>
      </c>
      <c r="CU19" s="8">
        <v>3.8199999999999998E-2</v>
      </c>
      <c r="CV19" s="8">
        <v>8.0000000000000002E-3</v>
      </c>
      <c r="CW19" s="8">
        <v>4.58E-2</v>
      </c>
      <c r="CX19" s="8">
        <v>8.8999999999999999E-3</v>
      </c>
      <c r="CY19" s="8">
        <v>8.5000000000000006E-3</v>
      </c>
      <c r="CZ19" s="8">
        <v>4.0999999999999995E-2</v>
      </c>
      <c r="DA19" s="8">
        <v>0.02</v>
      </c>
      <c r="DB19" s="8">
        <v>0.02</v>
      </c>
      <c r="DC19" s="8">
        <v>1E-4</v>
      </c>
      <c r="DD19" s="8">
        <v>1E-4</v>
      </c>
      <c r="DE19" s="8">
        <v>2.9999999999999997E-4</v>
      </c>
      <c r="DF19" s="8">
        <v>0.02</v>
      </c>
      <c r="DG19" s="8">
        <v>3.5000000000000003E-2</v>
      </c>
      <c r="DH19" s="8">
        <v>2.2200000000000001E-2</v>
      </c>
      <c r="DI19" s="8">
        <v>0.02</v>
      </c>
      <c r="DJ19" s="8">
        <v>8.0000000000000002E-3</v>
      </c>
      <c r="DK19" s="8">
        <v>8.3000000000000004E-2</v>
      </c>
      <c r="DL19" s="8">
        <v>0.06</v>
      </c>
      <c r="DM19" s="8">
        <v>0.02</v>
      </c>
      <c r="DN19" s="8">
        <v>0</v>
      </c>
      <c r="DO19" s="8">
        <v>0</v>
      </c>
      <c r="DP19" s="8">
        <v>0.66670000000000007</v>
      </c>
      <c r="DQ19" s="8">
        <v>6.59E-2</v>
      </c>
      <c r="DR19" s="8">
        <v>0</v>
      </c>
      <c r="DS19" s="8">
        <v>3.5000000000000003E-2</v>
      </c>
      <c r="DT19" s="8">
        <v>0</v>
      </c>
      <c r="DU19" s="8">
        <v>0</v>
      </c>
      <c r="DV19" s="8">
        <v>0</v>
      </c>
      <c r="DW19" s="8">
        <v>0.02</v>
      </c>
      <c r="DX19" s="8">
        <v>0.02</v>
      </c>
      <c r="DY19" s="8">
        <v>2.2000000000000002E-2</v>
      </c>
      <c r="DZ19" s="8">
        <v>0.06</v>
      </c>
      <c r="EA19" s="8">
        <v>6.6699999999999995E-2</v>
      </c>
      <c r="EB19" s="8">
        <v>6.6699999999999995E-2</v>
      </c>
      <c r="EC19" s="8">
        <v>2.3700000000000002E-2</v>
      </c>
      <c r="ED19" s="8">
        <v>3.39E-2</v>
      </c>
      <c r="EE19" s="8">
        <v>0.18770000000000001</v>
      </c>
      <c r="EF19" s="8">
        <v>0.1159</v>
      </c>
      <c r="EG19" s="8">
        <v>0.1159</v>
      </c>
      <c r="EH19" s="8">
        <v>5.5500000000000001E-2</v>
      </c>
      <c r="EI19" s="8">
        <v>7.0000000000000007E-2</v>
      </c>
      <c r="EJ19" s="8">
        <v>7.0000000000000007E-2</v>
      </c>
      <c r="EK19" s="8">
        <v>1E-4</v>
      </c>
      <c r="EL19" s="8">
        <v>0</v>
      </c>
      <c r="EM19" s="8">
        <v>0</v>
      </c>
      <c r="EN19" s="8">
        <v>7.0000000000000007E-2</v>
      </c>
      <c r="EO19" s="8">
        <v>0</v>
      </c>
      <c r="EP19" s="8">
        <v>0.13539999999999999</v>
      </c>
      <c r="EQ19" s="8">
        <v>0</v>
      </c>
      <c r="ER19" s="8"/>
    </row>
    <row r="20" spans="1:148">
      <c r="A20" s="23">
        <v>41030</v>
      </c>
      <c r="B20" s="13">
        <v>1</v>
      </c>
      <c r="C20" s="13"/>
      <c r="D20" s="8">
        <v>9.8000000000000004E-2</v>
      </c>
      <c r="E20" s="8">
        <v>0</v>
      </c>
      <c r="F20" s="8">
        <v>0.74639999999999995</v>
      </c>
      <c r="G20" s="8">
        <v>0.74639999999999995</v>
      </c>
      <c r="H20" s="8">
        <v>0.02</v>
      </c>
      <c r="I20" s="8">
        <v>0</v>
      </c>
      <c r="J20" s="8">
        <v>2.7000000000000003E-2</v>
      </c>
      <c r="K20" s="8">
        <v>6.9999999999999993E-3</v>
      </c>
      <c r="L20" s="8">
        <v>0.1065</v>
      </c>
      <c r="M20" s="8">
        <v>9.6799999999999997E-2</v>
      </c>
      <c r="N20" s="8">
        <v>0.04</v>
      </c>
      <c r="O20" s="8">
        <v>2.4E-2</v>
      </c>
      <c r="P20" s="8">
        <v>0.03</v>
      </c>
      <c r="Q20" s="8">
        <v>2.7000000000000003E-2</v>
      </c>
      <c r="R20" s="8">
        <v>0.26329999999999998</v>
      </c>
      <c r="S20" s="8">
        <v>2.4199999999999999E-2</v>
      </c>
      <c r="T20" s="8">
        <v>0.02</v>
      </c>
      <c r="U20" s="8">
        <v>0</v>
      </c>
      <c r="V20" s="8">
        <v>0.22039999999999998</v>
      </c>
      <c r="W20" s="8">
        <v>8.5299999999999987E-2</v>
      </c>
      <c r="X20" s="8">
        <v>0.1057</v>
      </c>
      <c r="Y20" s="8">
        <v>0.1449</v>
      </c>
      <c r="Z20" s="8">
        <v>3.9599999999999996E-2</v>
      </c>
      <c r="AA20" s="8">
        <v>0.24739999999999998</v>
      </c>
      <c r="AB20" s="8">
        <v>0.16399999999999998</v>
      </c>
      <c r="AC20" s="8">
        <v>8.5000000000000006E-3</v>
      </c>
      <c r="AD20" s="8">
        <v>3.3E-3</v>
      </c>
      <c r="AE20" s="8">
        <v>0.25</v>
      </c>
      <c r="AF20" s="8">
        <v>1.5600000000000001E-2</v>
      </c>
      <c r="AG20" s="8">
        <v>0.45689999999999997</v>
      </c>
      <c r="AH20" s="8">
        <v>0.02</v>
      </c>
      <c r="AI20" s="8">
        <v>3.0099999999999998E-2</v>
      </c>
      <c r="AJ20" s="8">
        <v>0</v>
      </c>
      <c r="AK20" s="8">
        <v>0.02</v>
      </c>
      <c r="AL20" s="8">
        <v>0.02</v>
      </c>
      <c r="AM20" s="8">
        <v>5.5500000000000001E-2</v>
      </c>
      <c r="AN20" s="8">
        <v>1.0800000000000001E-2</v>
      </c>
      <c r="AO20" s="8">
        <v>0.1208</v>
      </c>
      <c r="AP20" s="8">
        <v>0.1159</v>
      </c>
      <c r="AQ20" s="8">
        <v>2.7000000000000003E-2</v>
      </c>
      <c r="AR20" s="8">
        <v>8.0000000000000002E-3</v>
      </c>
      <c r="AS20" s="8">
        <v>5.0000000000000001E-4</v>
      </c>
      <c r="AT20" s="8">
        <v>1.6E-2</v>
      </c>
      <c r="AU20" s="8">
        <v>0.02</v>
      </c>
      <c r="AV20" s="8">
        <v>0.02</v>
      </c>
      <c r="AW20" s="8">
        <v>0.02</v>
      </c>
      <c r="AX20" s="8">
        <v>0</v>
      </c>
      <c r="AY20" s="8">
        <v>2.0899999999999998E-2</v>
      </c>
      <c r="AZ20" s="8">
        <v>0.3871</v>
      </c>
      <c r="BA20" s="8">
        <v>0</v>
      </c>
      <c r="BB20" s="8">
        <v>0.01</v>
      </c>
      <c r="BC20" s="8">
        <v>0.01</v>
      </c>
      <c r="BD20" s="8">
        <v>1.0800000000000001E-2</v>
      </c>
      <c r="BE20" s="8">
        <v>0</v>
      </c>
      <c r="BF20" s="8">
        <v>1.0800000000000001E-2</v>
      </c>
      <c r="BG20" s="8">
        <v>0</v>
      </c>
      <c r="BH20" s="8">
        <v>0</v>
      </c>
      <c r="BI20" s="8">
        <v>0</v>
      </c>
      <c r="BJ20" s="8">
        <v>0.02</v>
      </c>
      <c r="BK20" s="8">
        <v>0.02</v>
      </c>
      <c r="BL20" s="8">
        <v>0.02</v>
      </c>
      <c r="BM20" s="8">
        <v>0.02</v>
      </c>
      <c r="BN20" s="8">
        <v>0.02</v>
      </c>
      <c r="BO20" s="8">
        <v>0</v>
      </c>
      <c r="BP20" s="8">
        <v>0.02</v>
      </c>
      <c r="BQ20" s="8">
        <v>6.3E-2</v>
      </c>
      <c r="BR20" s="8">
        <v>3.1899999999999998E-2</v>
      </c>
      <c r="BS20" s="8">
        <v>0</v>
      </c>
      <c r="BT20" s="8">
        <v>0</v>
      </c>
      <c r="BU20" s="8">
        <v>0.02</v>
      </c>
      <c r="BV20" s="8">
        <v>0.02</v>
      </c>
      <c r="BW20" s="8">
        <v>2.8999999999999998E-2</v>
      </c>
      <c r="BX20" s="8">
        <v>0.02</v>
      </c>
      <c r="BY20" s="8">
        <v>0.05</v>
      </c>
      <c r="BZ20" s="8">
        <v>0.02</v>
      </c>
      <c r="CA20" s="8">
        <v>0.02</v>
      </c>
      <c r="CB20" s="8">
        <v>0.02</v>
      </c>
      <c r="CC20" s="8">
        <v>0</v>
      </c>
      <c r="CD20" s="8">
        <v>0.02</v>
      </c>
      <c r="CE20" s="8">
        <v>3.4200000000000001E-2</v>
      </c>
      <c r="CF20" s="8">
        <v>1.3000000000000001E-2</v>
      </c>
      <c r="CG20" s="16">
        <v>1.3000000000000001E-2</v>
      </c>
      <c r="CH20" s="8">
        <v>0.02</v>
      </c>
      <c r="CI20" s="8">
        <v>1.3000000000000001E-2</v>
      </c>
      <c r="CJ20" s="8">
        <v>1.3000000000000001E-2</v>
      </c>
      <c r="CK20">
        <v>1.3000000000000001E-2</v>
      </c>
      <c r="CL20" s="8">
        <v>1.3000000000000001E-2</v>
      </c>
      <c r="CM20" s="8">
        <v>0.02</v>
      </c>
      <c r="CN20" s="8">
        <v>0.02</v>
      </c>
      <c r="CO20" s="8">
        <v>1.3000000000000001E-2</v>
      </c>
      <c r="CP20" s="8">
        <v>1.3000000000000001E-2</v>
      </c>
      <c r="CQ20" s="8">
        <v>0.02</v>
      </c>
      <c r="CR20" s="8">
        <v>1.3000000000000001E-2</v>
      </c>
      <c r="CS20" s="8">
        <v>1.3000000000000001E-2</v>
      </c>
      <c r="CT20" s="8">
        <v>1.3000000000000001E-2</v>
      </c>
      <c r="CU20" s="8">
        <v>3.8199999999999998E-2</v>
      </c>
      <c r="CV20" s="8">
        <v>8.0000000000000002E-3</v>
      </c>
      <c r="CW20" s="8">
        <v>4.58E-2</v>
      </c>
      <c r="CX20" s="8">
        <v>8.8999999999999999E-3</v>
      </c>
      <c r="CY20" s="8">
        <v>8.5000000000000006E-3</v>
      </c>
      <c r="CZ20" s="8">
        <v>4.0999999999999995E-2</v>
      </c>
      <c r="DA20" s="8">
        <v>0.02</v>
      </c>
      <c r="DB20" s="8">
        <v>0.02</v>
      </c>
      <c r="DC20" s="8">
        <v>1E-4</v>
      </c>
      <c r="DD20" s="8">
        <v>1E-4</v>
      </c>
      <c r="DE20" s="8">
        <v>2.9999999999999997E-4</v>
      </c>
      <c r="DF20" s="8">
        <v>0.02</v>
      </c>
      <c r="DG20" s="8">
        <v>3.5000000000000003E-2</v>
      </c>
      <c r="DH20" s="8">
        <v>2.2200000000000001E-2</v>
      </c>
      <c r="DI20" s="8">
        <v>0.02</v>
      </c>
      <c r="DJ20" s="8">
        <v>8.0000000000000002E-3</v>
      </c>
      <c r="DK20" s="8">
        <v>8.3000000000000004E-2</v>
      </c>
      <c r="DL20" s="8">
        <v>0.06</v>
      </c>
      <c r="DM20" s="8">
        <v>0.02</v>
      </c>
      <c r="DN20" s="8">
        <v>0</v>
      </c>
      <c r="DO20" s="8">
        <v>1</v>
      </c>
      <c r="DP20" s="8">
        <v>0</v>
      </c>
      <c r="DQ20" s="8">
        <v>6.59E-2</v>
      </c>
      <c r="DR20" s="8">
        <v>0</v>
      </c>
      <c r="DS20" s="8">
        <v>3.5000000000000003E-2</v>
      </c>
      <c r="DT20" s="8">
        <v>0</v>
      </c>
      <c r="DU20" s="8">
        <v>0</v>
      </c>
      <c r="DV20" s="8">
        <v>0</v>
      </c>
      <c r="DW20" s="8">
        <v>0.02</v>
      </c>
      <c r="DX20" s="8">
        <v>0.02</v>
      </c>
      <c r="DY20" s="8">
        <v>2.2000000000000002E-2</v>
      </c>
      <c r="DZ20" s="8">
        <v>0.06</v>
      </c>
      <c r="EA20" s="8">
        <v>3.2300000000000002E-2</v>
      </c>
      <c r="EB20" s="8">
        <v>3.2300000000000002E-2</v>
      </c>
      <c r="EC20" s="8">
        <v>2.3700000000000002E-2</v>
      </c>
      <c r="ED20" s="8">
        <v>3.39E-2</v>
      </c>
      <c r="EE20" s="8">
        <v>0.18770000000000001</v>
      </c>
      <c r="EF20" s="8">
        <v>0.1159</v>
      </c>
      <c r="EG20" s="8">
        <v>0.1159</v>
      </c>
      <c r="EH20" s="8">
        <v>5.5500000000000001E-2</v>
      </c>
      <c r="EI20" s="8">
        <v>7.0000000000000007E-2</v>
      </c>
      <c r="EJ20" s="8">
        <v>7.0000000000000007E-2</v>
      </c>
      <c r="EK20" s="8">
        <v>1E-4</v>
      </c>
      <c r="EL20" s="8">
        <v>0</v>
      </c>
      <c r="EM20" s="8">
        <v>0</v>
      </c>
      <c r="EN20" s="8">
        <v>7.0000000000000007E-2</v>
      </c>
      <c r="EO20" s="8">
        <v>0</v>
      </c>
      <c r="EP20" s="8">
        <v>0.13539999999999999</v>
      </c>
      <c r="EQ20" s="8">
        <v>0</v>
      </c>
      <c r="ER20" s="8"/>
    </row>
    <row r="21" spans="1:148">
      <c r="A21" s="24"/>
      <c r="B21" s="13">
        <v>2</v>
      </c>
      <c r="C21" s="13"/>
      <c r="D21" s="8">
        <v>9.8000000000000004E-2</v>
      </c>
      <c r="E21" s="8">
        <v>0</v>
      </c>
      <c r="F21" s="8">
        <v>0.74639999999999995</v>
      </c>
      <c r="G21" s="8">
        <v>0.74639999999999995</v>
      </c>
      <c r="H21" s="8">
        <v>0.02</v>
      </c>
      <c r="I21" s="8">
        <v>0</v>
      </c>
      <c r="J21" s="8">
        <v>2.7000000000000003E-2</v>
      </c>
      <c r="K21" s="8">
        <v>6.9999999999999993E-3</v>
      </c>
      <c r="L21" s="8">
        <v>0.1065</v>
      </c>
      <c r="M21" s="8">
        <v>9.6799999999999997E-2</v>
      </c>
      <c r="N21" s="8">
        <v>0.04</v>
      </c>
      <c r="O21" s="8">
        <v>2.4E-2</v>
      </c>
      <c r="P21" s="8">
        <v>0.03</v>
      </c>
      <c r="Q21" s="8">
        <v>2.7000000000000003E-2</v>
      </c>
      <c r="R21" s="8">
        <v>0.26329999999999998</v>
      </c>
      <c r="S21" s="8">
        <v>2.4199999999999999E-2</v>
      </c>
      <c r="T21" s="8">
        <v>0.02</v>
      </c>
      <c r="U21" s="8">
        <v>0</v>
      </c>
      <c r="V21" s="8">
        <v>0.22039999999999998</v>
      </c>
      <c r="W21" s="8">
        <v>8.5299999999999987E-2</v>
      </c>
      <c r="X21" s="8">
        <v>0.1057</v>
      </c>
      <c r="Y21" s="8">
        <v>0.1449</v>
      </c>
      <c r="Z21" s="8">
        <v>3.9599999999999996E-2</v>
      </c>
      <c r="AA21" s="8">
        <v>0.24739999999999998</v>
      </c>
      <c r="AB21" s="8">
        <v>0.16399999999999998</v>
      </c>
      <c r="AC21" s="8">
        <v>8.5000000000000006E-3</v>
      </c>
      <c r="AD21" s="8">
        <v>3.3E-3</v>
      </c>
      <c r="AE21" s="8">
        <v>0.25</v>
      </c>
      <c r="AF21" s="8">
        <v>1.5600000000000001E-2</v>
      </c>
      <c r="AG21" s="8">
        <v>0.45689999999999997</v>
      </c>
      <c r="AH21" s="8">
        <v>0.02</v>
      </c>
      <c r="AI21" s="8">
        <v>3.0099999999999998E-2</v>
      </c>
      <c r="AJ21" s="8">
        <v>0</v>
      </c>
      <c r="AK21" s="8">
        <v>0.02</v>
      </c>
      <c r="AL21" s="8">
        <v>0.02</v>
      </c>
      <c r="AM21" s="8">
        <v>5.5500000000000001E-2</v>
      </c>
      <c r="AN21" s="8">
        <v>1.0800000000000001E-2</v>
      </c>
      <c r="AO21" s="8">
        <v>0.1208</v>
      </c>
      <c r="AP21" s="8">
        <v>0.1159</v>
      </c>
      <c r="AQ21" s="8">
        <v>2.7000000000000003E-2</v>
      </c>
      <c r="AR21" s="8">
        <v>8.0000000000000002E-3</v>
      </c>
      <c r="AS21" s="8">
        <v>5.0000000000000001E-4</v>
      </c>
      <c r="AT21" s="8">
        <v>1.6E-2</v>
      </c>
      <c r="AU21" s="8">
        <v>0.02</v>
      </c>
      <c r="AV21" s="8">
        <v>0.02</v>
      </c>
      <c r="AW21" s="8">
        <v>0.02</v>
      </c>
      <c r="AX21" s="8">
        <v>0</v>
      </c>
      <c r="AY21" s="8">
        <v>2.0899999999999998E-2</v>
      </c>
      <c r="AZ21" s="8">
        <v>0.3871</v>
      </c>
      <c r="BA21" s="8">
        <v>0</v>
      </c>
      <c r="BB21" s="8">
        <v>0.01</v>
      </c>
      <c r="BC21" s="8">
        <v>0.01</v>
      </c>
      <c r="BD21" s="8">
        <v>1.0800000000000001E-2</v>
      </c>
      <c r="BE21" s="8">
        <v>0</v>
      </c>
      <c r="BF21" s="8">
        <v>1.0800000000000001E-2</v>
      </c>
      <c r="BG21" s="8">
        <v>0</v>
      </c>
      <c r="BH21" s="8">
        <v>0</v>
      </c>
      <c r="BI21" s="8">
        <v>0</v>
      </c>
      <c r="BJ21" s="8">
        <v>0.02</v>
      </c>
      <c r="BK21" s="8">
        <v>0.02</v>
      </c>
      <c r="BL21" s="8">
        <v>0.02</v>
      </c>
      <c r="BM21" s="8">
        <v>0.02</v>
      </c>
      <c r="BN21" s="8">
        <v>0.02</v>
      </c>
      <c r="BO21" s="8">
        <v>0</v>
      </c>
      <c r="BP21" s="8">
        <v>0.02</v>
      </c>
      <c r="BQ21" s="8">
        <v>6.3E-2</v>
      </c>
      <c r="BR21" s="8">
        <v>3.1899999999999998E-2</v>
      </c>
      <c r="BS21" s="8">
        <v>0</v>
      </c>
      <c r="BT21" s="8">
        <v>0</v>
      </c>
      <c r="BU21" s="8">
        <v>0.02</v>
      </c>
      <c r="BV21" s="8">
        <v>0.02</v>
      </c>
      <c r="BW21" s="8">
        <v>2.8999999999999998E-2</v>
      </c>
      <c r="BX21" s="8">
        <v>0.02</v>
      </c>
      <c r="BY21" s="8">
        <v>0.05</v>
      </c>
      <c r="BZ21" s="8">
        <v>0.02</v>
      </c>
      <c r="CA21" s="8">
        <v>0.02</v>
      </c>
      <c r="CB21" s="8">
        <v>0.02</v>
      </c>
      <c r="CC21" s="8">
        <v>0</v>
      </c>
      <c r="CD21" s="8">
        <v>0.02</v>
      </c>
      <c r="CE21" s="8">
        <v>3.4200000000000001E-2</v>
      </c>
      <c r="CF21" s="8">
        <v>1.3000000000000001E-2</v>
      </c>
      <c r="CG21" s="16">
        <v>1.3000000000000001E-2</v>
      </c>
      <c r="CH21" s="8">
        <v>0.02</v>
      </c>
      <c r="CI21" s="8">
        <v>1.3000000000000001E-2</v>
      </c>
      <c r="CJ21" s="8">
        <v>1.3000000000000001E-2</v>
      </c>
      <c r="CK21">
        <v>1.3000000000000001E-2</v>
      </c>
      <c r="CL21" s="8">
        <v>1.3000000000000001E-2</v>
      </c>
      <c r="CM21" s="8">
        <v>0.02</v>
      </c>
      <c r="CN21" s="8">
        <v>0.02</v>
      </c>
      <c r="CO21" s="8">
        <v>1.3000000000000001E-2</v>
      </c>
      <c r="CP21" s="8">
        <v>1.3000000000000001E-2</v>
      </c>
      <c r="CQ21" s="8">
        <v>0.02</v>
      </c>
      <c r="CR21" s="8">
        <v>1.3000000000000001E-2</v>
      </c>
      <c r="CS21" s="8">
        <v>1.3000000000000001E-2</v>
      </c>
      <c r="CT21" s="8">
        <v>1.3000000000000001E-2</v>
      </c>
      <c r="CU21" s="8">
        <v>3.8199999999999998E-2</v>
      </c>
      <c r="CV21" s="8">
        <v>8.0000000000000002E-3</v>
      </c>
      <c r="CW21" s="8">
        <v>4.58E-2</v>
      </c>
      <c r="CX21" s="8">
        <v>8.8999999999999999E-3</v>
      </c>
      <c r="CY21" s="8">
        <v>8.5000000000000006E-3</v>
      </c>
      <c r="CZ21" s="8">
        <v>4.0999999999999995E-2</v>
      </c>
      <c r="DA21" s="8">
        <v>0.02</v>
      </c>
      <c r="DB21" s="8">
        <v>0.02</v>
      </c>
      <c r="DC21" s="8">
        <v>1E-4</v>
      </c>
      <c r="DD21" s="8">
        <v>1E-4</v>
      </c>
      <c r="DE21" s="8">
        <v>2.9999999999999997E-4</v>
      </c>
      <c r="DF21" s="8">
        <v>0.02</v>
      </c>
      <c r="DG21" s="8">
        <v>3.5000000000000003E-2</v>
      </c>
      <c r="DH21" s="8">
        <v>2.2200000000000001E-2</v>
      </c>
      <c r="DI21" s="8">
        <v>0.02</v>
      </c>
      <c r="DJ21" s="8">
        <v>8.0000000000000002E-3</v>
      </c>
      <c r="DK21" s="8">
        <v>8.3000000000000004E-2</v>
      </c>
      <c r="DL21" s="8">
        <v>0.06</v>
      </c>
      <c r="DM21" s="8">
        <v>0.02</v>
      </c>
      <c r="DN21" s="8">
        <v>0</v>
      </c>
      <c r="DO21" s="8">
        <v>1</v>
      </c>
      <c r="DP21" s="8">
        <v>0</v>
      </c>
      <c r="DQ21" s="8">
        <v>6.59E-2</v>
      </c>
      <c r="DR21" s="8">
        <v>0</v>
      </c>
      <c r="DS21" s="8">
        <v>3.5000000000000003E-2</v>
      </c>
      <c r="DT21" s="8">
        <v>0</v>
      </c>
      <c r="DU21" s="8">
        <v>0</v>
      </c>
      <c r="DV21" s="8">
        <v>0</v>
      </c>
      <c r="DW21" s="8">
        <v>0.02</v>
      </c>
      <c r="DX21" s="8">
        <v>0.02</v>
      </c>
      <c r="DY21" s="8">
        <v>2.2000000000000002E-2</v>
      </c>
      <c r="DZ21" s="8">
        <v>0.06</v>
      </c>
      <c r="EA21" s="8">
        <v>3.2300000000000002E-2</v>
      </c>
      <c r="EB21" s="8">
        <v>3.2300000000000002E-2</v>
      </c>
      <c r="EC21" s="8">
        <v>2.3700000000000002E-2</v>
      </c>
      <c r="ED21" s="8">
        <v>3.39E-2</v>
      </c>
      <c r="EE21" s="8">
        <v>0.18770000000000001</v>
      </c>
      <c r="EF21" s="8">
        <v>0.1159</v>
      </c>
      <c r="EG21" s="8">
        <v>0.1159</v>
      </c>
      <c r="EH21" s="8">
        <v>5.5500000000000001E-2</v>
      </c>
      <c r="EI21" s="8">
        <v>7.0000000000000007E-2</v>
      </c>
      <c r="EJ21" s="8">
        <v>7.0000000000000007E-2</v>
      </c>
      <c r="EK21" s="8">
        <v>1E-4</v>
      </c>
      <c r="EL21" s="8">
        <v>0</v>
      </c>
      <c r="EM21" s="8">
        <v>0</v>
      </c>
      <c r="EN21" s="8">
        <v>7.0000000000000007E-2</v>
      </c>
      <c r="EO21" s="8">
        <v>0</v>
      </c>
      <c r="EP21" s="8">
        <v>0.13539999999999999</v>
      </c>
      <c r="EQ21" s="8">
        <v>0</v>
      </c>
      <c r="ER21" s="16"/>
    </row>
    <row r="22" spans="1:148">
      <c r="A22" s="24"/>
      <c r="B22" s="13">
        <v>3</v>
      </c>
      <c r="C22" s="13"/>
      <c r="D22" s="8">
        <v>9.8000000000000004E-2</v>
      </c>
      <c r="E22" s="8">
        <v>0</v>
      </c>
      <c r="F22" s="8">
        <v>0.74639999999999995</v>
      </c>
      <c r="G22" s="8">
        <v>0.74639999999999995</v>
      </c>
      <c r="H22" s="8">
        <v>0.02</v>
      </c>
      <c r="I22" s="8">
        <v>0</v>
      </c>
      <c r="J22" s="8">
        <v>2.7000000000000003E-2</v>
      </c>
      <c r="K22" s="8">
        <v>6.9999999999999993E-3</v>
      </c>
      <c r="L22" s="8">
        <v>0.1065</v>
      </c>
      <c r="M22" s="8">
        <v>9.6799999999999997E-2</v>
      </c>
      <c r="N22" s="8">
        <v>0.04</v>
      </c>
      <c r="O22" s="8">
        <v>2.4E-2</v>
      </c>
      <c r="P22" s="8">
        <v>0.03</v>
      </c>
      <c r="Q22" s="8">
        <v>2.7000000000000003E-2</v>
      </c>
      <c r="R22" s="8">
        <v>0.26329999999999998</v>
      </c>
      <c r="S22" s="8">
        <v>2.4199999999999999E-2</v>
      </c>
      <c r="T22" s="8">
        <v>0.02</v>
      </c>
      <c r="U22" s="8">
        <v>0</v>
      </c>
      <c r="V22" s="8">
        <v>0.22039999999999998</v>
      </c>
      <c r="W22" s="8">
        <v>8.5299999999999987E-2</v>
      </c>
      <c r="X22" s="8">
        <v>0.1057</v>
      </c>
      <c r="Y22" s="8">
        <v>0.1449</v>
      </c>
      <c r="Z22" s="8">
        <v>3.9599999999999996E-2</v>
      </c>
      <c r="AA22" s="8">
        <v>0.24739999999999998</v>
      </c>
      <c r="AB22" s="8">
        <v>0.16399999999999998</v>
      </c>
      <c r="AC22" s="8">
        <v>8.5000000000000006E-3</v>
      </c>
      <c r="AD22" s="8">
        <v>3.3E-3</v>
      </c>
      <c r="AE22" s="8">
        <v>0.25</v>
      </c>
      <c r="AF22" s="8">
        <v>1.5600000000000001E-2</v>
      </c>
      <c r="AG22" s="8">
        <v>0.45689999999999997</v>
      </c>
      <c r="AH22" s="8">
        <v>0.02</v>
      </c>
      <c r="AI22" s="8">
        <v>3.0099999999999998E-2</v>
      </c>
      <c r="AJ22" s="8">
        <v>0</v>
      </c>
      <c r="AK22" s="8">
        <v>0.02</v>
      </c>
      <c r="AL22" s="8">
        <v>0.02</v>
      </c>
      <c r="AM22" s="8">
        <v>5.5500000000000001E-2</v>
      </c>
      <c r="AN22" s="8">
        <v>1.0800000000000001E-2</v>
      </c>
      <c r="AO22" s="8">
        <v>0.1208</v>
      </c>
      <c r="AP22" s="8">
        <v>0.1159</v>
      </c>
      <c r="AQ22" s="8">
        <v>2.7000000000000003E-2</v>
      </c>
      <c r="AR22" s="8">
        <v>8.0000000000000002E-3</v>
      </c>
      <c r="AS22" s="8">
        <v>5.0000000000000001E-4</v>
      </c>
      <c r="AT22" s="8">
        <v>1.6E-2</v>
      </c>
      <c r="AU22" s="8">
        <v>0.02</v>
      </c>
      <c r="AV22" s="8">
        <v>0.02</v>
      </c>
      <c r="AW22" s="8">
        <v>0.02</v>
      </c>
      <c r="AX22" s="8">
        <v>0</v>
      </c>
      <c r="AY22" s="8">
        <v>2.0899999999999998E-2</v>
      </c>
      <c r="AZ22" s="8">
        <v>0.3871</v>
      </c>
      <c r="BA22" s="8">
        <v>0</v>
      </c>
      <c r="BB22" s="8">
        <v>0.01</v>
      </c>
      <c r="BC22" s="8">
        <v>0.01</v>
      </c>
      <c r="BD22" s="8">
        <v>1.0800000000000001E-2</v>
      </c>
      <c r="BE22" s="8">
        <v>0</v>
      </c>
      <c r="BF22" s="8">
        <v>1.0800000000000001E-2</v>
      </c>
      <c r="BG22" s="8">
        <v>0</v>
      </c>
      <c r="BH22" s="8">
        <v>0</v>
      </c>
      <c r="BI22" s="8">
        <v>0</v>
      </c>
      <c r="BJ22" s="8">
        <v>0.02</v>
      </c>
      <c r="BK22" s="8">
        <v>0.02</v>
      </c>
      <c r="BL22" s="8">
        <v>0.02</v>
      </c>
      <c r="BM22" s="8">
        <v>0.02</v>
      </c>
      <c r="BN22" s="8">
        <v>0.02</v>
      </c>
      <c r="BO22" s="8">
        <v>0</v>
      </c>
      <c r="BP22" s="8">
        <v>0.02</v>
      </c>
      <c r="BQ22" s="8">
        <v>6.3E-2</v>
      </c>
      <c r="BR22" s="8">
        <v>3.1899999999999998E-2</v>
      </c>
      <c r="BS22" s="8">
        <v>0</v>
      </c>
      <c r="BT22" s="8">
        <v>0</v>
      </c>
      <c r="BU22" s="8">
        <v>0.02</v>
      </c>
      <c r="BV22" s="8">
        <v>0.02</v>
      </c>
      <c r="BW22" s="8">
        <v>2.8999999999999998E-2</v>
      </c>
      <c r="BX22" s="8">
        <v>0.02</v>
      </c>
      <c r="BY22" s="8">
        <v>0.05</v>
      </c>
      <c r="BZ22" s="8">
        <v>0.02</v>
      </c>
      <c r="CA22" s="8">
        <v>0.02</v>
      </c>
      <c r="CB22" s="8">
        <v>0.02</v>
      </c>
      <c r="CC22" s="8">
        <v>0</v>
      </c>
      <c r="CD22" s="8">
        <v>0.02</v>
      </c>
      <c r="CE22" s="8">
        <v>3.4200000000000001E-2</v>
      </c>
      <c r="CF22" s="8">
        <v>1.3000000000000001E-2</v>
      </c>
      <c r="CG22" s="16">
        <v>1.3000000000000001E-2</v>
      </c>
      <c r="CH22" s="8">
        <v>0.02</v>
      </c>
      <c r="CI22" s="8">
        <v>1.3000000000000001E-2</v>
      </c>
      <c r="CJ22" s="8">
        <v>1.3000000000000001E-2</v>
      </c>
      <c r="CK22">
        <v>1.3000000000000001E-2</v>
      </c>
      <c r="CL22" s="8">
        <v>1.3000000000000001E-2</v>
      </c>
      <c r="CM22" s="8">
        <v>0.02</v>
      </c>
      <c r="CN22" s="8">
        <v>0.02</v>
      </c>
      <c r="CO22" s="8">
        <v>1.3000000000000001E-2</v>
      </c>
      <c r="CP22" s="8">
        <v>1.3000000000000001E-2</v>
      </c>
      <c r="CQ22" s="8">
        <v>0.02</v>
      </c>
      <c r="CR22" s="8">
        <v>1.3000000000000001E-2</v>
      </c>
      <c r="CS22" s="8">
        <v>1.3000000000000001E-2</v>
      </c>
      <c r="CT22" s="8">
        <v>1.3000000000000001E-2</v>
      </c>
      <c r="CU22" s="8">
        <v>3.8199999999999998E-2</v>
      </c>
      <c r="CV22" s="8">
        <v>8.0000000000000002E-3</v>
      </c>
      <c r="CW22" s="8">
        <v>4.58E-2</v>
      </c>
      <c r="CX22" s="8">
        <v>8.8999999999999999E-3</v>
      </c>
      <c r="CY22" s="8">
        <v>8.5000000000000006E-3</v>
      </c>
      <c r="CZ22" s="8">
        <v>4.0999999999999995E-2</v>
      </c>
      <c r="DA22" s="8">
        <v>0.02</v>
      </c>
      <c r="DB22" s="8">
        <v>0.02</v>
      </c>
      <c r="DC22" s="8">
        <v>1E-4</v>
      </c>
      <c r="DD22" s="8">
        <v>1E-4</v>
      </c>
      <c r="DE22" s="8">
        <v>2.9999999999999997E-4</v>
      </c>
      <c r="DF22" s="8">
        <v>0.02</v>
      </c>
      <c r="DG22" s="8">
        <v>3.5000000000000003E-2</v>
      </c>
      <c r="DH22" s="8">
        <v>2.2200000000000001E-2</v>
      </c>
      <c r="DI22" s="8">
        <v>0.02</v>
      </c>
      <c r="DJ22" s="8">
        <v>8.0000000000000002E-3</v>
      </c>
      <c r="DK22" s="8">
        <v>8.3000000000000004E-2</v>
      </c>
      <c r="DL22" s="8">
        <v>0.06</v>
      </c>
      <c r="DM22" s="8">
        <v>0.02</v>
      </c>
      <c r="DN22" s="8">
        <v>0</v>
      </c>
      <c r="DO22" s="8">
        <v>1</v>
      </c>
      <c r="DP22" s="8">
        <v>0</v>
      </c>
      <c r="DQ22" s="8">
        <v>6.59E-2</v>
      </c>
      <c r="DR22" s="8">
        <v>0</v>
      </c>
      <c r="DS22" s="8">
        <v>3.5000000000000003E-2</v>
      </c>
      <c r="DT22" s="8">
        <v>0</v>
      </c>
      <c r="DU22" s="8">
        <v>0</v>
      </c>
      <c r="DV22" s="8">
        <v>0</v>
      </c>
      <c r="DW22" s="8">
        <v>0.02</v>
      </c>
      <c r="DX22" s="8">
        <v>0.02</v>
      </c>
      <c r="DY22" s="8">
        <v>2.2000000000000002E-2</v>
      </c>
      <c r="DZ22" s="8">
        <v>0.06</v>
      </c>
      <c r="EA22" s="8">
        <v>3.2300000000000002E-2</v>
      </c>
      <c r="EB22" s="8">
        <v>3.2300000000000002E-2</v>
      </c>
      <c r="EC22" s="8">
        <v>2.3700000000000002E-2</v>
      </c>
      <c r="ED22" s="8">
        <v>3.39E-2</v>
      </c>
      <c r="EE22" s="8">
        <v>0.18770000000000001</v>
      </c>
      <c r="EF22" s="8">
        <v>0.1159</v>
      </c>
      <c r="EG22" s="8">
        <v>0.1159</v>
      </c>
      <c r="EH22" s="8">
        <v>5.5500000000000001E-2</v>
      </c>
      <c r="EI22" s="8">
        <v>7.0000000000000007E-2</v>
      </c>
      <c r="EJ22" s="8">
        <v>7.0000000000000007E-2</v>
      </c>
      <c r="EK22" s="8">
        <v>1E-4</v>
      </c>
      <c r="EL22" s="8">
        <v>0</v>
      </c>
      <c r="EM22" s="8">
        <v>0</v>
      </c>
      <c r="EN22" s="8">
        <v>7.0000000000000007E-2</v>
      </c>
      <c r="EO22" s="8">
        <v>0</v>
      </c>
      <c r="EP22" s="8">
        <v>0.13539999999999999</v>
      </c>
      <c r="EQ22" s="8">
        <v>0</v>
      </c>
      <c r="ER22" s="16"/>
    </row>
    <row r="23" spans="1:148">
      <c r="A23" s="23">
        <v>41061</v>
      </c>
      <c r="B23" s="13">
        <v>1</v>
      </c>
      <c r="C23" s="13"/>
      <c r="D23" s="8">
        <v>9.8000000000000004E-2</v>
      </c>
      <c r="E23" s="8">
        <v>0</v>
      </c>
      <c r="F23" s="8">
        <v>0.74639999999999995</v>
      </c>
      <c r="G23" s="8">
        <v>0.74639999999999995</v>
      </c>
      <c r="H23" s="8">
        <v>0.02</v>
      </c>
      <c r="I23" s="8">
        <v>0</v>
      </c>
      <c r="J23" s="8">
        <v>2.7000000000000003E-2</v>
      </c>
      <c r="K23" s="8">
        <v>6.9999999999999993E-3</v>
      </c>
      <c r="L23" s="8">
        <v>0.1065</v>
      </c>
      <c r="M23" s="8">
        <v>9.6799999999999997E-2</v>
      </c>
      <c r="N23" s="8">
        <v>0.04</v>
      </c>
      <c r="O23" s="8">
        <v>2.4E-2</v>
      </c>
      <c r="P23" s="8">
        <v>0.03</v>
      </c>
      <c r="Q23" s="8">
        <v>2.7000000000000003E-2</v>
      </c>
      <c r="R23" s="8">
        <v>0.26329999999999998</v>
      </c>
      <c r="S23" s="8">
        <v>2.4199999999999999E-2</v>
      </c>
      <c r="T23" s="8">
        <v>0.02</v>
      </c>
      <c r="U23" s="8">
        <v>0</v>
      </c>
      <c r="V23" s="8">
        <v>0.22039999999999998</v>
      </c>
      <c r="W23" s="8">
        <v>8.5299999999999987E-2</v>
      </c>
      <c r="X23" s="8">
        <v>0.1057</v>
      </c>
      <c r="Y23" s="8">
        <v>0.1449</v>
      </c>
      <c r="Z23" s="8">
        <v>3.9599999999999996E-2</v>
      </c>
      <c r="AA23" s="8">
        <v>0.24739999999999998</v>
      </c>
      <c r="AB23" s="8">
        <v>0.16399999999999998</v>
      </c>
      <c r="AC23" s="8">
        <v>8.5000000000000006E-3</v>
      </c>
      <c r="AD23" s="8">
        <v>3.3E-3</v>
      </c>
      <c r="AE23" s="8">
        <v>0.25</v>
      </c>
      <c r="AF23" s="8">
        <v>1.5600000000000001E-2</v>
      </c>
      <c r="AG23" s="8">
        <v>0.45689999999999997</v>
      </c>
      <c r="AH23" s="8">
        <v>0.02</v>
      </c>
      <c r="AI23" s="8">
        <v>3.0099999999999998E-2</v>
      </c>
      <c r="AJ23" s="8">
        <v>0</v>
      </c>
      <c r="AK23" s="8">
        <v>0.02</v>
      </c>
      <c r="AL23" s="8">
        <v>0.02</v>
      </c>
      <c r="AM23" s="8">
        <v>5.5500000000000001E-2</v>
      </c>
      <c r="AN23" s="8">
        <v>1.0800000000000001E-2</v>
      </c>
      <c r="AO23" s="8">
        <v>0.1208</v>
      </c>
      <c r="AP23" s="8">
        <v>0.1159</v>
      </c>
      <c r="AQ23" s="8">
        <v>2.7000000000000003E-2</v>
      </c>
      <c r="AR23" s="8">
        <v>8.0000000000000002E-3</v>
      </c>
      <c r="AS23" s="8">
        <v>5.0000000000000001E-4</v>
      </c>
      <c r="AT23" s="8">
        <v>1.6E-2</v>
      </c>
      <c r="AU23" s="8">
        <v>0.02</v>
      </c>
      <c r="AV23" s="8">
        <v>0.02</v>
      </c>
      <c r="AW23" s="8">
        <v>0.02</v>
      </c>
      <c r="AX23" s="8">
        <v>0</v>
      </c>
      <c r="AY23" s="8">
        <v>2.0899999999999998E-2</v>
      </c>
      <c r="AZ23" s="8">
        <v>0.4</v>
      </c>
      <c r="BA23" s="8">
        <v>0</v>
      </c>
      <c r="BB23" s="8">
        <v>0.01</v>
      </c>
      <c r="BC23" s="8">
        <v>0.01</v>
      </c>
      <c r="BD23" s="8">
        <v>1.0800000000000001E-2</v>
      </c>
      <c r="BE23" s="8">
        <v>0</v>
      </c>
      <c r="BF23" s="8">
        <v>1.0800000000000001E-2</v>
      </c>
      <c r="BG23" s="8">
        <v>0</v>
      </c>
      <c r="BH23" s="8">
        <v>0</v>
      </c>
      <c r="BI23" s="8">
        <v>0</v>
      </c>
      <c r="BJ23" s="8">
        <v>0.02</v>
      </c>
      <c r="BK23" s="8">
        <v>0.02</v>
      </c>
      <c r="BL23" s="8">
        <v>0.02</v>
      </c>
      <c r="BM23" s="8">
        <v>0.02</v>
      </c>
      <c r="BN23" s="8">
        <v>0.02</v>
      </c>
      <c r="BO23" s="8">
        <v>0</v>
      </c>
      <c r="BP23" s="8">
        <v>0.02</v>
      </c>
      <c r="BQ23" s="8">
        <v>6.3E-2</v>
      </c>
      <c r="BR23" s="8">
        <v>3.1899999999999998E-2</v>
      </c>
      <c r="BS23" s="8">
        <v>0</v>
      </c>
      <c r="BT23" s="8">
        <v>0</v>
      </c>
      <c r="BU23" s="8">
        <v>0.02</v>
      </c>
      <c r="BV23" s="8">
        <v>0.02</v>
      </c>
      <c r="BW23" s="8">
        <v>2.8999999999999998E-2</v>
      </c>
      <c r="BX23" s="8">
        <v>0.02</v>
      </c>
      <c r="BY23" s="8">
        <v>0.05</v>
      </c>
      <c r="BZ23" s="8">
        <v>0.02</v>
      </c>
      <c r="CA23" s="8">
        <v>0.02</v>
      </c>
      <c r="CB23" s="8">
        <v>0.02</v>
      </c>
      <c r="CC23" s="8">
        <v>0</v>
      </c>
      <c r="CD23" s="8">
        <v>0.02</v>
      </c>
      <c r="CE23" s="8">
        <v>3.4200000000000001E-2</v>
      </c>
      <c r="CF23" s="8">
        <v>1.3000000000000001E-2</v>
      </c>
      <c r="CG23" s="16">
        <v>1.3000000000000001E-2</v>
      </c>
      <c r="CH23" s="8">
        <v>0.02</v>
      </c>
      <c r="CI23" s="8">
        <v>1.3000000000000001E-2</v>
      </c>
      <c r="CJ23" s="8">
        <v>1.3000000000000001E-2</v>
      </c>
      <c r="CK23">
        <v>1.3000000000000001E-2</v>
      </c>
      <c r="CL23" s="8">
        <v>1.3000000000000001E-2</v>
      </c>
      <c r="CM23" s="8">
        <v>0.02</v>
      </c>
      <c r="CN23" s="8">
        <v>0.02</v>
      </c>
      <c r="CO23" s="8">
        <v>1.3000000000000001E-2</v>
      </c>
      <c r="CP23" s="8">
        <v>1.3000000000000001E-2</v>
      </c>
      <c r="CQ23" s="8">
        <v>0.02</v>
      </c>
      <c r="CR23" s="8">
        <v>1.3000000000000001E-2</v>
      </c>
      <c r="CS23" s="8">
        <v>1.3000000000000001E-2</v>
      </c>
      <c r="CT23" s="8">
        <v>1.3000000000000001E-2</v>
      </c>
      <c r="CU23" s="8">
        <v>3.8199999999999998E-2</v>
      </c>
      <c r="CV23" s="8">
        <v>8.0000000000000002E-3</v>
      </c>
      <c r="CW23" s="8">
        <v>4.58E-2</v>
      </c>
      <c r="CX23" s="8">
        <v>8.8999999999999999E-3</v>
      </c>
      <c r="CY23" s="8">
        <v>8.5000000000000006E-3</v>
      </c>
      <c r="CZ23" s="8">
        <v>4.0999999999999995E-2</v>
      </c>
      <c r="DA23" s="8">
        <v>0.02</v>
      </c>
      <c r="DB23" s="8">
        <v>0.02</v>
      </c>
      <c r="DC23" s="8">
        <v>1E-4</v>
      </c>
      <c r="DD23" s="8">
        <v>1E-4</v>
      </c>
      <c r="DE23" s="8">
        <v>2.9999999999999997E-4</v>
      </c>
      <c r="DF23" s="8">
        <v>0.02</v>
      </c>
      <c r="DG23" s="8">
        <v>3.5000000000000003E-2</v>
      </c>
      <c r="DH23" s="8">
        <v>2.2200000000000001E-2</v>
      </c>
      <c r="DI23" s="8">
        <v>0.02</v>
      </c>
      <c r="DJ23" s="8">
        <v>8.0000000000000002E-3</v>
      </c>
      <c r="DK23" s="8">
        <v>8.3000000000000004E-2</v>
      </c>
      <c r="DL23" s="8">
        <v>0.06</v>
      </c>
      <c r="DM23" s="8">
        <v>0.02</v>
      </c>
      <c r="DN23" s="8">
        <v>0</v>
      </c>
      <c r="DO23" s="8">
        <v>0.3</v>
      </c>
      <c r="DP23" s="8">
        <v>0</v>
      </c>
      <c r="DQ23" s="8">
        <v>6.59E-2</v>
      </c>
      <c r="DR23" s="8">
        <v>0</v>
      </c>
      <c r="DS23" s="8">
        <v>3.5000000000000003E-2</v>
      </c>
      <c r="DT23" s="8">
        <v>0</v>
      </c>
      <c r="DU23" s="8">
        <v>0</v>
      </c>
      <c r="DV23" s="8">
        <v>0</v>
      </c>
      <c r="DW23" s="8">
        <v>0.02</v>
      </c>
      <c r="DX23" s="8">
        <v>0.02</v>
      </c>
      <c r="DY23" s="8">
        <v>2.2000000000000002E-2</v>
      </c>
      <c r="DZ23" s="8">
        <v>0.06</v>
      </c>
      <c r="EA23" s="8">
        <v>0</v>
      </c>
      <c r="EB23" s="8">
        <v>0</v>
      </c>
      <c r="EC23" s="8">
        <v>2.3700000000000002E-2</v>
      </c>
      <c r="ED23" s="8">
        <v>3.39E-2</v>
      </c>
      <c r="EE23" s="8">
        <v>0.18770000000000001</v>
      </c>
      <c r="EF23" s="8">
        <v>0.1159</v>
      </c>
      <c r="EG23" s="8">
        <v>0.1159</v>
      </c>
      <c r="EH23" s="8">
        <v>5.5500000000000001E-2</v>
      </c>
      <c r="EI23" s="8">
        <v>7.0000000000000007E-2</v>
      </c>
      <c r="EJ23" s="8">
        <v>7.0000000000000007E-2</v>
      </c>
      <c r="EK23" s="8">
        <v>1E-4</v>
      </c>
      <c r="EL23" s="8">
        <v>0</v>
      </c>
      <c r="EM23" s="8">
        <v>0</v>
      </c>
      <c r="EN23" s="8">
        <v>7.0000000000000007E-2</v>
      </c>
      <c r="EO23" s="8">
        <v>0</v>
      </c>
      <c r="EP23" s="8">
        <v>0.13539999999999999</v>
      </c>
      <c r="EQ23" s="8">
        <v>0</v>
      </c>
      <c r="ER23" s="8"/>
    </row>
    <row r="24" spans="1:148">
      <c r="A24" s="24"/>
      <c r="B24" s="13">
        <v>2</v>
      </c>
      <c r="C24" s="13"/>
      <c r="D24" s="8">
        <v>9.8000000000000004E-2</v>
      </c>
      <c r="E24" s="8">
        <v>0</v>
      </c>
      <c r="F24" s="8">
        <v>0.74639999999999995</v>
      </c>
      <c r="G24" s="8">
        <v>0.74639999999999995</v>
      </c>
      <c r="H24" s="8">
        <v>0.02</v>
      </c>
      <c r="I24" s="8">
        <v>0</v>
      </c>
      <c r="J24" s="8">
        <v>2.7000000000000003E-2</v>
      </c>
      <c r="K24" s="8">
        <v>6.9999999999999993E-3</v>
      </c>
      <c r="L24" s="8">
        <v>0.1065</v>
      </c>
      <c r="M24" s="8">
        <v>9.6799999999999997E-2</v>
      </c>
      <c r="N24" s="8">
        <v>0.04</v>
      </c>
      <c r="O24" s="8">
        <v>2.4E-2</v>
      </c>
      <c r="P24" s="8">
        <v>0.03</v>
      </c>
      <c r="Q24" s="8">
        <v>2.7000000000000003E-2</v>
      </c>
      <c r="R24" s="8">
        <v>0.26329999999999998</v>
      </c>
      <c r="S24" s="8">
        <v>2.4199999999999999E-2</v>
      </c>
      <c r="T24" s="8">
        <v>0.02</v>
      </c>
      <c r="U24" s="8">
        <v>0</v>
      </c>
      <c r="V24" s="8">
        <v>0.22039999999999998</v>
      </c>
      <c r="W24" s="8">
        <v>8.5299999999999987E-2</v>
      </c>
      <c r="X24" s="8">
        <v>0.1057</v>
      </c>
      <c r="Y24" s="8">
        <v>0.1449</v>
      </c>
      <c r="Z24" s="8">
        <v>3.9599999999999996E-2</v>
      </c>
      <c r="AA24" s="8">
        <v>0.24739999999999998</v>
      </c>
      <c r="AB24" s="8">
        <v>0.16399999999999998</v>
      </c>
      <c r="AC24" s="8">
        <v>8.5000000000000006E-3</v>
      </c>
      <c r="AD24" s="8">
        <v>3.3E-3</v>
      </c>
      <c r="AE24" s="8">
        <v>0.25</v>
      </c>
      <c r="AF24" s="8">
        <v>1.5600000000000001E-2</v>
      </c>
      <c r="AG24" s="8">
        <v>0.45689999999999997</v>
      </c>
      <c r="AH24" s="8">
        <v>0.02</v>
      </c>
      <c r="AI24" s="8">
        <v>3.0099999999999998E-2</v>
      </c>
      <c r="AJ24" s="8">
        <v>0</v>
      </c>
      <c r="AK24" s="8">
        <v>0.02</v>
      </c>
      <c r="AL24" s="8">
        <v>0.02</v>
      </c>
      <c r="AM24" s="8">
        <v>5.5500000000000001E-2</v>
      </c>
      <c r="AN24" s="8">
        <v>1.0800000000000001E-2</v>
      </c>
      <c r="AO24" s="8">
        <v>0.1208</v>
      </c>
      <c r="AP24" s="8">
        <v>0.1159</v>
      </c>
      <c r="AQ24" s="8">
        <v>2.7000000000000003E-2</v>
      </c>
      <c r="AR24" s="8">
        <v>8.0000000000000002E-3</v>
      </c>
      <c r="AS24" s="8">
        <v>5.0000000000000001E-4</v>
      </c>
      <c r="AT24" s="8">
        <v>1.6E-2</v>
      </c>
      <c r="AU24" s="8">
        <v>0.02</v>
      </c>
      <c r="AV24" s="8">
        <v>0.02</v>
      </c>
      <c r="AW24" s="8">
        <v>0.02</v>
      </c>
      <c r="AX24" s="8">
        <v>0</v>
      </c>
      <c r="AY24" s="8">
        <v>2.0899999999999998E-2</v>
      </c>
      <c r="AZ24" s="8">
        <v>0.4</v>
      </c>
      <c r="BA24" s="8">
        <v>0</v>
      </c>
      <c r="BB24" s="8">
        <v>0.01</v>
      </c>
      <c r="BC24" s="8">
        <v>0.01</v>
      </c>
      <c r="BD24" s="8">
        <v>1.0800000000000001E-2</v>
      </c>
      <c r="BE24" s="8">
        <v>0</v>
      </c>
      <c r="BF24" s="8">
        <v>1.0800000000000001E-2</v>
      </c>
      <c r="BG24" s="8">
        <v>0</v>
      </c>
      <c r="BH24" s="8">
        <v>0</v>
      </c>
      <c r="BI24" s="8">
        <v>0</v>
      </c>
      <c r="BJ24" s="8">
        <v>0.02</v>
      </c>
      <c r="BK24" s="8">
        <v>0.02</v>
      </c>
      <c r="BL24" s="8">
        <v>0.02</v>
      </c>
      <c r="BM24" s="8">
        <v>0.02</v>
      </c>
      <c r="BN24" s="8">
        <v>0.02</v>
      </c>
      <c r="BO24" s="8">
        <v>0</v>
      </c>
      <c r="BP24" s="8">
        <v>0.02</v>
      </c>
      <c r="BQ24" s="8">
        <v>6.3E-2</v>
      </c>
      <c r="BR24" s="8">
        <v>3.1899999999999998E-2</v>
      </c>
      <c r="BS24" s="8">
        <v>0</v>
      </c>
      <c r="BT24" s="8">
        <v>0</v>
      </c>
      <c r="BU24" s="8">
        <v>0.02</v>
      </c>
      <c r="BV24" s="8">
        <v>0.02</v>
      </c>
      <c r="BW24" s="8">
        <v>2.8999999999999998E-2</v>
      </c>
      <c r="BX24" s="8">
        <v>0.02</v>
      </c>
      <c r="BY24" s="8">
        <v>0.05</v>
      </c>
      <c r="BZ24" s="8">
        <v>0.02</v>
      </c>
      <c r="CA24" s="8">
        <v>0.02</v>
      </c>
      <c r="CB24" s="8">
        <v>0.02</v>
      </c>
      <c r="CC24" s="8">
        <v>0</v>
      </c>
      <c r="CD24" s="8">
        <v>0.02</v>
      </c>
      <c r="CE24" s="8">
        <v>3.4200000000000001E-2</v>
      </c>
      <c r="CF24" s="8">
        <v>1.3000000000000001E-2</v>
      </c>
      <c r="CG24" s="16">
        <v>1.3000000000000001E-2</v>
      </c>
      <c r="CH24" s="8">
        <v>0.02</v>
      </c>
      <c r="CI24" s="8">
        <v>1.3000000000000001E-2</v>
      </c>
      <c r="CJ24" s="8">
        <v>1.3000000000000001E-2</v>
      </c>
      <c r="CK24">
        <v>1.3000000000000001E-2</v>
      </c>
      <c r="CL24" s="8">
        <v>1.3000000000000001E-2</v>
      </c>
      <c r="CM24" s="8">
        <v>0.02</v>
      </c>
      <c r="CN24" s="8">
        <v>0.02</v>
      </c>
      <c r="CO24" s="8">
        <v>1.3000000000000001E-2</v>
      </c>
      <c r="CP24" s="8">
        <v>1.3000000000000001E-2</v>
      </c>
      <c r="CQ24" s="8">
        <v>0.02</v>
      </c>
      <c r="CR24" s="8">
        <v>1.3000000000000001E-2</v>
      </c>
      <c r="CS24" s="8">
        <v>1.3000000000000001E-2</v>
      </c>
      <c r="CT24" s="8">
        <v>1.3000000000000001E-2</v>
      </c>
      <c r="CU24" s="8">
        <v>3.8199999999999998E-2</v>
      </c>
      <c r="CV24" s="8">
        <v>8.0000000000000002E-3</v>
      </c>
      <c r="CW24" s="8">
        <v>4.58E-2</v>
      </c>
      <c r="CX24" s="8">
        <v>8.8999999999999999E-3</v>
      </c>
      <c r="CY24" s="8">
        <v>8.5000000000000006E-3</v>
      </c>
      <c r="CZ24" s="8">
        <v>4.0999999999999995E-2</v>
      </c>
      <c r="DA24" s="8">
        <v>0.02</v>
      </c>
      <c r="DB24" s="8">
        <v>0.02</v>
      </c>
      <c r="DC24" s="8">
        <v>1E-4</v>
      </c>
      <c r="DD24" s="8">
        <v>1E-4</v>
      </c>
      <c r="DE24" s="8">
        <v>2.9999999999999997E-4</v>
      </c>
      <c r="DF24" s="8">
        <v>0.02</v>
      </c>
      <c r="DG24" s="8">
        <v>3.5000000000000003E-2</v>
      </c>
      <c r="DH24" s="8">
        <v>2.2200000000000001E-2</v>
      </c>
      <c r="DI24" s="8">
        <v>0.02</v>
      </c>
      <c r="DJ24" s="8">
        <v>8.0000000000000002E-3</v>
      </c>
      <c r="DK24" s="8">
        <v>8.3000000000000004E-2</v>
      </c>
      <c r="DL24" s="8">
        <v>0.06</v>
      </c>
      <c r="DM24" s="8">
        <v>0.02</v>
      </c>
      <c r="DN24" s="8">
        <v>0</v>
      </c>
      <c r="DO24" s="8">
        <v>0.3</v>
      </c>
      <c r="DP24" s="8">
        <v>0</v>
      </c>
      <c r="DQ24" s="8">
        <v>6.59E-2</v>
      </c>
      <c r="DR24" s="8">
        <v>0</v>
      </c>
      <c r="DS24" s="8">
        <v>3.5000000000000003E-2</v>
      </c>
      <c r="DT24" s="8">
        <v>0</v>
      </c>
      <c r="DU24" s="8">
        <v>0</v>
      </c>
      <c r="DV24" s="8">
        <v>0</v>
      </c>
      <c r="DW24" s="8">
        <v>0.02</v>
      </c>
      <c r="DX24" s="8">
        <v>0.02</v>
      </c>
      <c r="DY24" s="8">
        <v>2.2000000000000002E-2</v>
      </c>
      <c r="DZ24" s="8">
        <v>0.06</v>
      </c>
      <c r="EA24" s="8">
        <v>0</v>
      </c>
      <c r="EB24" s="8">
        <v>0</v>
      </c>
      <c r="EC24" s="8">
        <v>2.3700000000000002E-2</v>
      </c>
      <c r="ED24" s="8">
        <v>3.39E-2</v>
      </c>
      <c r="EE24" s="8">
        <v>0.18770000000000001</v>
      </c>
      <c r="EF24" s="8">
        <v>0.1159</v>
      </c>
      <c r="EG24" s="8">
        <v>0.1159</v>
      </c>
      <c r="EH24" s="8">
        <v>5.5500000000000001E-2</v>
      </c>
      <c r="EI24" s="8">
        <v>7.0000000000000007E-2</v>
      </c>
      <c r="EJ24" s="8">
        <v>7.0000000000000007E-2</v>
      </c>
      <c r="EK24" s="8">
        <v>1E-4</v>
      </c>
      <c r="EL24" s="8">
        <v>0</v>
      </c>
      <c r="EM24" s="8">
        <v>0</v>
      </c>
      <c r="EN24" s="8">
        <v>7.0000000000000007E-2</v>
      </c>
      <c r="EO24" s="8">
        <v>0</v>
      </c>
      <c r="EP24" s="8">
        <v>0.13539999999999999</v>
      </c>
      <c r="EQ24" s="8">
        <v>0</v>
      </c>
      <c r="ER24" s="8"/>
    </row>
    <row r="25" spans="1:148">
      <c r="A25" s="24"/>
      <c r="B25" s="13">
        <v>3</v>
      </c>
      <c r="C25" s="13"/>
      <c r="D25" s="8">
        <v>9.8000000000000004E-2</v>
      </c>
      <c r="E25" s="8">
        <v>0</v>
      </c>
      <c r="F25" s="8">
        <v>0.74639999999999995</v>
      </c>
      <c r="G25" s="8">
        <v>0.74639999999999995</v>
      </c>
      <c r="H25" s="8">
        <v>0.02</v>
      </c>
      <c r="I25" s="8">
        <v>0</v>
      </c>
      <c r="J25" s="8">
        <v>2.7000000000000003E-2</v>
      </c>
      <c r="K25" s="8">
        <v>6.9999999999999993E-3</v>
      </c>
      <c r="L25" s="8">
        <v>0.1065</v>
      </c>
      <c r="M25" s="8">
        <v>9.6799999999999997E-2</v>
      </c>
      <c r="N25" s="8">
        <v>0.04</v>
      </c>
      <c r="O25" s="8">
        <v>2.4E-2</v>
      </c>
      <c r="P25" s="8">
        <v>0.03</v>
      </c>
      <c r="Q25" s="8">
        <v>2.7000000000000003E-2</v>
      </c>
      <c r="R25" s="8">
        <v>0.26329999999999998</v>
      </c>
      <c r="S25" s="8">
        <v>2.4199999999999999E-2</v>
      </c>
      <c r="T25" s="8">
        <v>0.02</v>
      </c>
      <c r="U25" s="8">
        <v>0</v>
      </c>
      <c r="V25" s="8">
        <v>0.22039999999999998</v>
      </c>
      <c r="W25" s="8">
        <v>8.5299999999999987E-2</v>
      </c>
      <c r="X25" s="8">
        <v>0.1057</v>
      </c>
      <c r="Y25" s="8">
        <v>0.1449</v>
      </c>
      <c r="Z25" s="8">
        <v>3.9599999999999996E-2</v>
      </c>
      <c r="AA25" s="8">
        <v>0.24739999999999998</v>
      </c>
      <c r="AB25" s="8">
        <v>0.16399999999999998</v>
      </c>
      <c r="AC25" s="8">
        <v>8.5000000000000006E-3</v>
      </c>
      <c r="AD25" s="8">
        <v>3.3E-3</v>
      </c>
      <c r="AE25" s="8">
        <v>0.25</v>
      </c>
      <c r="AF25" s="8">
        <v>1.5600000000000001E-2</v>
      </c>
      <c r="AG25" s="8">
        <v>0.45689999999999997</v>
      </c>
      <c r="AH25" s="8">
        <v>0.02</v>
      </c>
      <c r="AI25" s="8">
        <v>3.0099999999999998E-2</v>
      </c>
      <c r="AJ25" s="8">
        <v>0</v>
      </c>
      <c r="AK25" s="8">
        <v>0.02</v>
      </c>
      <c r="AL25" s="8">
        <v>0.02</v>
      </c>
      <c r="AM25" s="8">
        <v>5.5500000000000001E-2</v>
      </c>
      <c r="AN25" s="8">
        <v>1.0800000000000001E-2</v>
      </c>
      <c r="AO25" s="8">
        <v>0.1208</v>
      </c>
      <c r="AP25" s="8">
        <v>0.1159</v>
      </c>
      <c r="AQ25" s="8">
        <v>2.7000000000000003E-2</v>
      </c>
      <c r="AR25" s="8">
        <v>8.0000000000000002E-3</v>
      </c>
      <c r="AS25" s="8">
        <v>5.0000000000000001E-4</v>
      </c>
      <c r="AT25" s="8">
        <v>1.6E-2</v>
      </c>
      <c r="AU25" s="8">
        <v>0.02</v>
      </c>
      <c r="AV25" s="8">
        <v>0.02</v>
      </c>
      <c r="AW25" s="8">
        <v>0.02</v>
      </c>
      <c r="AX25" s="8">
        <v>0</v>
      </c>
      <c r="AY25" s="8">
        <v>2.0899999999999998E-2</v>
      </c>
      <c r="AZ25" s="8">
        <v>0.4</v>
      </c>
      <c r="BA25" s="8">
        <v>0</v>
      </c>
      <c r="BB25" s="8">
        <v>0.01</v>
      </c>
      <c r="BC25" s="8">
        <v>0.01</v>
      </c>
      <c r="BD25" s="8">
        <v>1.0800000000000001E-2</v>
      </c>
      <c r="BE25" s="8">
        <v>0</v>
      </c>
      <c r="BF25" s="8">
        <v>1.0800000000000001E-2</v>
      </c>
      <c r="BG25" s="8">
        <v>0</v>
      </c>
      <c r="BH25" s="8">
        <v>0</v>
      </c>
      <c r="BI25" s="8">
        <v>0</v>
      </c>
      <c r="BJ25" s="8">
        <v>0.02</v>
      </c>
      <c r="BK25" s="8">
        <v>0.02</v>
      </c>
      <c r="BL25" s="8">
        <v>0.02</v>
      </c>
      <c r="BM25" s="8">
        <v>0.02</v>
      </c>
      <c r="BN25" s="8">
        <v>0.02</v>
      </c>
      <c r="BO25" s="8">
        <v>0</v>
      </c>
      <c r="BP25" s="8">
        <v>0.02</v>
      </c>
      <c r="BQ25" s="8">
        <v>6.3E-2</v>
      </c>
      <c r="BR25" s="8">
        <v>3.1899999999999998E-2</v>
      </c>
      <c r="BS25" s="8">
        <v>0</v>
      </c>
      <c r="BT25" s="8">
        <v>0</v>
      </c>
      <c r="BU25" s="8">
        <v>0.02</v>
      </c>
      <c r="BV25" s="8">
        <v>0.02</v>
      </c>
      <c r="BW25" s="8">
        <v>2.8999999999999998E-2</v>
      </c>
      <c r="BX25" s="8">
        <v>0.02</v>
      </c>
      <c r="BY25" s="8">
        <v>0.05</v>
      </c>
      <c r="BZ25" s="8">
        <v>0.02</v>
      </c>
      <c r="CA25" s="8">
        <v>0.02</v>
      </c>
      <c r="CB25" s="8">
        <v>0.02</v>
      </c>
      <c r="CC25" s="8">
        <v>0</v>
      </c>
      <c r="CD25" s="8">
        <v>0.02</v>
      </c>
      <c r="CE25" s="8">
        <v>3.4200000000000001E-2</v>
      </c>
      <c r="CF25" s="8">
        <v>1.3000000000000001E-2</v>
      </c>
      <c r="CG25" s="16">
        <v>1.3000000000000001E-2</v>
      </c>
      <c r="CH25" s="8">
        <v>0.02</v>
      </c>
      <c r="CI25" s="8">
        <v>1.3000000000000001E-2</v>
      </c>
      <c r="CJ25" s="8">
        <v>1.3000000000000001E-2</v>
      </c>
      <c r="CK25">
        <v>1.3000000000000001E-2</v>
      </c>
      <c r="CL25" s="8">
        <v>1.3000000000000001E-2</v>
      </c>
      <c r="CM25" s="8">
        <v>0.02</v>
      </c>
      <c r="CN25" s="8">
        <v>0.02</v>
      </c>
      <c r="CO25" s="8">
        <v>1.3000000000000001E-2</v>
      </c>
      <c r="CP25" s="8">
        <v>1.3000000000000001E-2</v>
      </c>
      <c r="CQ25" s="8">
        <v>0.02</v>
      </c>
      <c r="CR25" s="8">
        <v>1.3000000000000001E-2</v>
      </c>
      <c r="CS25" s="8">
        <v>1.3000000000000001E-2</v>
      </c>
      <c r="CT25" s="8">
        <v>1.3000000000000001E-2</v>
      </c>
      <c r="CU25" s="8">
        <v>3.8199999999999998E-2</v>
      </c>
      <c r="CV25" s="8">
        <v>8.0000000000000002E-3</v>
      </c>
      <c r="CW25" s="8">
        <v>4.58E-2</v>
      </c>
      <c r="CX25" s="8">
        <v>8.8999999999999999E-3</v>
      </c>
      <c r="CY25" s="8">
        <v>8.5000000000000006E-3</v>
      </c>
      <c r="CZ25" s="8">
        <v>4.0999999999999995E-2</v>
      </c>
      <c r="DA25" s="8">
        <v>0.02</v>
      </c>
      <c r="DB25" s="8">
        <v>0.02</v>
      </c>
      <c r="DC25" s="8">
        <v>1E-4</v>
      </c>
      <c r="DD25" s="8">
        <v>1E-4</v>
      </c>
      <c r="DE25" s="8">
        <v>2.9999999999999997E-4</v>
      </c>
      <c r="DF25" s="8">
        <v>0.02</v>
      </c>
      <c r="DG25" s="8">
        <v>3.5000000000000003E-2</v>
      </c>
      <c r="DH25" s="8">
        <v>2.2200000000000001E-2</v>
      </c>
      <c r="DI25" s="8">
        <v>0.02</v>
      </c>
      <c r="DJ25" s="8">
        <v>8.0000000000000002E-3</v>
      </c>
      <c r="DK25" s="8">
        <v>8.3000000000000004E-2</v>
      </c>
      <c r="DL25" s="8">
        <v>0.06</v>
      </c>
      <c r="DM25" s="8">
        <v>0.02</v>
      </c>
      <c r="DN25" s="8">
        <v>0</v>
      </c>
      <c r="DO25" s="8">
        <v>0.3</v>
      </c>
      <c r="DP25" s="8">
        <v>0</v>
      </c>
      <c r="DQ25" s="8">
        <v>6.59E-2</v>
      </c>
      <c r="DR25" s="8">
        <v>0</v>
      </c>
      <c r="DS25" s="8">
        <v>3.5000000000000003E-2</v>
      </c>
      <c r="DT25" s="8">
        <v>0</v>
      </c>
      <c r="DU25" s="8">
        <v>0</v>
      </c>
      <c r="DV25" s="8">
        <v>0</v>
      </c>
      <c r="DW25" s="8">
        <v>0.02</v>
      </c>
      <c r="DX25" s="8">
        <v>0.02</v>
      </c>
      <c r="DY25" s="8">
        <v>2.2000000000000002E-2</v>
      </c>
      <c r="DZ25" s="8">
        <v>0.06</v>
      </c>
      <c r="EA25" s="8">
        <v>0</v>
      </c>
      <c r="EB25" s="8">
        <v>0</v>
      </c>
      <c r="EC25" s="8">
        <v>2.3700000000000002E-2</v>
      </c>
      <c r="ED25" s="8">
        <v>3.39E-2</v>
      </c>
      <c r="EE25" s="8">
        <v>0.18770000000000001</v>
      </c>
      <c r="EF25" s="8">
        <v>0.1159</v>
      </c>
      <c r="EG25" s="8">
        <v>0.1159</v>
      </c>
      <c r="EH25" s="8">
        <v>5.5500000000000001E-2</v>
      </c>
      <c r="EI25" s="8">
        <v>7.0000000000000007E-2</v>
      </c>
      <c r="EJ25" s="8">
        <v>7.0000000000000007E-2</v>
      </c>
      <c r="EK25" s="8">
        <v>1E-4</v>
      </c>
      <c r="EL25" s="8">
        <v>0</v>
      </c>
      <c r="EM25" s="8">
        <v>0</v>
      </c>
      <c r="EN25" s="8">
        <v>7.0000000000000007E-2</v>
      </c>
      <c r="EO25" s="8">
        <v>0</v>
      </c>
      <c r="EP25" s="8">
        <v>0.13539999999999999</v>
      </c>
      <c r="EQ25" s="8">
        <v>0</v>
      </c>
      <c r="ER25" s="8"/>
    </row>
    <row r="26" spans="1:148">
      <c r="A26" s="23">
        <v>41091</v>
      </c>
      <c r="B26" s="13">
        <v>1</v>
      </c>
      <c r="C26" s="13"/>
      <c r="D26" s="8">
        <v>9.8000000000000004E-2</v>
      </c>
      <c r="E26" s="8">
        <v>0</v>
      </c>
      <c r="F26" s="8">
        <v>0.74639999999999995</v>
      </c>
      <c r="G26" s="8">
        <v>0.74639999999999995</v>
      </c>
      <c r="H26" s="8">
        <v>0.02</v>
      </c>
      <c r="I26" s="8">
        <v>0</v>
      </c>
      <c r="J26" s="8">
        <v>2.7000000000000003E-2</v>
      </c>
      <c r="K26" s="8">
        <v>6.9999999999999993E-3</v>
      </c>
      <c r="L26" s="8">
        <v>0.1065</v>
      </c>
      <c r="M26" s="8">
        <v>9.6799999999999997E-2</v>
      </c>
      <c r="N26" s="8">
        <v>0.04</v>
      </c>
      <c r="O26" s="8">
        <v>2.4E-2</v>
      </c>
      <c r="P26" s="8">
        <v>0.03</v>
      </c>
      <c r="Q26" s="8">
        <v>2.7000000000000003E-2</v>
      </c>
      <c r="R26" s="8">
        <v>0.26329999999999998</v>
      </c>
      <c r="S26" s="8">
        <v>2.4199999999999999E-2</v>
      </c>
      <c r="T26" s="8">
        <v>0.02</v>
      </c>
      <c r="U26" s="8">
        <v>0</v>
      </c>
      <c r="V26" s="8">
        <v>0.22039999999999998</v>
      </c>
      <c r="W26" s="8">
        <v>8.5299999999999987E-2</v>
      </c>
      <c r="X26" s="8">
        <v>0.1057</v>
      </c>
      <c r="Y26" s="8">
        <v>0.1449</v>
      </c>
      <c r="Z26" s="8">
        <v>3.9599999999999996E-2</v>
      </c>
      <c r="AA26" s="8">
        <v>0.24739999999999998</v>
      </c>
      <c r="AB26" s="8">
        <v>0.16399999999999998</v>
      </c>
      <c r="AC26" s="8">
        <v>8.5000000000000006E-3</v>
      </c>
      <c r="AD26" s="8">
        <v>3.3E-3</v>
      </c>
      <c r="AE26" s="8">
        <v>0.25</v>
      </c>
      <c r="AF26" s="8">
        <v>1.5600000000000001E-2</v>
      </c>
      <c r="AG26" s="8">
        <v>0.45689999999999997</v>
      </c>
      <c r="AH26" s="8">
        <v>0.02</v>
      </c>
      <c r="AI26" s="8">
        <v>3.0099999999999998E-2</v>
      </c>
      <c r="AJ26" s="8">
        <v>0</v>
      </c>
      <c r="AK26" s="8">
        <v>0.02</v>
      </c>
      <c r="AL26" s="8">
        <v>0.02</v>
      </c>
      <c r="AM26" s="8">
        <v>5.5500000000000001E-2</v>
      </c>
      <c r="AN26" s="8">
        <v>1.0800000000000001E-2</v>
      </c>
      <c r="AO26" s="8">
        <v>0.1208</v>
      </c>
      <c r="AP26" s="8">
        <v>0.1159</v>
      </c>
      <c r="AQ26" s="8">
        <v>2.7000000000000003E-2</v>
      </c>
      <c r="AR26" s="8">
        <v>8.0000000000000002E-3</v>
      </c>
      <c r="AS26" s="8">
        <v>5.0000000000000001E-4</v>
      </c>
      <c r="AT26" s="8">
        <v>1.6E-2</v>
      </c>
      <c r="AU26" s="8">
        <v>0.02</v>
      </c>
      <c r="AV26" s="8">
        <v>0.02</v>
      </c>
      <c r="AW26" s="8">
        <v>0.02</v>
      </c>
      <c r="AX26" s="8">
        <v>0</v>
      </c>
      <c r="AY26" s="8">
        <v>2.0899999999999998E-2</v>
      </c>
      <c r="AZ26" s="8">
        <v>0</v>
      </c>
      <c r="BA26" s="8">
        <v>0</v>
      </c>
      <c r="BB26" s="8">
        <v>0.01</v>
      </c>
      <c r="BC26" s="8">
        <v>0.01</v>
      </c>
      <c r="BD26" s="8">
        <v>1.0800000000000001E-2</v>
      </c>
      <c r="BE26" s="8">
        <v>0</v>
      </c>
      <c r="BF26" s="8">
        <v>1.0800000000000001E-2</v>
      </c>
      <c r="BG26" s="8">
        <v>0</v>
      </c>
      <c r="BH26" s="8">
        <v>0</v>
      </c>
      <c r="BI26" s="8">
        <v>0</v>
      </c>
      <c r="BJ26" s="8">
        <v>0.02</v>
      </c>
      <c r="BK26" s="8">
        <v>0.02</v>
      </c>
      <c r="BL26" s="8">
        <v>0.02</v>
      </c>
      <c r="BM26" s="8">
        <v>0.02</v>
      </c>
      <c r="BN26" s="8">
        <v>0.02</v>
      </c>
      <c r="BO26" s="8">
        <v>0</v>
      </c>
      <c r="BP26" s="8">
        <v>0.02</v>
      </c>
      <c r="BQ26" s="8">
        <v>6.3E-2</v>
      </c>
      <c r="BR26" s="8">
        <v>3.1899999999999998E-2</v>
      </c>
      <c r="BS26" s="8">
        <v>0</v>
      </c>
      <c r="BT26" s="8">
        <v>0</v>
      </c>
      <c r="BU26" s="8">
        <v>0.02</v>
      </c>
      <c r="BV26" s="8">
        <v>0.02</v>
      </c>
      <c r="BW26" s="8">
        <v>2.8999999999999998E-2</v>
      </c>
      <c r="BX26" s="8">
        <v>0.02</v>
      </c>
      <c r="BY26" s="8">
        <v>0.05</v>
      </c>
      <c r="BZ26" s="8">
        <v>0.02</v>
      </c>
      <c r="CA26" s="8">
        <v>0.02</v>
      </c>
      <c r="CB26" s="8">
        <v>0.02</v>
      </c>
      <c r="CC26" s="8">
        <v>0</v>
      </c>
      <c r="CD26" s="8">
        <v>0.02</v>
      </c>
      <c r="CE26" s="8">
        <v>3.4200000000000001E-2</v>
      </c>
      <c r="CF26" s="8">
        <v>1.3000000000000001E-2</v>
      </c>
      <c r="CG26" s="16">
        <v>1.3000000000000001E-2</v>
      </c>
      <c r="CH26" s="8">
        <v>0.02</v>
      </c>
      <c r="CI26" s="8">
        <v>1.3000000000000001E-2</v>
      </c>
      <c r="CJ26" s="8">
        <v>1.3000000000000001E-2</v>
      </c>
      <c r="CK26">
        <v>1.3000000000000001E-2</v>
      </c>
      <c r="CL26" s="8">
        <v>1.3000000000000001E-2</v>
      </c>
      <c r="CM26" s="8">
        <v>0.02</v>
      </c>
      <c r="CN26" s="8">
        <v>0.02</v>
      </c>
      <c r="CO26" s="8">
        <v>1.3000000000000001E-2</v>
      </c>
      <c r="CP26" s="8">
        <v>1.3000000000000001E-2</v>
      </c>
      <c r="CQ26" s="8">
        <v>0.02</v>
      </c>
      <c r="CR26" s="8">
        <v>1.3000000000000001E-2</v>
      </c>
      <c r="CS26" s="8">
        <v>1.3000000000000001E-2</v>
      </c>
      <c r="CT26" s="8">
        <v>1.3000000000000001E-2</v>
      </c>
      <c r="CU26" s="8">
        <v>3.8199999999999998E-2</v>
      </c>
      <c r="CV26" s="8">
        <v>8.0000000000000002E-3</v>
      </c>
      <c r="CW26" s="8">
        <v>4.58E-2</v>
      </c>
      <c r="CX26" s="8">
        <v>8.8999999999999999E-3</v>
      </c>
      <c r="CY26" s="8">
        <v>8.5000000000000006E-3</v>
      </c>
      <c r="CZ26" s="8">
        <v>4.0999999999999995E-2</v>
      </c>
      <c r="DA26" s="8">
        <v>0.02</v>
      </c>
      <c r="DB26" s="8">
        <v>0.02</v>
      </c>
      <c r="DC26" s="8">
        <v>1E-4</v>
      </c>
      <c r="DD26" s="8">
        <v>1E-4</v>
      </c>
      <c r="DE26" s="8">
        <v>2.9999999999999997E-4</v>
      </c>
      <c r="DF26" s="8">
        <v>0.02</v>
      </c>
      <c r="DG26" s="8">
        <v>3.5000000000000003E-2</v>
      </c>
      <c r="DH26" s="8">
        <v>2.2200000000000001E-2</v>
      </c>
      <c r="DI26" s="8">
        <v>0.02</v>
      </c>
      <c r="DJ26" s="8">
        <v>8.0000000000000002E-3</v>
      </c>
      <c r="DK26" s="8">
        <v>8.3000000000000004E-2</v>
      </c>
      <c r="DL26" s="8">
        <v>0.06</v>
      </c>
      <c r="DM26" s="8">
        <v>0.02</v>
      </c>
      <c r="DN26" s="8">
        <v>0</v>
      </c>
      <c r="DO26" s="8">
        <v>0</v>
      </c>
      <c r="DP26" s="8">
        <v>0</v>
      </c>
      <c r="DQ26" s="8">
        <v>6.59E-2</v>
      </c>
      <c r="DR26" s="8">
        <v>0</v>
      </c>
      <c r="DS26" s="8">
        <v>3.5000000000000003E-2</v>
      </c>
      <c r="DT26" s="8">
        <v>0</v>
      </c>
      <c r="DU26" s="8">
        <v>0</v>
      </c>
      <c r="DV26" s="8">
        <v>0</v>
      </c>
      <c r="DW26" s="8">
        <v>0.02</v>
      </c>
      <c r="DX26" s="8">
        <v>0.02</v>
      </c>
      <c r="DY26" s="8">
        <v>2.2000000000000002E-2</v>
      </c>
      <c r="DZ26" s="8">
        <v>0.06</v>
      </c>
      <c r="EA26" s="8">
        <v>0</v>
      </c>
      <c r="EB26" s="8">
        <v>0</v>
      </c>
      <c r="EC26" s="8">
        <v>2.3700000000000002E-2</v>
      </c>
      <c r="ED26" s="8">
        <v>3.39E-2</v>
      </c>
      <c r="EE26" s="8">
        <v>0.18770000000000001</v>
      </c>
      <c r="EF26" s="8">
        <v>0.1159</v>
      </c>
      <c r="EG26" s="8">
        <v>0.1159</v>
      </c>
      <c r="EH26" s="8">
        <v>5.5500000000000001E-2</v>
      </c>
      <c r="EI26" s="8">
        <v>7.0000000000000007E-2</v>
      </c>
      <c r="EJ26" s="8">
        <v>7.0000000000000007E-2</v>
      </c>
      <c r="EK26" s="8">
        <v>1E-4</v>
      </c>
      <c r="EL26" s="8">
        <v>0</v>
      </c>
      <c r="EM26" s="8">
        <v>0</v>
      </c>
      <c r="EN26" s="8">
        <v>7.0000000000000007E-2</v>
      </c>
      <c r="EO26" s="8">
        <v>0</v>
      </c>
      <c r="EP26" s="8">
        <v>0.13539999999999999</v>
      </c>
      <c r="EQ26" s="8">
        <v>0</v>
      </c>
      <c r="ER26" s="8"/>
    </row>
    <row r="27" spans="1:148">
      <c r="A27" s="24"/>
      <c r="B27" s="13">
        <v>2</v>
      </c>
      <c r="C27" s="13"/>
      <c r="D27" s="8">
        <v>9.8000000000000004E-2</v>
      </c>
      <c r="E27" s="8">
        <v>0</v>
      </c>
      <c r="F27" s="8">
        <v>0.74639999999999995</v>
      </c>
      <c r="G27" s="8">
        <v>0.74639999999999995</v>
      </c>
      <c r="H27" s="8">
        <v>0.02</v>
      </c>
      <c r="I27" s="8">
        <v>0</v>
      </c>
      <c r="J27" s="8">
        <v>2.7000000000000003E-2</v>
      </c>
      <c r="K27" s="8">
        <v>6.9999999999999993E-3</v>
      </c>
      <c r="L27" s="8">
        <v>0.1065</v>
      </c>
      <c r="M27" s="8">
        <v>9.6799999999999997E-2</v>
      </c>
      <c r="N27" s="8">
        <v>0.04</v>
      </c>
      <c r="O27" s="8">
        <v>2.4E-2</v>
      </c>
      <c r="P27" s="8">
        <v>0.03</v>
      </c>
      <c r="Q27" s="8">
        <v>2.7000000000000003E-2</v>
      </c>
      <c r="R27" s="8">
        <v>0.26329999999999998</v>
      </c>
      <c r="S27" s="8">
        <v>2.4199999999999999E-2</v>
      </c>
      <c r="T27" s="8">
        <v>0.02</v>
      </c>
      <c r="U27" s="8">
        <v>0</v>
      </c>
      <c r="V27" s="8">
        <v>0.22039999999999998</v>
      </c>
      <c r="W27" s="8">
        <v>8.5299999999999987E-2</v>
      </c>
      <c r="X27" s="8">
        <v>0.1057</v>
      </c>
      <c r="Y27" s="8">
        <v>0.1449</v>
      </c>
      <c r="Z27" s="8">
        <v>3.9599999999999996E-2</v>
      </c>
      <c r="AA27" s="8">
        <v>0.24739999999999998</v>
      </c>
      <c r="AB27" s="8">
        <v>0.16399999999999998</v>
      </c>
      <c r="AC27" s="8">
        <v>8.5000000000000006E-3</v>
      </c>
      <c r="AD27" s="8">
        <v>3.3E-3</v>
      </c>
      <c r="AE27" s="8">
        <v>0.25</v>
      </c>
      <c r="AF27" s="8">
        <v>1.5600000000000001E-2</v>
      </c>
      <c r="AG27" s="8">
        <v>0.45689999999999997</v>
      </c>
      <c r="AH27" s="8">
        <v>0.02</v>
      </c>
      <c r="AI27" s="8">
        <v>3.0099999999999998E-2</v>
      </c>
      <c r="AJ27" s="8">
        <v>0</v>
      </c>
      <c r="AK27" s="8">
        <v>0.02</v>
      </c>
      <c r="AL27" s="8">
        <v>0.02</v>
      </c>
      <c r="AM27" s="8">
        <v>5.5500000000000001E-2</v>
      </c>
      <c r="AN27" s="8">
        <v>1.0800000000000001E-2</v>
      </c>
      <c r="AO27" s="8">
        <v>0.1208</v>
      </c>
      <c r="AP27" s="8">
        <v>0.1159</v>
      </c>
      <c r="AQ27" s="8">
        <v>2.7000000000000003E-2</v>
      </c>
      <c r="AR27" s="8">
        <v>8.0000000000000002E-3</v>
      </c>
      <c r="AS27" s="8">
        <v>5.0000000000000001E-4</v>
      </c>
      <c r="AT27" s="8">
        <v>1.6E-2</v>
      </c>
      <c r="AU27" s="8">
        <v>0.02</v>
      </c>
      <c r="AV27" s="8">
        <v>0.02</v>
      </c>
      <c r="AW27" s="8">
        <v>0.02</v>
      </c>
      <c r="AX27" s="8">
        <v>0</v>
      </c>
      <c r="AY27" s="8">
        <v>2.0899999999999998E-2</v>
      </c>
      <c r="AZ27" s="8">
        <v>0</v>
      </c>
      <c r="BA27" s="8">
        <v>0</v>
      </c>
      <c r="BB27" s="8">
        <v>0.01</v>
      </c>
      <c r="BC27" s="8">
        <v>0.01</v>
      </c>
      <c r="BD27" s="8">
        <v>1.0800000000000001E-2</v>
      </c>
      <c r="BE27" s="8">
        <v>0</v>
      </c>
      <c r="BF27" s="8">
        <v>1.0800000000000001E-2</v>
      </c>
      <c r="BG27" s="8">
        <v>0</v>
      </c>
      <c r="BH27" s="8">
        <v>0</v>
      </c>
      <c r="BI27" s="8">
        <v>0</v>
      </c>
      <c r="BJ27" s="8">
        <v>0.02</v>
      </c>
      <c r="BK27" s="8">
        <v>0.02</v>
      </c>
      <c r="BL27" s="8">
        <v>0.02</v>
      </c>
      <c r="BM27" s="8">
        <v>0.02</v>
      </c>
      <c r="BN27" s="8">
        <v>0.02</v>
      </c>
      <c r="BO27" s="8">
        <v>0</v>
      </c>
      <c r="BP27" s="8">
        <v>0.02</v>
      </c>
      <c r="BQ27" s="8">
        <v>6.3E-2</v>
      </c>
      <c r="BR27" s="8">
        <v>3.1899999999999998E-2</v>
      </c>
      <c r="BS27" s="8">
        <v>0</v>
      </c>
      <c r="BT27" s="8">
        <v>0</v>
      </c>
      <c r="BU27" s="8">
        <v>0.02</v>
      </c>
      <c r="BV27" s="8">
        <v>0.02</v>
      </c>
      <c r="BW27" s="8">
        <v>2.8999999999999998E-2</v>
      </c>
      <c r="BX27" s="8">
        <v>0.02</v>
      </c>
      <c r="BY27" s="8">
        <v>0.05</v>
      </c>
      <c r="BZ27" s="8">
        <v>0.02</v>
      </c>
      <c r="CA27" s="8">
        <v>0.02</v>
      </c>
      <c r="CB27" s="8">
        <v>0.02</v>
      </c>
      <c r="CC27" s="8">
        <v>0</v>
      </c>
      <c r="CD27" s="8">
        <v>0.02</v>
      </c>
      <c r="CE27" s="8">
        <v>3.4200000000000001E-2</v>
      </c>
      <c r="CF27" s="8">
        <v>1.3000000000000001E-2</v>
      </c>
      <c r="CG27" s="16">
        <v>1.3000000000000001E-2</v>
      </c>
      <c r="CH27" s="8">
        <v>0.02</v>
      </c>
      <c r="CI27" s="8">
        <v>1.3000000000000001E-2</v>
      </c>
      <c r="CJ27" s="8">
        <v>1.3000000000000001E-2</v>
      </c>
      <c r="CK27">
        <v>1.3000000000000001E-2</v>
      </c>
      <c r="CL27" s="8">
        <v>1.3000000000000001E-2</v>
      </c>
      <c r="CM27" s="8">
        <v>0.02</v>
      </c>
      <c r="CN27" s="8">
        <v>0.02</v>
      </c>
      <c r="CO27" s="8">
        <v>1.3000000000000001E-2</v>
      </c>
      <c r="CP27" s="8">
        <v>1.3000000000000001E-2</v>
      </c>
      <c r="CQ27" s="8">
        <v>0.02</v>
      </c>
      <c r="CR27" s="8">
        <v>1.3000000000000001E-2</v>
      </c>
      <c r="CS27" s="8">
        <v>1.3000000000000001E-2</v>
      </c>
      <c r="CT27" s="8">
        <v>1.3000000000000001E-2</v>
      </c>
      <c r="CU27" s="8">
        <v>3.8199999999999998E-2</v>
      </c>
      <c r="CV27" s="8">
        <v>8.0000000000000002E-3</v>
      </c>
      <c r="CW27" s="8">
        <v>4.58E-2</v>
      </c>
      <c r="CX27" s="8">
        <v>8.8999999999999999E-3</v>
      </c>
      <c r="CY27" s="8">
        <v>8.5000000000000006E-3</v>
      </c>
      <c r="CZ27" s="8">
        <v>4.0999999999999995E-2</v>
      </c>
      <c r="DA27" s="8">
        <v>0.02</v>
      </c>
      <c r="DB27" s="8">
        <v>0.02</v>
      </c>
      <c r="DC27" s="8">
        <v>1E-4</v>
      </c>
      <c r="DD27" s="8">
        <v>1E-4</v>
      </c>
      <c r="DE27" s="8">
        <v>2.9999999999999997E-4</v>
      </c>
      <c r="DF27" s="8">
        <v>0.02</v>
      </c>
      <c r="DG27" s="8">
        <v>3.5000000000000003E-2</v>
      </c>
      <c r="DH27" s="8">
        <v>2.2200000000000001E-2</v>
      </c>
      <c r="DI27" s="8">
        <v>0.02</v>
      </c>
      <c r="DJ27" s="8">
        <v>8.0000000000000002E-3</v>
      </c>
      <c r="DK27" s="8">
        <v>8.3000000000000004E-2</v>
      </c>
      <c r="DL27" s="8">
        <v>0.06</v>
      </c>
      <c r="DM27" s="8">
        <v>0.02</v>
      </c>
      <c r="DN27" s="8">
        <v>0</v>
      </c>
      <c r="DO27" s="8">
        <v>0</v>
      </c>
      <c r="DP27" s="8">
        <v>0</v>
      </c>
      <c r="DQ27" s="8">
        <v>6.59E-2</v>
      </c>
      <c r="DR27" s="8">
        <v>0</v>
      </c>
      <c r="DS27" s="8">
        <v>3.5000000000000003E-2</v>
      </c>
      <c r="DT27" s="8">
        <v>0</v>
      </c>
      <c r="DU27" s="8">
        <v>0</v>
      </c>
      <c r="DV27" s="8">
        <v>0</v>
      </c>
      <c r="DW27" s="8">
        <v>0.02</v>
      </c>
      <c r="DX27" s="8">
        <v>0.02</v>
      </c>
      <c r="DY27" s="8">
        <v>2.2000000000000002E-2</v>
      </c>
      <c r="DZ27" s="8">
        <v>0.06</v>
      </c>
      <c r="EA27" s="8">
        <v>0</v>
      </c>
      <c r="EB27" s="8">
        <v>0</v>
      </c>
      <c r="EC27" s="8">
        <v>2.3700000000000002E-2</v>
      </c>
      <c r="ED27" s="8">
        <v>3.39E-2</v>
      </c>
      <c r="EE27" s="8">
        <v>0.18770000000000001</v>
      </c>
      <c r="EF27" s="8">
        <v>0.1159</v>
      </c>
      <c r="EG27" s="8">
        <v>0.1159</v>
      </c>
      <c r="EH27" s="8">
        <v>5.5500000000000001E-2</v>
      </c>
      <c r="EI27" s="8">
        <v>7.0000000000000007E-2</v>
      </c>
      <c r="EJ27" s="8">
        <v>7.0000000000000007E-2</v>
      </c>
      <c r="EK27" s="8">
        <v>1E-4</v>
      </c>
      <c r="EL27" s="8">
        <v>0</v>
      </c>
      <c r="EM27" s="8">
        <v>0</v>
      </c>
      <c r="EN27" s="8">
        <v>7.0000000000000007E-2</v>
      </c>
      <c r="EO27" s="8">
        <v>0</v>
      </c>
      <c r="EP27" s="8">
        <v>0.13539999999999999</v>
      </c>
      <c r="EQ27" s="8">
        <v>0</v>
      </c>
      <c r="ER27" s="8"/>
    </row>
    <row r="28" spans="1:148">
      <c r="A28" s="24"/>
      <c r="B28" s="13">
        <v>3</v>
      </c>
      <c r="C28" s="13"/>
      <c r="D28" s="8">
        <v>9.8000000000000004E-2</v>
      </c>
      <c r="E28" s="8">
        <v>0</v>
      </c>
      <c r="F28" s="8">
        <v>0.74639999999999995</v>
      </c>
      <c r="G28" s="8">
        <v>0.74639999999999995</v>
      </c>
      <c r="H28" s="8">
        <v>0.02</v>
      </c>
      <c r="I28" s="8">
        <v>0</v>
      </c>
      <c r="J28" s="8">
        <v>2.7000000000000003E-2</v>
      </c>
      <c r="K28" s="8">
        <v>6.9999999999999993E-3</v>
      </c>
      <c r="L28" s="8">
        <v>0.1065</v>
      </c>
      <c r="M28" s="8">
        <v>9.6799999999999997E-2</v>
      </c>
      <c r="N28" s="8">
        <v>0.04</v>
      </c>
      <c r="O28" s="8">
        <v>2.4E-2</v>
      </c>
      <c r="P28" s="8">
        <v>0.03</v>
      </c>
      <c r="Q28" s="8">
        <v>2.7000000000000003E-2</v>
      </c>
      <c r="R28" s="8">
        <v>0.26329999999999998</v>
      </c>
      <c r="S28" s="8">
        <v>2.4199999999999999E-2</v>
      </c>
      <c r="T28" s="8">
        <v>0.02</v>
      </c>
      <c r="U28" s="8">
        <v>0</v>
      </c>
      <c r="V28" s="8">
        <v>0.22039999999999998</v>
      </c>
      <c r="W28" s="8">
        <v>8.5299999999999987E-2</v>
      </c>
      <c r="X28" s="8">
        <v>0.1057</v>
      </c>
      <c r="Y28" s="8">
        <v>0.1449</v>
      </c>
      <c r="Z28" s="8">
        <v>3.9599999999999996E-2</v>
      </c>
      <c r="AA28" s="8">
        <v>0.24739999999999998</v>
      </c>
      <c r="AB28" s="8">
        <v>0.16399999999999998</v>
      </c>
      <c r="AC28" s="8">
        <v>8.5000000000000006E-3</v>
      </c>
      <c r="AD28" s="8">
        <v>3.3E-3</v>
      </c>
      <c r="AE28" s="8">
        <v>0.25</v>
      </c>
      <c r="AF28" s="8">
        <v>1.5600000000000001E-2</v>
      </c>
      <c r="AG28" s="8">
        <v>0.45689999999999997</v>
      </c>
      <c r="AH28" s="8">
        <v>0.02</v>
      </c>
      <c r="AI28" s="8">
        <v>3.0099999999999998E-2</v>
      </c>
      <c r="AJ28" s="8">
        <v>0</v>
      </c>
      <c r="AK28" s="8">
        <v>0.02</v>
      </c>
      <c r="AL28" s="8">
        <v>0.02</v>
      </c>
      <c r="AM28" s="8">
        <v>5.5500000000000001E-2</v>
      </c>
      <c r="AN28" s="8">
        <v>1.0800000000000001E-2</v>
      </c>
      <c r="AO28" s="8">
        <v>0.1208</v>
      </c>
      <c r="AP28" s="8">
        <v>0.1159</v>
      </c>
      <c r="AQ28" s="8">
        <v>2.7000000000000003E-2</v>
      </c>
      <c r="AR28" s="8">
        <v>8.0000000000000002E-3</v>
      </c>
      <c r="AS28" s="8">
        <v>5.0000000000000001E-4</v>
      </c>
      <c r="AT28" s="8">
        <v>1.6E-2</v>
      </c>
      <c r="AU28" s="8">
        <v>0.02</v>
      </c>
      <c r="AV28" s="8">
        <v>0.02</v>
      </c>
      <c r="AW28" s="8">
        <v>0.02</v>
      </c>
      <c r="AX28" s="8">
        <v>0</v>
      </c>
      <c r="AY28" s="8">
        <v>2.0899999999999998E-2</v>
      </c>
      <c r="AZ28" s="8">
        <v>0</v>
      </c>
      <c r="BA28" s="8">
        <v>0</v>
      </c>
      <c r="BB28" s="8">
        <v>0.01</v>
      </c>
      <c r="BC28" s="8">
        <v>0.01</v>
      </c>
      <c r="BD28" s="8">
        <v>1.0800000000000001E-2</v>
      </c>
      <c r="BE28" s="8">
        <v>0</v>
      </c>
      <c r="BF28" s="8">
        <v>1.0800000000000001E-2</v>
      </c>
      <c r="BG28" s="8">
        <v>0</v>
      </c>
      <c r="BH28" s="8">
        <v>0</v>
      </c>
      <c r="BI28" s="8">
        <v>0</v>
      </c>
      <c r="BJ28" s="8">
        <v>0.02</v>
      </c>
      <c r="BK28" s="8">
        <v>0.02</v>
      </c>
      <c r="BL28" s="8">
        <v>0.02</v>
      </c>
      <c r="BM28" s="8">
        <v>0.02</v>
      </c>
      <c r="BN28" s="8">
        <v>0.02</v>
      </c>
      <c r="BO28" s="8">
        <v>0</v>
      </c>
      <c r="BP28" s="8">
        <v>0.02</v>
      </c>
      <c r="BQ28" s="8">
        <v>6.3E-2</v>
      </c>
      <c r="BR28" s="8">
        <v>3.1899999999999998E-2</v>
      </c>
      <c r="BS28" s="8">
        <v>0</v>
      </c>
      <c r="BT28" s="8">
        <v>0</v>
      </c>
      <c r="BU28" s="8">
        <v>0.02</v>
      </c>
      <c r="BV28" s="8">
        <v>0.02</v>
      </c>
      <c r="BW28" s="8">
        <v>2.8999999999999998E-2</v>
      </c>
      <c r="BX28" s="8">
        <v>0.02</v>
      </c>
      <c r="BY28" s="8">
        <v>0.05</v>
      </c>
      <c r="BZ28" s="8">
        <v>0.02</v>
      </c>
      <c r="CA28" s="8">
        <v>0.02</v>
      </c>
      <c r="CB28" s="8">
        <v>0.02</v>
      </c>
      <c r="CC28" s="8">
        <v>0</v>
      </c>
      <c r="CD28" s="8">
        <v>0.02</v>
      </c>
      <c r="CE28" s="8">
        <v>3.4200000000000001E-2</v>
      </c>
      <c r="CF28" s="8">
        <v>1.3000000000000001E-2</v>
      </c>
      <c r="CG28" s="16">
        <v>1.3000000000000001E-2</v>
      </c>
      <c r="CH28" s="8">
        <v>0.02</v>
      </c>
      <c r="CI28" s="8">
        <v>1.3000000000000001E-2</v>
      </c>
      <c r="CJ28" s="8">
        <v>1.3000000000000001E-2</v>
      </c>
      <c r="CK28">
        <v>1.3000000000000001E-2</v>
      </c>
      <c r="CL28" s="8">
        <v>1.3000000000000001E-2</v>
      </c>
      <c r="CM28" s="8">
        <v>0.02</v>
      </c>
      <c r="CN28" s="8">
        <v>0.02</v>
      </c>
      <c r="CO28" s="8">
        <v>1.3000000000000001E-2</v>
      </c>
      <c r="CP28" s="8">
        <v>1.3000000000000001E-2</v>
      </c>
      <c r="CQ28" s="8">
        <v>0.02</v>
      </c>
      <c r="CR28" s="8">
        <v>1.3000000000000001E-2</v>
      </c>
      <c r="CS28" s="8">
        <v>1.3000000000000001E-2</v>
      </c>
      <c r="CT28" s="8">
        <v>1.3000000000000001E-2</v>
      </c>
      <c r="CU28" s="8">
        <v>3.8199999999999998E-2</v>
      </c>
      <c r="CV28" s="8">
        <v>8.0000000000000002E-3</v>
      </c>
      <c r="CW28" s="8">
        <v>4.58E-2</v>
      </c>
      <c r="CX28" s="8">
        <v>8.8999999999999999E-3</v>
      </c>
      <c r="CY28" s="8">
        <v>8.5000000000000006E-3</v>
      </c>
      <c r="CZ28" s="8">
        <v>4.0999999999999995E-2</v>
      </c>
      <c r="DA28" s="8">
        <v>0.02</v>
      </c>
      <c r="DB28" s="8">
        <v>0.02</v>
      </c>
      <c r="DC28" s="8">
        <v>1E-4</v>
      </c>
      <c r="DD28" s="8">
        <v>1E-4</v>
      </c>
      <c r="DE28" s="8">
        <v>2.9999999999999997E-4</v>
      </c>
      <c r="DF28" s="8">
        <v>0.02</v>
      </c>
      <c r="DG28" s="8">
        <v>3.5000000000000003E-2</v>
      </c>
      <c r="DH28" s="8">
        <v>2.2200000000000001E-2</v>
      </c>
      <c r="DI28" s="8">
        <v>0.02</v>
      </c>
      <c r="DJ28" s="8">
        <v>8.0000000000000002E-3</v>
      </c>
      <c r="DK28" s="8">
        <v>8.3000000000000004E-2</v>
      </c>
      <c r="DL28" s="8">
        <v>0.06</v>
      </c>
      <c r="DM28" s="8">
        <v>0.02</v>
      </c>
      <c r="DN28" s="8">
        <v>0</v>
      </c>
      <c r="DO28" s="8">
        <v>0</v>
      </c>
      <c r="DP28" s="8">
        <v>0</v>
      </c>
      <c r="DQ28" s="8">
        <v>6.59E-2</v>
      </c>
      <c r="DR28" s="8">
        <v>0</v>
      </c>
      <c r="DS28" s="8">
        <v>3.5000000000000003E-2</v>
      </c>
      <c r="DT28" s="8">
        <v>0</v>
      </c>
      <c r="DU28" s="8">
        <v>0</v>
      </c>
      <c r="DV28" s="8">
        <v>0</v>
      </c>
      <c r="DW28" s="8">
        <v>0.02</v>
      </c>
      <c r="DX28" s="8">
        <v>0.02</v>
      </c>
      <c r="DY28" s="8">
        <v>2.2000000000000002E-2</v>
      </c>
      <c r="DZ28" s="8">
        <v>0.06</v>
      </c>
      <c r="EA28" s="8">
        <v>0</v>
      </c>
      <c r="EB28" s="8">
        <v>0</v>
      </c>
      <c r="EC28" s="8">
        <v>2.3700000000000002E-2</v>
      </c>
      <c r="ED28" s="8">
        <v>3.39E-2</v>
      </c>
      <c r="EE28" s="8">
        <v>0.18770000000000001</v>
      </c>
      <c r="EF28" s="8">
        <v>0.1159</v>
      </c>
      <c r="EG28" s="8">
        <v>0.1159</v>
      </c>
      <c r="EH28" s="8">
        <v>5.5500000000000001E-2</v>
      </c>
      <c r="EI28" s="8">
        <v>7.0000000000000007E-2</v>
      </c>
      <c r="EJ28" s="8">
        <v>7.0000000000000007E-2</v>
      </c>
      <c r="EK28" s="8">
        <v>1E-4</v>
      </c>
      <c r="EL28" s="8">
        <v>0</v>
      </c>
      <c r="EM28" s="8">
        <v>0</v>
      </c>
      <c r="EN28" s="8">
        <v>7.0000000000000007E-2</v>
      </c>
      <c r="EO28" s="8">
        <v>0</v>
      </c>
      <c r="EP28" s="8">
        <v>0.13539999999999999</v>
      </c>
      <c r="EQ28" s="8">
        <v>0</v>
      </c>
      <c r="ER28" s="8"/>
    </row>
    <row r="29" spans="1:148">
      <c r="A29" s="23">
        <v>41122</v>
      </c>
      <c r="B29" s="13">
        <v>1</v>
      </c>
      <c r="C29" s="13"/>
      <c r="D29" s="8">
        <v>9.8000000000000004E-2</v>
      </c>
      <c r="E29" s="8">
        <v>0</v>
      </c>
      <c r="F29" s="8">
        <v>0.74639999999999995</v>
      </c>
      <c r="G29" s="8">
        <v>0.74639999999999995</v>
      </c>
      <c r="H29" s="8">
        <v>0.02</v>
      </c>
      <c r="I29" s="8">
        <v>0</v>
      </c>
      <c r="J29" s="8">
        <v>2.7000000000000003E-2</v>
      </c>
      <c r="K29" s="8">
        <v>6.9999999999999993E-3</v>
      </c>
      <c r="L29" s="8">
        <v>0.1065</v>
      </c>
      <c r="M29" s="8">
        <v>9.6799999999999997E-2</v>
      </c>
      <c r="N29" s="8">
        <v>0.04</v>
      </c>
      <c r="O29" s="8">
        <v>2.4E-2</v>
      </c>
      <c r="P29" s="8">
        <v>0.03</v>
      </c>
      <c r="Q29" s="8">
        <v>2.7000000000000003E-2</v>
      </c>
      <c r="R29" s="8">
        <v>0.26329999999999998</v>
      </c>
      <c r="S29" s="8">
        <v>2.4199999999999999E-2</v>
      </c>
      <c r="T29" s="8">
        <v>0.02</v>
      </c>
      <c r="U29" s="8">
        <v>0</v>
      </c>
      <c r="V29" s="8">
        <v>0.22039999999999998</v>
      </c>
      <c r="W29" s="8">
        <v>8.5299999999999987E-2</v>
      </c>
      <c r="X29" s="8">
        <v>0.1057</v>
      </c>
      <c r="Y29" s="8">
        <v>0.1449</v>
      </c>
      <c r="Z29" s="8">
        <v>3.9599999999999996E-2</v>
      </c>
      <c r="AA29" s="8">
        <v>0.24739999999999998</v>
      </c>
      <c r="AB29" s="8">
        <v>0.16399999999999998</v>
      </c>
      <c r="AC29" s="8">
        <v>8.5000000000000006E-3</v>
      </c>
      <c r="AD29" s="8">
        <v>3.3E-3</v>
      </c>
      <c r="AE29" s="8">
        <v>0.25</v>
      </c>
      <c r="AF29" s="8">
        <v>1.5600000000000001E-2</v>
      </c>
      <c r="AG29" s="8">
        <v>0.45689999999999997</v>
      </c>
      <c r="AH29" s="8">
        <v>0.02</v>
      </c>
      <c r="AI29" s="8">
        <v>3.0099999999999998E-2</v>
      </c>
      <c r="AJ29" s="8">
        <v>0</v>
      </c>
      <c r="AK29" s="8">
        <v>0.02</v>
      </c>
      <c r="AL29" s="8">
        <v>0.02</v>
      </c>
      <c r="AM29" s="8">
        <v>5.5500000000000001E-2</v>
      </c>
      <c r="AN29" s="8">
        <v>1.0800000000000001E-2</v>
      </c>
      <c r="AO29" s="8">
        <v>0.1208</v>
      </c>
      <c r="AP29" s="8">
        <v>0.1159</v>
      </c>
      <c r="AQ29" s="8">
        <v>2.7000000000000003E-2</v>
      </c>
      <c r="AR29" s="8">
        <v>8.0000000000000002E-3</v>
      </c>
      <c r="AS29" s="8">
        <v>5.0000000000000001E-4</v>
      </c>
      <c r="AT29" s="8">
        <v>1.6E-2</v>
      </c>
      <c r="AU29" s="8">
        <v>0.02</v>
      </c>
      <c r="AV29" s="8">
        <v>0.02</v>
      </c>
      <c r="AW29" s="8">
        <v>0.02</v>
      </c>
      <c r="AX29" s="8">
        <v>0</v>
      </c>
      <c r="AY29" s="8">
        <v>2.0899999999999998E-2</v>
      </c>
      <c r="AZ29" s="8">
        <v>0</v>
      </c>
      <c r="BA29" s="8">
        <v>0</v>
      </c>
      <c r="BB29" s="8">
        <v>0.01</v>
      </c>
      <c r="BC29" s="8">
        <v>0.01</v>
      </c>
      <c r="BD29" s="8">
        <v>1.0800000000000001E-2</v>
      </c>
      <c r="BE29" s="8">
        <v>0</v>
      </c>
      <c r="BF29" s="8">
        <v>1.0800000000000001E-2</v>
      </c>
      <c r="BG29" s="8">
        <v>0</v>
      </c>
      <c r="BH29" s="8">
        <v>0</v>
      </c>
      <c r="BI29" s="8">
        <v>0</v>
      </c>
      <c r="BJ29" s="8">
        <v>0.02</v>
      </c>
      <c r="BK29" s="8">
        <v>0.02</v>
      </c>
      <c r="BL29" s="8">
        <v>0.02</v>
      </c>
      <c r="BM29" s="8">
        <v>0.02</v>
      </c>
      <c r="BN29" s="8">
        <v>0.02</v>
      </c>
      <c r="BO29" s="8">
        <v>0</v>
      </c>
      <c r="BP29" s="8">
        <v>0.02</v>
      </c>
      <c r="BQ29" s="8">
        <v>6.3E-2</v>
      </c>
      <c r="BR29" s="8">
        <v>3.1899999999999998E-2</v>
      </c>
      <c r="BS29" s="8">
        <v>0</v>
      </c>
      <c r="BT29" s="8">
        <v>0</v>
      </c>
      <c r="BU29" s="8">
        <v>0.02</v>
      </c>
      <c r="BV29" s="8">
        <v>0.02</v>
      </c>
      <c r="BW29" s="8">
        <v>2.8999999999999998E-2</v>
      </c>
      <c r="BX29" s="8">
        <v>0.02</v>
      </c>
      <c r="BY29" s="8">
        <v>0.05</v>
      </c>
      <c r="BZ29" s="8">
        <v>0.02</v>
      </c>
      <c r="CA29" s="8">
        <v>0.02</v>
      </c>
      <c r="CB29" s="8">
        <v>0.02</v>
      </c>
      <c r="CC29" s="8">
        <v>0</v>
      </c>
      <c r="CD29" s="8">
        <v>0.02</v>
      </c>
      <c r="CE29" s="8">
        <v>3.4200000000000001E-2</v>
      </c>
      <c r="CF29" s="8">
        <v>1.3000000000000001E-2</v>
      </c>
      <c r="CG29" s="16">
        <v>1.3000000000000001E-2</v>
      </c>
      <c r="CH29" s="8">
        <v>0.02</v>
      </c>
      <c r="CI29" s="8">
        <v>1.3000000000000001E-2</v>
      </c>
      <c r="CJ29" s="8">
        <v>1.3000000000000001E-2</v>
      </c>
      <c r="CK29">
        <v>1.3000000000000001E-2</v>
      </c>
      <c r="CL29" s="8">
        <v>1.3000000000000001E-2</v>
      </c>
      <c r="CM29" s="8">
        <v>0.02</v>
      </c>
      <c r="CN29" s="8">
        <v>0.02</v>
      </c>
      <c r="CO29" s="8">
        <v>1.3000000000000001E-2</v>
      </c>
      <c r="CP29" s="8">
        <v>1.3000000000000001E-2</v>
      </c>
      <c r="CQ29" s="8">
        <v>0.02</v>
      </c>
      <c r="CR29" s="8">
        <v>1.3000000000000001E-2</v>
      </c>
      <c r="CS29" s="8">
        <v>1.3000000000000001E-2</v>
      </c>
      <c r="CT29" s="8">
        <v>1.3000000000000001E-2</v>
      </c>
      <c r="CU29" s="8">
        <v>3.8199999999999998E-2</v>
      </c>
      <c r="CV29" s="8">
        <v>8.0000000000000002E-3</v>
      </c>
      <c r="CW29" s="8">
        <v>4.58E-2</v>
      </c>
      <c r="CX29" s="8">
        <v>8.8999999999999999E-3</v>
      </c>
      <c r="CY29" s="8">
        <v>8.5000000000000006E-3</v>
      </c>
      <c r="CZ29" s="8">
        <v>4.0999999999999995E-2</v>
      </c>
      <c r="DA29" s="8">
        <v>0.02</v>
      </c>
      <c r="DB29" s="8">
        <v>0.02</v>
      </c>
      <c r="DC29" s="8">
        <v>1E-4</v>
      </c>
      <c r="DD29" s="8">
        <v>1E-4</v>
      </c>
      <c r="DE29" s="8">
        <v>2.9999999999999997E-4</v>
      </c>
      <c r="DF29" s="8">
        <v>0.02</v>
      </c>
      <c r="DG29" s="8">
        <v>3.5000000000000003E-2</v>
      </c>
      <c r="DH29" s="8">
        <v>2.2200000000000001E-2</v>
      </c>
      <c r="DI29" s="8">
        <v>0.02</v>
      </c>
      <c r="DJ29" s="8">
        <v>8.0000000000000002E-3</v>
      </c>
      <c r="DK29" s="8">
        <v>8.3000000000000004E-2</v>
      </c>
      <c r="DL29" s="8">
        <v>0.06</v>
      </c>
      <c r="DM29" s="8">
        <v>0.02</v>
      </c>
      <c r="DN29" s="8">
        <v>0</v>
      </c>
      <c r="DO29" s="8">
        <v>0</v>
      </c>
      <c r="DP29" s="8">
        <v>0</v>
      </c>
      <c r="DQ29" s="8">
        <v>6.59E-2</v>
      </c>
      <c r="DR29" s="8">
        <v>0</v>
      </c>
      <c r="DS29" s="8">
        <v>3.5000000000000003E-2</v>
      </c>
      <c r="DT29" s="8">
        <v>0</v>
      </c>
      <c r="DU29" s="8">
        <v>0</v>
      </c>
      <c r="DV29" s="8">
        <v>0</v>
      </c>
      <c r="DW29" s="8">
        <v>0.02</v>
      </c>
      <c r="DX29" s="8">
        <v>0.02</v>
      </c>
      <c r="DY29" s="8">
        <v>2.2000000000000002E-2</v>
      </c>
      <c r="DZ29" s="8">
        <v>0.06</v>
      </c>
      <c r="EA29" s="8">
        <v>0</v>
      </c>
      <c r="EB29" s="8">
        <v>0</v>
      </c>
      <c r="EC29" s="8">
        <v>2.3700000000000002E-2</v>
      </c>
      <c r="ED29" s="8">
        <v>3.39E-2</v>
      </c>
      <c r="EE29" s="8">
        <v>0.18770000000000001</v>
      </c>
      <c r="EF29" s="8">
        <v>0.1159</v>
      </c>
      <c r="EG29" s="8">
        <v>0.1159</v>
      </c>
      <c r="EH29" s="8">
        <v>5.5500000000000001E-2</v>
      </c>
      <c r="EI29" s="8">
        <v>7.0000000000000007E-2</v>
      </c>
      <c r="EJ29" s="8">
        <v>7.0000000000000007E-2</v>
      </c>
      <c r="EK29" s="8">
        <v>1E-4</v>
      </c>
      <c r="EL29" s="8">
        <v>0</v>
      </c>
      <c r="EM29" s="8">
        <v>0</v>
      </c>
      <c r="EN29" s="8">
        <v>7.0000000000000007E-2</v>
      </c>
      <c r="EO29" s="8">
        <v>0</v>
      </c>
      <c r="EP29" s="8">
        <v>0.13539999999999999</v>
      </c>
      <c r="EQ29" s="8">
        <v>0</v>
      </c>
      <c r="ER29" s="8"/>
    </row>
    <row r="30" spans="1:148">
      <c r="A30" s="24"/>
      <c r="B30" s="13">
        <v>2</v>
      </c>
      <c r="C30" s="13"/>
      <c r="D30" s="8">
        <v>9.8000000000000004E-2</v>
      </c>
      <c r="E30" s="8">
        <v>0</v>
      </c>
      <c r="F30" s="8">
        <v>0.74639999999999995</v>
      </c>
      <c r="G30" s="8">
        <v>0.74639999999999995</v>
      </c>
      <c r="H30" s="8">
        <v>0.02</v>
      </c>
      <c r="I30" s="8">
        <v>0</v>
      </c>
      <c r="J30" s="8">
        <v>2.7000000000000003E-2</v>
      </c>
      <c r="K30" s="8">
        <v>6.9999999999999993E-3</v>
      </c>
      <c r="L30" s="8">
        <v>0.1065</v>
      </c>
      <c r="M30" s="8">
        <v>9.6799999999999997E-2</v>
      </c>
      <c r="N30" s="8">
        <v>0.04</v>
      </c>
      <c r="O30" s="8">
        <v>2.4E-2</v>
      </c>
      <c r="P30" s="8">
        <v>0.03</v>
      </c>
      <c r="Q30" s="8">
        <v>2.7000000000000003E-2</v>
      </c>
      <c r="R30" s="8">
        <v>0.26329999999999998</v>
      </c>
      <c r="S30" s="8">
        <v>2.4199999999999999E-2</v>
      </c>
      <c r="T30" s="8">
        <v>0.02</v>
      </c>
      <c r="U30" s="8">
        <v>0</v>
      </c>
      <c r="V30" s="8">
        <v>0.22039999999999998</v>
      </c>
      <c r="W30" s="8">
        <v>8.5299999999999987E-2</v>
      </c>
      <c r="X30" s="8">
        <v>0.1057</v>
      </c>
      <c r="Y30" s="8">
        <v>0.1449</v>
      </c>
      <c r="Z30" s="8">
        <v>3.9599999999999996E-2</v>
      </c>
      <c r="AA30" s="8">
        <v>0.24739999999999998</v>
      </c>
      <c r="AB30" s="8">
        <v>0.16399999999999998</v>
      </c>
      <c r="AC30" s="8">
        <v>8.5000000000000006E-3</v>
      </c>
      <c r="AD30" s="8">
        <v>3.3E-3</v>
      </c>
      <c r="AE30" s="8">
        <v>0.25</v>
      </c>
      <c r="AF30" s="8">
        <v>1.5600000000000001E-2</v>
      </c>
      <c r="AG30" s="8">
        <v>0.45689999999999997</v>
      </c>
      <c r="AH30" s="8">
        <v>0.02</v>
      </c>
      <c r="AI30" s="8">
        <v>3.0099999999999998E-2</v>
      </c>
      <c r="AJ30" s="8">
        <v>0</v>
      </c>
      <c r="AK30" s="8">
        <v>0.02</v>
      </c>
      <c r="AL30" s="8">
        <v>0.02</v>
      </c>
      <c r="AM30" s="8">
        <v>5.5500000000000001E-2</v>
      </c>
      <c r="AN30" s="8">
        <v>1.0800000000000001E-2</v>
      </c>
      <c r="AO30" s="8">
        <v>0.1208</v>
      </c>
      <c r="AP30" s="8">
        <v>0.1159</v>
      </c>
      <c r="AQ30" s="8">
        <v>2.7000000000000003E-2</v>
      </c>
      <c r="AR30" s="8">
        <v>8.0000000000000002E-3</v>
      </c>
      <c r="AS30" s="8">
        <v>5.0000000000000001E-4</v>
      </c>
      <c r="AT30" s="8">
        <v>1.6E-2</v>
      </c>
      <c r="AU30" s="8">
        <v>0.02</v>
      </c>
      <c r="AV30" s="8">
        <v>0.02</v>
      </c>
      <c r="AW30" s="8">
        <v>0.02</v>
      </c>
      <c r="AX30" s="8">
        <v>0</v>
      </c>
      <c r="AY30" s="8">
        <v>2.0899999999999998E-2</v>
      </c>
      <c r="AZ30" s="8">
        <v>0</v>
      </c>
      <c r="BA30" s="8">
        <v>0</v>
      </c>
      <c r="BB30" s="8">
        <v>0.01</v>
      </c>
      <c r="BC30" s="8">
        <v>0.01</v>
      </c>
      <c r="BD30" s="8">
        <v>1.0800000000000001E-2</v>
      </c>
      <c r="BE30" s="8">
        <v>0</v>
      </c>
      <c r="BF30" s="8">
        <v>1.0800000000000001E-2</v>
      </c>
      <c r="BG30" s="8">
        <v>0</v>
      </c>
      <c r="BH30" s="8">
        <v>0</v>
      </c>
      <c r="BI30" s="8">
        <v>0</v>
      </c>
      <c r="BJ30" s="8">
        <v>0.02</v>
      </c>
      <c r="BK30" s="8">
        <v>0.02</v>
      </c>
      <c r="BL30" s="8">
        <v>0.02</v>
      </c>
      <c r="BM30" s="8">
        <v>0.02</v>
      </c>
      <c r="BN30" s="8">
        <v>0.02</v>
      </c>
      <c r="BO30" s="8">
        <v>0</v>
      </c>
      <c r="BP30" s="8">
        <v>0.02</v>
      </c>
      <c r="BQ30" s="8">
        <v>6.3E-2</v>
      </c>
      <c r="BR30" s="8">
        <v>3.1899999999999998E-2</v>
      </c>
      <c r="BS30" s="8">
        <v>0</v>
      </c>
      <c r="BT30" s="8">
        <v>0</v>
      </c>
      <c r="BU30" s="8">
        <v>0.02</v>
      </c>
      <c r="BV30" s="8">
        <v>0.02</v>
      </c>
      <c r="BW30" s="8">
        <v>2.8999999999999998E-2</v>
      </c>
      <c r="BX30" s="8">
        <v>0.02</v>
      </c>
      <c r="BY30" s="8">
        <v>0.05</v>
      </c>
      <c r="BZ30" s="8">
        <v>0.02</v>
      </c>
      <c r="CA30" s="8">
        <v>0.02</v>
      </c>
      <c r="CB30" s="8">
        <v>0.02</v>
      </c>
      <c r="CC30" s="8">
        <v>0</v>
      </c>
      <c r="CD30" s="8">
        <v>0.02</v>
      </c>
      <c r="CE30" s="8">
        <v>3.4200000000000001E-2</v>
      </c>
      <c r="CF30" s="8">
        <v>1.3000000000000001E-2</v>
      </c>
      <c r="CG30" s="16">
        <v>1.3000000000000001E-2</v>
      </c>
      <c r="CH30" s="8">
        <v>0.02</v>
      </c>
      <c r="CI30" s="8">
        <v>1.3000000000000001E-2</v>
      </c>
      <c r="CJ30" s="8">
        <v>1.3000000000000001E-2</v>
      </c>
      <c r="CK30">
        <v>1.3000000000000001E-2</v>
      </c>
      <c r="CL30" s="8">
        <v>1.3000000000000001E-2</v>
      </c>
      <c r="CM30" s="8">
        <v>0.02</v>
      </c>
      <c r="CN30" s="8">
        <v>0.02</v>
      </c>
      <c r="CO30" s="8">
        <v>1.3000000000000001E-2</v>
      </c>
      <c r="CP30" s="8">
        <v>1.3000000000000001E-2</v>
      </c>
      <c r="CQ30" s="8">
        <v>0.02</v>
      </c>
      <c r="CR30" s="8">
        <v>1.3000000000000001E-2</v>
      </c>
      <c r="CS30" s="8">
        <v>1.3000000000000001E-2</v>
      </c>
      <c r="CT30" s="8">
        <v>1.3000000000000001E-2</v>
      </c>
      <c r="CU30" s="8">
        <v>3.8199999999999998E-2</v>
      </c>
      <c r="CV30" s="8">
        <v>8.0000000000000002E-3</v>
      </c>
      <c r="CW30" s="8">
        <v>4.58E-2</v>
      </c>
      <c r="CX30" s="8">
        <v>8.8999999999999999E-3</v>
      </c>
      <c r="CY30" s="8">
        <v>8.5000000000000006E-3</v>
      </c>
      <c r="CZ30" s="8">
        <v>4.0999999999999995E-2</v>
      </c>
      <c r="DA30" s="8">
        <v>0.02</v>
      </c>
      <c r="DB30" s="8">
        <v>0.02</v>
      </c>
      <c r="DC30" s="8">
        <v>1E-4</v>
      </c>
      <c r="DD30" s="8">
        <v>1E-4</v>
      </c>
      <c r="DE30" s="8">
        <v>2.9999999999999997E-4</v>
      </c>
      <c r="DF30" s="8">
        <v>0.02</v>
      </c>
      <c r="DG30" s="8">
        <v>3.5000000000000003E-2</v>
      </c>
      <c r="DH30" s="8">
        <v>2.2200000000000001E-2</v>
      </c>
      <c r="DI30" s="8">
        <v>0.02</v>
      </c>
      <c r="DJ30" s="8">
        <v>8.0000000000000002E-3</v>
      </c>
      <c r="DK30" s="8">
        <v>8.3000000000000004E-2</v>
      </c>
      <c r="DL30" s="8">
        <v>0.06</v>
      </c>
      <c r="DM30" s="8">
        <v>0.02</v>
      </c>
      <c r="DN30" s="8">
        <v>0</v>
      </c>
      <c r="DO30" s="8">
        <v>0</v>
      </c>
      <c r="DP30" s="8">
        <v>0</v>
      </c>
      <c r="DQ30" s="8">
        <v>6.59E-2</v>
      </c>
      <c r="DR30" s="8">
        <v>0</v>
      </c>
      <c r="DS30" s="8">
        <v>3.5000000000000003E-2</v>
      </c>
      <c r="DT30" s="8">
        <v>0</v>
      </c>
      <c r="DU30" s="8">
        <v>0</v>
      </c>
      <c r="DV30" s="8">
        <v>0</v>
      </c>
      <c r="DW30" s="8">
        <v>0.02</v>
      </c>
      <c r="DX30" s="8">
        <v>0.02</v>
      </c>
      <c r="DY30" s="8">
        <v>2.2000000000000002E-2</v>
      </c>
      <c r="DZ30" s="8">
        <v>0.06</v>
      </c>
      <c r="EA30" s="8">
        <v>0</v>
      </c>
      <c r="EB30" s="8">
        <v>0</v>
      </c>
      <c r="EC30" s="8">
        <v>2.3700000000000002E-2</v>
      </c>
      <c r="ED30" s="8">
        <v>3.39E-2</v>
      </c>
      <c r="EE30" s="8">
        <v>0.18770000000000001</v>
      </c>
      <c r="EF30" s="8">
        <v>0.1159</v>
      </c>
      <c r="EG30" s="8">
        <v>0.1159</v>
      </c>
      <c r="EH30" s="8">
        <v>5.5500000000000001E-2</v>
      </c>
      <c r="EI30" s="8">
        <v>7.0000000000000007E-2</v>
      </c>
      <c r="EJ30" s="8">
        <v>7.0000000000000007E-2</v>
      </c>
      <c r="EK30" s="8">
        <v>1E-4</v>
      </c>
      <c r="EL30" s="8">
        <v>0</v>
      </c>
      <c r="EM30" s="8">
        <v>0</v>
      </c>
      <c r="EN30" s="8">
        <v>7.0000000000000007E-2</v>
      </c>
      <c r="EO30" s="8">
        <v>0</v>
      </c>
      <c r="EP30" s="8">
        <v>0.13539999999999999</v>
      </c>
      <c r="EQ30" s="8">
        <v>0</v>
      </c>
      <c r="ER30" s="8"/>
    </row>
    <row r="31" spans="1:148">
      <c r="A31" s="24"/>
      <c r="B31" s="13">
        <v>3</v>
      </c>
      <c r="C31" s="13"/>
      <c r="D31" s="8">
        <v>9.8000000000000004E-2</v>
      </c>
      <c r="E31" s="8">
        <v>0</v>
      </c>
      <c r="F31" s="8">
        <v>0.74639999999999995</v>
      </c>
      <c r="G31" s="8">
        <v>0.74639999999999995</v>
      </c>
      <c r="H31" s="8">
        <v>0.02</v>
      </c>
      <c r="I31" s="8">
        <v>0</v>
      </c>
      <c r="J31" s="8">
        <v>2.7000000000000003E-2</v>
      </c>
      <c r="K31" s="8">
        <v>6.9999999999999993E-3</v>
      </c>
      <c r="L31" s="8">
        <v>0.1065</v>
      </c>
      <c r="M31" s="8">
        <v>9.6799999999999997E-2</v>
      </c>
      <c r="N31" s="8">
        <v>0.04</v>
      </c>
      <c r="O31" s="8">
        <v>2.4E-2</v>
      </c>
      <c r="P31" s="8">
        <v>0.03</v>
      </c>
      <c r="Q31" s="8">
        <v>2.7000000000000003E-2</v>
      </c>
      <c r="R31" s="8">
        <v>0.26329999999999998</v>
      </c>
      <c r="S31" s="8">
        <v>2.4199999999999999E-2</v>
      </c>
      <c r="T31" s="8">
        <v>0.02</v>
      </c>
      <c r="U31" s="8">
        <v>0</v>
      </c>
      <c r="V31" s="8">
        <v>0.22039999999999998</v>
      </c>
      <c r="W31" s="8">
        <v>8.5299999999999987E-2</v>
      </c>
      <c r="X31" s="8">
        <v>0.1057</v>
      </c>
      <c r="Y31" s="8">
        <v>0.1449</v>
      </c>
      <c r="Z31" s="8">
        <v>3.9599999999999996E-2</v>
      </c>
      <c r="AA31" s="8">
        <v>0.24739999999999998</v>
      </c>
      <c r="AB31" s="8">
        <v>0.16399999999999998</v>
      </c>
      <c r="AC31" s="8">
        <v>8.5000000000000006E-3</v>
      </c>
      <c r="AD31" s="8">
        <v>3.3E-3</v>
      </c>
      <c r="AE31" s="8">
        <v>0.25</v>
      </c>
      <c r="AF31" s="8">
        <v>1.5600000000000001E-2</v>
      </c>
      <c r="AG31" s="8">
        <v>0.45689999999999997</v>
      </c>
      <c r="AH31" s="8">
        <v>0.02</v>
      </c>
      <c r="AI31" s="8">
        <v>3.0099999999999998E-2</v>
      </c>
      <c r="AJ31" s="8">
        <v>0</v>
      </c>
      <c r="AK31" s="8">
        <v>0.02</v>
      </c>
      <c r="AL31" s="8">
        <v>0.02</v>
      </c>
      <c r="AM31" s="8">
        <v>5.5500000000000001E-2</v>
      </c>
      <c r="AN31" s="8">
        <v>1.0800000000000001E-2</v>
      </c>
      <c r="AO31" s="8">
        <v>0.1208</v>
      </c>
      <c r="AP31" s="8">
        <v>0.1159</v>
      </c>
      <c r="AQ31" s="8">
        <v>2.7000000000000003E-2</v>
      </c>
      <c r="AR31" s="8">
        <v>8.0000000000000002E-3</v>
      </c>
      <c r="AS31" s="8">
        <v>5.0000000000000001E-4</v>
      </c>
      <c r="AT31" s="8">
        <v>1.6E-2</v>
      </c>
      <c r="AU31" s="8">
        <v>0.02</v>
      </c>
      <c r="AV31" s="8">
        <v>0.02</v>
      </c>
      <c r="AW31" s="8">
        <v>0.02</v>
      </c>
      <c r="AX31" s="8">
        <v>0</v>
      </c>
      <c r="AY31" s="8">
        <v>2.0899999999999998E-2</v>
      </c>
      <c r="AZ31" s="8">
        <v>0</v>
      </c>
      <c r="BA31" s="8">
        <v>0</v>
      </c>
      <c r="BB31" s="8">
        <v>0.01</v>
      </c>
      <c r="BC31" s="8">
        <v>0.01</v>
      </c>
      <c r="BD31" s="8">
        <v>1.0800000000000001E-2</v>
      </c>
      <c r="BE31" s="8">
        <v>0</v>
      </c>
      <c r="BF31" s="8">
        <v>1.0800000000000001E-2</v>
      </c>
      <c r="BG31" s="8">
        <v>0</v>
      </c>
      <c r="BH31" s="8">
        <v>0</v>
      </c>
      <c r="BI31" s="8">
        <v>0</v>
      </c>
      <c r="BJ31" s="8">
        <v>0.02</v>
      </c>
      <c r="BK31" s="8">
        <v>0.02</v>
      </c>
      <c r="BL31" s="8">
        <v>0.02</v>
      </c>
      <c r="BM31" s="8">
        <v>0.02</v>
      </c>
      <c r="BN31" s="8">
        <v>0.02</v>
      </c>
      <c r="BO31" s="8">
        <v>0</v>
      </c>
      <c r="BP31" s="8">
        <v>0.02</v>
      </c>
      <c r="BQ31" s="8">
        <v>6.3E-2</v>
      </c>
      <c r="BR31" s="8">
        <v>3.1899999999999998E-2</v>
      </c>
      <c r="BS31" s="8">
        <v>0</v>
      </c>
      <c r="BT31" s="8">
        <v>0</v>
      </c>
      <c r="BU31" s="8">
        <v>0.02</v>
      </c>
      <c r="BV31" s="8">
        <v>0.02</v>
      </c>
      <c r="BW31" s="8">
        <v>2.8999999999999998E-2</v>
      </c>
      <c r="BX31" s="8">
        <v>0.02</v>
      </c>
      <c r="BY31" s="8">
        <v>0.05</v>
      </c>
      <c r="BZ31" s="8">
        <v>0.02</v>
      </c>
      <c r="CA31" s="8">
        <v>0.02</v>
      </c>
      <c r="CB31" s="8">
        <v>0.02</v>
      </c>
      <c r="CC31" s="8">
        <v>0</v>
      </c>
      <c r="CD31" s="8">
        <v>0.02</v>
      </c>
      <c r="CE31" s="8">
        <v>3.4200000000000001E-2</v>
      </c>
      <c r="CF31" s="8">
        <v>1.3000000000000001E-2</v>
      </c>
      <c r="CG31" s="16">
        <v>1.3000000000000001E-2</v>
      </c>
      <c r="CH31" s="8">
        <v>0.02</v>
      </c>
      <c r="CI31" s="8">
        <v>1.3000000000000001E-2</v>
      </c>
      <c r="CJ31" s="8">
        <v>1.3000000000000001E-2</v>
      </c>
      <c r="CK31">
        <v>1.3000000000000001E-2</v>
      </c>
      <c r="CL31" s="8">
        <v>1.3000000000000001E-2</v>
      </c>
      <c r="CM31" s="8">
        <v>0.02</v>
      </c>
      <c r="CN31" s="8">
        <v>0.02</v>
      </c>
      <c r="CO31" s="8">
        <v>1.3000000000000001E-2</v>
      </c>
      <c r="CP31" s="8">
        <v>1.3000000000000001E-2</v>
      </c>
      <c r="CQ31" s="8">
        <v>0.02</v>
      </c>
      <c r="CR31" s="8">
        <v>1.3000000000000001E-2</v>
      </c>
      <c r="CS31" s="8">
        <v>1.3000000000000001E-2</v>
      </c>
      <c r="CT31" s="8">
        <v>1.3000000000000001E-2</v>
      </c>
      <c r="CU31" s="8">
        <v>3.8199999999999998E-2</v>
      </c>
      <c r="CV31" s="8">
        <v>8.0000000000000002E-3</v>
      </c>
      <c r="CW31" s="8">
        <v>4.58E-2</v>
      </c>
      <c r="CX31" s="8">
        <v>8.8999999999999999E-3</v>
      </c>
      <c r="CY31" s="8">
        <v>8.5000000000000006E-3</v>
      </c>
      <c r="CZ31" s="8">
        <v>4.0999999999999995E-2</v>
      </c>
      <c r="DA31" s="8">
        <v>0.02</v>
      </c>
      <c r="DB31" s="8">
        <v>0.02</v>
      </c>
      <c r="DC31" s="8">
        <v>1E-4</v>
      </c>
      <c r="DD31" s="8">
        <v>1E-4</v>
      </c>
      <c r="DE31" s="8">
        <v>2.9999999999999997E-4</v>
      </c>
      <c r="DF31" s="8">
        <v>0.02</v>
      </c>
      <c r="DG31" s="8">
        <v>3.5000000000000003E-2</v>
      </c>
      <c r="DH31" s="8">
        <v>2.2200000000000001E-2</v>
      </c>
      <c r="DI31" s="8">
        <v>0.02</v>
      </c>
      <c r="DJ31" s="8">
        <v>8.0000000000000002E-3</v>
      </c>
      <c r="DK31" s="8">
        <v>8.3000000000000004E-2</v>
      </c>
      <c r="DL31" s="8">
        <v>0.06</v>
      </c>
      <c r="DM31" s="8">
        <v>0.02</v>
      </c>
      <c r="DN31" s="8">
        <v>0</v>
      </c>
      <c r="DO31" s="8">
        <v>0</v>
      </c>
      <c r="DP31" s="8">
        <v>0</v>
      </c>
      <c r="DQ31" s="8">
        <v>6.59E-2</v>
      </c>
      <c r="DR31" s="8">
        <v>0</v>
      </c>
      <c r="DS31" s="8">
        <v>3.5000000000000003E-2</v>
      </c>
      <c r="DT31" s="8">
        <v>0</v>
      </c>
      <c r="DU31" s="8">
        <v>0</v>
      </c>
      <c r="DV31" s="8">
        <v>0</v>
      </c>
      <c r="DW31" s="8">
        <v>0.02</v>
      </c>
      <c r="DX31" s="8">
        <v>0.02</v>
      </c>
      <c r="DY31" s="8">
        <v>2.2000000000000002E-2</v>
      </c>
      <c r="DZ31" s="8">
        <v>0.06</v>
      </c>
      <c r="EA31" s="8">
        <v>0</v>
      </c>
      <c r="EB31" s="8">
        <v>0</v>
      </c>
      <c r="EC31" s="8">
        <v>2.3700000000000002E-2</v>
      </c>
      <c r="ED31" s="8">
        <v>3.39E-2</v>
      </c>
      <c r="EE31" s="8">
        <v>0.18770000000000001</v>
      </c>
      <c r="EF31" s="8">
        <v>0.1159</v>
      </c>
      <c r="EG31" s="8">
        <v>0.1159</v>
      </c>
      <c r="EH31" s="8">
        <v>5.5500000000000001E-2</v>
      </c>
      <c r="EI31" s="8">
        <v>7.0000000000000007E-2</v>
      </c>
      <c r="EJ31" s="8">
        <v>7.0000000000000007E-2</v>
      </c>
      <c r="EK31" s="8">
        <v>1E-4</v>
      </c>
      <c r="EL31" s="8">
        <v>0</v>
      </c>
      <c r="EM31" s="8">
        <v>0</v>
      </c>
      <c r="EN31" s="8">
        <v>7.0000000000000007E-2</v>
      </c>
      <c r="EO31" s="8">
        <v>0</v>
      </c>
      <c r="EP31" s="8">
        <v>0.13539999999999999</v>
      </c>
      <c r="EQ31" s="8">
        <v>0</v>
      </c>
      <c r="ER31" s="8"/>
    </row>
    <row r="32" spans="1:148">
      <c r="A32" s="23">
        <v>41153</v>
      </c>
      <c r="B32" s="13">
        <v>1</v>
      </c>
      <c r="C32" s="13"/>
      <c r="D32" s="8">
        <v>9.8000000000000004E-2</v>
      </c>
      <c r="E32" s="8">
        <v>0</v>
      </c>
      <c r="F32" s="8">
        <v>0.74639999999999995</v>
      </c>
      <c r="G32" s="8">
        <v>0.74639999999999995</v>
      </c>
      <c r="H32" s="8">
        <v>0.02</v>
      </c>
      <c r="I32" s="8">
        <v>0</v>
      </c>
      <c r="J32" s="8">
        <v>2.7000000000000003E-2</v>
      </c>
      <c r="K32" s="8">
        <v>6.9999999999999993E-3</v>
      </c>
      <c r="L32" s="8">
        <v>0.1065</v>
      </c>
      <c r="M32" s="8">
        <v>9.6799999999999997E-2</v>
      </c>
      <c r="N32" s="8">
        <v>0.04</v>
      </c>
      <c r="O32" s="8">
        <v>2.4E-2</v>
      </c>
      <c r="P32" s="8">
        <v>0.03</v>
      </c>
      <c r="Q32" s="8">
        <v>2.7000000000000003E-2</v>
      </c>
      <c r="R32" s="8">
        <v>0.26329999999999998</v>
      </c>
      <c r="S32" s="8">
        <v>2.4199999999999999E-2</v>
      </c>
      <c r="T32" s="8">
        <v>0.02</v>
      </c>
      <c r="U32" s="8">
        <v>0</v>
      </c>
      <c r="V32" s="8">
        <v>0.22039999999999998</v>
      </c>
      <c r="W32" s="8">
        <v>8.5299999999999987E-2</v>
      </c>
      <c r="X32" s="8">
        <v>0.1057</v>
      </c>
      <c r="Y32" s="8">
        <v>0.1449</v>
      </c>
      <c r="Z32" s="8">
        <v>3.9599999999999996E-2</v>
      </c>
      <c r="AA32" s="8">
        <v>0.24739999999999998</v>
      </c>
      <c r="AB32" s="8">
        <v>0.16399999999999998</v>
      </c>
      <c r="AC32" s="8">
        <v>8.5000000000000006E-3</v>
      </c>
      <c r="AD32" s="8">
        <v>3.3E-3</v>
      </c>
      <c r="AE32" s="8">
        <v>0.25</v>
      </c>
      <c r="AF32" s="8">
        <v>1.5600000000000001E-2</v>
      </c>
      <c r="AG32" s="8">
        <v>0.45689999999999997</v>
      </c>
      <c r="AH32" s="8">
        <v>0.02</v>
      </c>
      <c r="AI32" s="8">
        <v>3.0099999999999998E-2</v>
      </c>
      <c r="AJ32" s="8">
        <v>0</v>
      </c>
      <c r="AK32" s="8">
        <v>0.02</v>
      </c>
      <c r="AL32" s="8">
        <v>0.02</v>
      </c>
      <c r="AM32" s="8">
        <v>5.5500000000000001E-2</v>
      </c>
      <c r="AN32" s="8">
        <v>1.0800000000000001E-2</v>
      </c>
      <c r="AO32" s="8">
        <v>0.1208</v>
      </c>
      <c r="AP32" s="8">
        <v>0.1159</v>
      </c>
      <c r="AQ32" s="8">
        <v>2.7000000000000003E-2</v>
      </c>
      <c r="AR32" s="8">
        <v>8.0000000000000002E-3</v>
      </c>
      <c r="AS32" s="8">
        <v>5.0000000000000001E-4</v>
      </c>
      <c r="AT32" s="8">
        <v>1.6E-2</v>
      </c>
      <c r="AU32" s="8">
        <v>0.02</v>
      </c>
      <c r="AV32" s="8">
        <v>0.02</v>
      </c>
      <c r="AW32" s="8">
        <v>0.02</v>
      </c>
      <c r="AX32" s="8">
        <v>0</v>
      </c>
      <c r="AY32" s="8">
        <v>2.0899999999999998E-2</v>
      </c>
      <c r="AZ32" s="8">
        <v>0</v>
      </c>
      <c r="BA32" s="8">
        <v>0</v>
      </c>
      <c r="BB32" s="8">
        <v>0.01</v>
      </c>
      <c r="BC32" s="8">
        <v>0.01</v>
      </c>
      <c r="BD32" s="8">
        <v>1.0800000000000001E-2</v>
      </c>
      <c r="BE32" s="8">
        <v>0</v>
      </c>
      <c r="BF32" s="8">
        <v>1.0800000000000001E-2</v>
      </c>
      <c r="BG32" s="8">
        <v>0</v>
      </c>
      <c r="BH32" s="8">
        <v>0</v>
      </c>
      <c r="BI32" s="8">
        <v>0</v>
      </c>
      <c r="BJ32" s="8">
        <v>0.02</v>
      </c>
      <c r="BK32" s="8">
        <v>0.02</v>
      </c>
      <c r="BL32" s="8">
        <v>0.02</v>
      </c>
      <c r="BM32" s="8">
        <v>0.02</v>
      </c>
      <c r="BN32" s="8">
        <v>0.02</v>
      </c>
      <c r="BO32" s="8">
        <v>0</v>
      </c>
      <c r="BP32" s="8">
        <v>0.02</v>
      </c>
      <c r="BQ32" s="8">
        <v>6.3E-2</v>
      </c>
      <c r="BR32" s="8">
        <v>3.1899999999999998E-2</v>
      </c>
      <c r="BS32" s="8">
        <v>0</v>
      </c>
      <c r="BT32" s="8">
        <v>0</v>
      </c>
      <c r="BU32" s="8">
        <v>0.02</v>
      </c>
      <c r="BV32" s="8">
        <v>0.02</v>
      </c>
      <c r="BW32" s="8">
        <v>2.8999999999999998E-2</v>
      </c>
      <c r="BX32" s="8">
        <v>0.02</v>
      </c>
      <c r="BY32" s="8">
        <v>0.05</v>
      </c>
      <c r="BZ32" s="8">
        <v>0.02</v>
      </c>
      <c r="CA32" s="8">
        <v>0.02</v>
      </c>
      <c r="CB32" s="8">
        <v>0.02</v>
      </c>
      <c r="CC32" s="8">
        <v>0</v>
      </c>
      <c r="CD32" s="8">
        <v>0.02</v>
      </c>
      <c r="CE32" s="8">
        <v>3.4200000000000001E-2</v>
      </c>
      <c r="CF32" s="8">
        <v>1.3000000000000001E-2</v>
      </c>
      <c r="CG32" s="16">
        <v>1.3000000000000001E-2</v>
      </c>
      <c r="CH32" s="8">
        <v>0.02</v>
      </c>
      <c r="CI32" s="8">
        <v>1.3000000000000001E-2</v>
      </c>
      <c r="CJ32" s="8">
        <v>1.3000000000000001E-2</v>
      </c>
      <c r="CK32">
        <v>1.3000000000000001E-2</v>
      </c>
      <c r="CL32" s="8">
        <v>1.3000000000000001E-2</v>
      </c>
      <c r="CM32" s="8">
        <v>0.02</v>
      </c>
      <c r="CN32" s="8">
        <v>0.02</v>
      </c>
      <c r="CO32" s="8">
        <v>1.3000000000000001E-2</v>
      </c>
      <c r="CP32" s="8">
        <v>1.3000000000000001E-2</v>
      </c>
      <c r="CQ32" s="8">
        <v>0.02</v>
      </c>
      <c r="CR32" s="8">
        <v>1.3000000000000001E-2</v>
      </c>
      <c r="CS32" s="8">
        <v>1.3000000000000001E-2</v>
      </c>
      <c r="CT32" s="8">
        <v>1.3000000000000001E-2</v>
      </c>
      <c r="CU32" s="8">
        <v>3.8199999999999998E-2</v>
      </c>
      <c r="CV32" s="8">
        <v>8.0000000000000002E-3</v>
      </c>
      <c r="CW32" s="8">
        <v>4.58E-2</v>
      </c>
      <c r="CX32" s="8">
        <v>8.8999999999999999E-3</v>
      </c>
      <c r="CY32" s="8">
        <v>8.5000000000000006E-3</v>
      </c>
      <c r="CZ32" s="8">
        <v>4.0999999999999995E-2</v>
      </c>
      <c r="DA32" s="8">
        <v>0.02</v>
      </c>
      <c r="DB32" s="8">
        <v>0.02</v>
      </c>
      <c r="DC32" s="8">
        <v>1E-4</v>
      </c>
      <c r="DD32" s="8">
        <v>1E-4</v>
      </c>
      <c r="DE32" s="8">
        <v>2.9999999999999997E-4</v>
      </c>
      <c r="DF32" s="8">
        <v>0.02</v>
      </c>
      <c r="DG32" s="8">
        <v>3.5000000000000003E-2</v>
      </c>
      <c r="DH32" s="8">
        <v>2.2200000000000001E-2</v>
      </c>
      <c r="DI32" s="8">
        <v>0.02</v>
      </c>
      <c r="DJ32" s="8">
        <v>8.0000000000000002E-3</v>
      </c>
      <c r="DK32" s="8">
        <v>8.3000000000000004E-2</v>
      </c>
      <c r="DL32" s="8">
        <v>0.06</v>
      </c>
      <c r="DM32" s="8">
        <v>0.02</v>
      </c>
      <c r="DN32" s="8">
        <v>0</v>
      </c>
      <c r="DO32" s="8">
        <v>0</v>
      </c>
      <c r="DP32" s="8">
        <v>0</v>
      </c>
      <c r="DQ32" s="8">
        <v>6.59E-2</v>
      </c>
      <c r="DR32" s="8">
        <v>0</v>
      </c>
      <c r="DS32" s="8">
        <v>3.5000000000000003E-2</v>
      </c>
      <c r="DT32" s="8">
        <v>0</v>
      </c>
      <c r="DU32" s="8">
        <v>0</v>
      </c>
      <c r="DV32" s="8">
        <v>0</v>
      </c>
      <c r="DW32" s="8">
        <v>0.02</v>
      </c>
      <c r="DX32" s="8">
        <v>0.02</v>
      </c>
      <c r="DY32" s="8">
        <v>2.2000000000000002E-2</v>
      </c>
      <c r="DZ32" s="8">
        <v>0.06</v>
      </c>
      <c r="EA32" s="8">
        <v>0</v>
      </c>
      <c r="EB32" s="8">
        <v>0</v>
      </c>
      <c r="EC32" s="8">
        <v>2.3700000000000002E-2</v>
      </c>
      <c r="ED32" s="8">
        <v>3.39E-2</v>
      </c>
      <c r="EE32" s="8">
        <v>0.18770000000000001</v>
      </c>
      <c r="EF32" s="8">
        <v>0.1159</v>
      </c>
      <c r="EG32" s="8">
        <v>0.1159</v>
      </c>
      <c r="EH32" s="8">
        <v>5.5500000000000001E-2</v>
      </c>
      <c r="EI32" s="8">
        <v>7.0000000000000007E-2</v>
      </c>
      <c r="EJ32" s="8">
        <v>7.0000000000000007E-2</v>
      </c>
      <c r="EK32" s="8">
        <v>1E-4</v>
      </c>
      <c r="EL32" s="8">
        <v>0</v>
      </c>
      <c r="EM32" s="8">
        <v>0</v>
      </c>
      <c r="EN32" s="8">
        <v>7.0000000000000007E-2</v>
      </c>
      <c r="EO32" s="8">
        <v>0</v>
      </c>
      <c r="EP32" s="8">
        <v>0.13539999999999999</v>
      </c>
      <c r="EQ32" s="8">
        <v>0</v>
      </c>
      <c r="ER32" s="8"/>
    </row>
    <row r="33" spans="1:148">
      <c r="A33" s="24"/>
      <c r="B33" s="13">
        <v>2</v>
      </c>
      <c r="C33" s="13"/>
      <c r="D33" s="8">
        <v>9.8000000000000004E-2</v>
      </c>
      <c r="E33" s="8">
        <v>0</v>
      </c>
      <c r="F33" s="8">
        <v>0.74639999999999995</v>
      </c>
      <c r="G33" s="8">
        <v>0.74639999999999995</v>
      </c>
      <c r="H33" s="8">
        <v>0.02</v>
      </c>
      <c r="I33" s="8">
        <v>0</v>
      </c>
      <c r="J33" s="8">
        <v>2.7000000000000003E-2</v>
      </c>
      <c r="K33" s="8">
        <v>6.9999999999999993E-3</v>
      </c>
      <c r="L33" s="8">
        <v>0.1065</v>
      </c>
      <c r="M33" s="8">
        <v>9.6799999999999997E-2</v>
      </c>
      <c r="N33" s="8">
        <v>0.04</v>
      </c>
      <c r="O33" s="8">
        <v>2.4E-2</v>
      </c>
      <c r="P33" s="8">
        <v>0.03</v>
      </c>
      <c r="Q33" s="8">
        <v>2.7000000000000003E-2</v>
      </c>
      <c r="R33" s="8">
        <v>0.26329999999999998</v>
      </c>
      <c r="S33" s="8">
        <v>2.4199999999999999E-2</v>
      </c>
      <c r="T33" s="8">
        <v>0.02</v>
      </c>
      <c r="U33" s="8">
        <v>0</v>
      </c>
      <c r="V33" s="8">
        <v>0.22039999999999998</v>
      </c>
      <c r="W33" s="8">
        <v>8.5299999999999987E-2</v>
      </c>
      <c r="X33" s="8">
        <v>0.1057</v>
      </c>
      <c r="Y33" s="8">
        <v>0.1449</v>
      </c>
      <c r="Z33" s="8">
        <v>3.9599999999999996E-2</v>
      </c>
      <c r="AA33" s="8">
        <v>0.24739999999999998</v>
      </c>
      <c r="AB33" s="8">
        <v>0.16399999999999998</v>
      </c>
      <c r="AC33" s="8">
        <v>8.5000000000000006E-3</v>
      </c>
      <c r="AD33" s="8">
        <v>3.3E-3</v>
      </c>
      <c r="AE33" s="8">
        <v>0.25</v>
      </c>
      <c r="AF33" s="8">
        <v>1.5600000000000001E-2</v>
      </c>
      <c r="AG33" s="8">
        <v>0.45689999999999997</v>
      </c>
      <c r="AH33" s="8">
        <v>0.02</v>
      </c>
      <c r="AI33" s="8">
        <v>3.0099999999999998E-2</v>
      </c>
      <c r="AJ33" s="8">
        <v>0</v>
      </c>
      <c r="AK33" s="8">
        <v>0.02</v>
      </c>
      <c r="AL33" s="8">
        <v>0.02</v>
      </c>
      <c r="AM33" s="8">
        <v>5.5500000000000001E-2</v>
      </c>
      <c r="AN33" s="8">
        <v>1.0800000000000001E-2</v>
      </c>
      <c r="AO33" s="8">
        <v>0.1208</v>
      </c>
      <c r="AP33" s="8">
        <v>0.1159</v>
      </c>
      <c r="AQ33" s="8">
        <v>2.7000000000000003E-2</v>
      </c>
      <c r="AR33" s="8">
        <v>8.0000000000000002E-3</v>
      </c>
      <c r="AS33" s="8">
        <v>5.0000000000000001E-4</v>
      </c>
      <c r="AT33" s="8">
        <v>1.6E-2</v>
      </c>
      <c r="AU33" s="8">
        <v>0.02</v>
      </c>
      <c r="AV33" s="8">
        <v>0.02</v>
      </c>
      <c r="AW33" s="8">
        <v>0.02</v>
      </c>
      <c r="AX33" s="8">
        <v>0</v>
      </c>
      <c r="AY33" s="8">
        <v>2.0899999999999998E-2</v>
      </c>
      <c r="AZ33" s="8">
        <v>0</v>
      </c>
      <c r="BA33" s="8">
        <v>0</v>
      </c>
      <c r="BB33" s="8">
        <v>0.01</v>
      </c>
      <c r="BC33" s="8">
        <v>0.01</v>
      </c>
      <c r="BD33" s="8">
        <v>1.0800000000000001E-2</v>
      </c>
      <c r="BE33" s="8">
        <v>0</v>
      </c>
      <c r="BF33" s="8">
        <v>1.0800000000000001E-2</v>
      </c>
      <c r="BG33" s="8">
        <v>0</v>
      </c>
      <c r="BH33" s="8">
        <v>0</v>
      </c>
      <c r="BI33" s="8">
        <v>0</v>
      </c>
      <c r="BJ33" s="8">
        <v>0.02</v>
      </c>
      <c r="BK33" s="8">
        <v>0.02</v>
      </c>
      <c r="BL33" s="8">
        <v>0.02</v>
      </c>
      <c r="BM33" s="8">
        <v>0.02</v>
      </c>
      <c r="BN33" s="8">
        <v>0.02</v>
      </c>
      <c r="BO33" s="8">
        <v>0</v>
      </c>
      <c r="BP33" s="8">
        <v>0.02</v>
      </c>
      <c r="BQ33" s="8">
        <v>6.3E-2</v>
      </c>
      <c r="BR33" s="8">
        <v>3.1899999999999998E-2</v>
      </c>
      <c r="BS33" s="8">
        <v>0</v>
      </c>
      <c r="BT33" s="8">
        <v>0</v>
      </c>
      <c r="BU33" s="8">
        <v>0.02</v>
      </c>
      <c r="BV33" s="8">
        <v>0.02</v>
      </c>
      <c r="BW33" s="8">
        <v>2.8999999999999998E-2</v>
      </c>
      <c r="BX33" s="8">
        <v>0.02</v>
      </c>
      <c r="BY33" s="8">
        <v>0.05</v>
      </c>
      <c r="BZ33" s="8">
        <v>0.02</v>
      </c>
      <c r="CA33" s="8">
        <v>0.02</v>
      </c>
      <c r="CB33" s="8">
        <v>0.02</v>
      </c>
      <c r="CC33" s="8">
        <v>0</v>
      </c>
      <c r="CD33" s="8">
        <v>0.02</v>
      </c>
      <c r="CE33" s="8">
        <v>3.4200000000000001E-2</v>
      </c>
      <c r="CF33" s="8">
        <v>1.3000000000000001E-2</v>
      </c>
      <c r="CG33" s="16">
        <v>1.3000000000000001E-2</v>
      </c>
      <c r="CH33" s="8">
        <v>0.02</v>
      </c>
      <c r="CI33" s="8">
        <v>1.3000000000000001E-2</v>
      </c>
      <c r="CJ33" s="8">
        <v>1.3000000000000001E-2</v>
      </c>
      <c r="CK33">
        <v>1.3000000000000001E-2</v>
      </c>
      <c r="CL33" s="8">
        <v>1.3000000000000001E-2</v>
      </c>
      <c r="CM33" s="8">
        <v>0.02</v>
      </c>
      <c r="CN33" s="8">
        <v>0.02</v>
      </c>
      <c r="CO33" s="8">
        <v>1.3000000000000001E-2</v>
      </c>
      <c r="CP33" s="8">
        <v>1.3000000000000001E-2</v>
      </c>
      <c r="CQ33" s="8">
        <v>0.02</v>
      </c>
      <c r="CR33" s="8">
        <v>1.3000000000000001E-2</v>
      </c>
      <c r="CS33" s="8">
        <v>1.3000000000000001E-2</v>
      </c>
      <c r="CT33" s="8">
        <v>1.3000000000000001E-2</v>
      </c>
      <c r="CU33" s="8">
        <v>3.8199999999999998E-2</v>
      </c>
      <c r="CV33" s="8">
        <v>8.0000000000000002E-3</v>
      </c>
      <c r="CW33" s="8">
        <v>4.58E-2</v>
      </c>
      <c r="CX33" s="8">
        <v>8.8999999999999999E-3</v>
      </c>
      <c r="CY33" s="8">
        <v>8.5000000000000006E-3</v>
      </c>
      <c r="CZ33" s="8">
        <v>4.0999999999999995E-2</v>
      </c>
      <c r="DA33" s="8">
        <v>0.02</v>
      </c>
      <c r="DB33" s="8">
        <v>0.02</v>
      </c>
      <c r="DC33" s="8">
        <v>1E-4</v>
      </c>
      <c r="DD33" s="8">
        <v>1E-4</v>
      </c>
      <c r="DE33" s="8">
        <v>2.9999999999999997E-4</v>
      </c>
      <c r="DF33" s="8">
        <v>0.02</v>
      </c>
      <c r="DG33" s="8">
        <v>3.5000000000000003E-2</v>
      </c>
      <c r="DH33" s="8">
        <v>2.2200000000000001E-2</v>
      </c>
      <c r="DI33" s="8">
        <v>0.02</v>
      </c>
      <c r="DJ33" s="8">
        <v>8.0000000000000002E-3</v>
      </c>
      <c r="DK33" s="8">
        <v>8.3000000000000004E-2</v>
      </c>
      <c r="DL33" s="8">
        <v>0.06</v>
      </c>
      <c r="DM33" s="8">
        <v>0.02</v>
      </c>
      <c r="DN33" s="8">
        <v>0</v>
      </c>
      <c r="DO33" s="8">
        <v>0</v>
      </c>
      <c r="DP33" s="8">
        <v>0</v>
      </c>
      <c r="DQ33" s="8">
        <v>6.59E-2</v>
      </c>
      <c r="DR33" s="8">
        <v>0</v>
      </c>
      <c r="DS33" s="8">
        <v>3.5000000000000003E-2</v>
      </c>
      <c r="DT33" s="8">
        <v>0</v>
      </c>
      <c r="DU33" s="8">
        <v>0</v>
      </c>
      <c r="DV33" s="8">
        <v>0</v>
      </c>
      <c r="DW33" s="8">
        <v>0.02</v>
      </c>
      <c r="DX33" s="8">
        <v>0.02</v>
      </c>
      <c r="DY33" s="8">
        <v>2.2000000000000002E-2</v>
      </c>
      <c r="DZ33" s="8">
        <v>0.06</v>
      </c>
      <c r="EA33" s="8">
        <v>0</v>
      </c>
      <c r="EB33" s="8">
        <v>0</v>
      </c>
      <c r="EC33" s="8">
        <v>2.3700000000000002E-2</v>
      </c>
      <c r="ED33" s="8">
        <v>3.39E-2</v>
      </c>
      <c r="EE33" s="8">
        <v>0.18770000000000001</v>
      </c>
      <c r="EF33" s="8">
        <v>0.1159</v>
      </c>
      <c r="EG33" s="8">
        <v>0.1159</v>
      </c>
      <c r="EH33" s="8">
        <v>5.5500000000000001E-2</v>
      </c>
      <c r="EI33" s="8">
        <v>7.0000000000000007E-2</v>
      </c>
      <c r="EJ33" s="8">
        <v>7.0000000000000007E-2</v>
      </c>
      <c r="EK33" s="8">
        <v>1E-4</v>
      </c>
      <c r="EL33" s="8">
        <v>0</v>
      </c>
      <c r="EM33" s="8">
        <v>0</v>
      </c>
      <c r="EN33" s="8">
        <v>7.0000000000000007E-2</v>
      </c>
      <c r="EO33" s="8">
        <v>0</v>
      </c>
      <c r="EP33" s="8">
        <v>0.13539999999999999</v>
      </c>
      <c r="EQ33" s="8">
        <v>0</v>
      </c>
      <c r="ER33" s="8"/>
    </row>
    <row r="34" spans="1:148">
      <c r="A34" s="24"/>
      <c r="B34" s="13">
        <v>3</v>
      </c>
      <c r="C34" s="13"/>
      <c r="D34" s="8">
        <v>9.8000000000000004E-2</v>
      </c>
      <c r="E34" s="8">
        <v>0</v>
      </c>
      <c r="F34" s="8">
        <v>0.74639999999999995</v>
      </c>
      <c r="G34" s="8">
        <v>0.74639999999999995</v>
      </c>
      <c r="H34" s="8">
        <v>0.02</v>
      </c>
      <c r="I34" s="8">
        <v>0</v>
      </c>
      <c r="J34" s="8">
        <v>2.7000000000000003E-2</v>
      </c>
      <c r="K34" s="8">
        <v>6.9999999999999993E-3</v>
      </c>
      <c r="L34" s="8">
        <v>0.1065</v>
      </c>
      <c r="M34" s="8">
        <v>9.6799999999999997E-2</v>
      </c>
      <c r="N34" s="8">
        <v>0.04</v>
      </c>
      <c r="O34" s="8">
        <v>2.4E-2</v>
      </c>
      <c r="P34" s="8">
        <v>0.03</v>
      </c>
      <c r="Q34" s="8">
        <v>2.7000000000000003E-2</v>
      </c>
      <c r="R34" s="8">
        <v>0.26329999999999998</v>
      </c>
      <c r="S34" s="8">
        <v>2.4199999999999999E-2</v>
      </c>
      <c r="T34" s="8">
        <v>0.02</v>
      </c>
      <c r="U34" s="8">
        <v>0</v>
      </c>
      <c r="V34" s="8">
        <v>0.22039999999999998</v>
      </c>
      <c r="W34" s="8">
        <v>8.5299999999999987E-2</v>
      </c>
      <c r="X34" s="8">
        <v>0.1057</v>
      </c>
      <c r="Y34" s="8">
        <v>0.1449</v>
      </c>
      <c r="Z34" s="8">
        <v>3.9599999999999996E-2</v>
      </c>
      <c r="AA34" s="8">
        <v>0.24739999999999998</v>
      </c>
      <c r="AB34" s="8">
        <v>0.16399999999999998</v>
      </c>
      <c r="AC34" s="8">
        <v>8.5000000000000006E-3</v>
      </c>
      <c r="AD34" s="8">
        <v>3.3E-3</v>
      </c>
      <c r="AE34" s="8">
        <v>0.25</v>
      </c>
      <c r="AF34" s="8">
        <v>1.5600000000000001E-2</v>
      </c>
      <c r="AG34" s="8">
        <v>0.45689999999999997</v>
      </c>
      <c r="AH34" s="8">
        <v>0.02</v>
      </c>
      <c r="AI34" s="8">
        <v>3.0099999999999998E-2</v>
      </c>
      <c r="AJ34" s="8">
        <v>0</v>
      </c>
      <c r="AK34" s="8">
        <v>0.02</v>
      </c>
      <c r="AL34" s="8">
        <v>0.02</v>
      </c>
      <c r="AM34" s="8">
        <v>5.5500000000000001E-2</v>
      </c>
      <c r="AN34" s="8">
        <v>1.0800000000000001E-2</v>
      </c>
      <c r="AO34" s="8">
        <v>0.1208</v>
      </c>
      <c r="AP34" s="8">
        <v>0.1159</v>
      </c>
      <c r="AQ34" s="8">
        <v>2.7000000000000003E-2</v>
      </c>
      <c r="AR34" s="8">
        <v>8.0000000000000002E-3</v>
      </c>
      <c r="AS34" s="8">
        <v>5.0000000000000001E-4</v>
      </c>
      <c r="AT34" s="8">
        <v>1.6E-2</v>
      </c>
      <c r="AU34" s="8">
        <v>0.02</v>
      </c>
      <c r="AV34" s="8">
        <v>0.02</v>
      </c>
      <c r="AW34" s="8">
        <v>0.02</v>
      </c>
      <c r="AX34" s="8">
        <v>0</v>
      </c>
      <c r="AY34" s="8">
        <v>2.0899999999999998E-2</v>
      </c>
      <c r="AZ34" s="8">
        <v>0</v>
      </c>
      <c r="BA34" s="8">
        <v>0</v>
      </c>
      <c r="BB34" s="8">
        <v>0.01</v>
      </c>
      <c r="BC34" s="8">
        <v>0.01</v>
      </c>
      <c r="BD34" s="8">
        <v>1.0800000000000001E-2</v>
      </c>
      <c r="BE34" s="8">
        <v>0</v>
      </c>
      <c r="BF34" s="8">
        <v>1.0800000000000001E-2</v>
      </c>
      <c r="BG34" s="8">
        <v>0</v>
      </c>
      <c r="BH34" s="8">
        <v>0</v>
      </c>
      <c r="BI34" s="8">
        <v>0</v>
      </c>
      <c r="BJ34" s="8">
        <v>0.02</v>
      </c>
      <c r="BK34" s="8">
        <v>0.02</v>
      </c>
      <c r="BL34" s="8">
        <v>0.02</v>
      </c>
      <c r="BM34" s="8">
        <v>0.02</v>
      </c>
      <c r="BN34" s="8">
        <v>0.02</v>
      </c>
      <c r="BO34" s="8">
        <v>0</v>
      </c>
      <c r="BP34" s="8">
        <v>0.02</v>
      </c>
      <c r="BQ34" s="8">
        <v>6.3E-2</v>
      </c>
      <c r="BR34" s="8">
        <v>3.1899999999999998E-2</v>
      </c>
      <c r="BS34" s="8">
        <v>0</v>
      </c>
      <c r="BT34" s="8">
        <v>0</v>
      </c>
      <c r="BU34" s="8">
        <v>0.02</v>
      </c>
      <c r="BV34" s="8">
        <v>0.02</v>
      </c>
      <c r="BW34" s="8">
        <v>2.8999999999999998E-2</v>
      </c>
      <c r="BX34" s="8">
        <v>0.02</v>
      </c>
      <c r="BY34" s="8">
        <v>0.05</v>
      </c>
      <c r="BZ34" s="8">
        <v>0.02</v>
      </c>
      <c r="CA34" s="8">
        <v>0.02</v>
      </c>
      <c r="CB34" s="8">
        <v>0.02</v>
      </c>
      <c r="CC34" s="8">
        <v>0</v>
      </c>
      <c r="CD34" s="8">
        <v>0.02</v>
      </c>
      <c r="CE34" s="8">
        <v>3.4200000000000001E-2</v>
      </c>
      <c r="CF34" s="8">
        <v>1.3000000000000001E-2</v>
      </c>
      <c r="CG34" s="16">
        <v>1.3000000000000001E-2</v>
      </c>
      <c r="CH34" s="8">
        <v>0.02</v>
      </c>
      <c r="CI34" s="8">
        <v>1.3000000000000001E-2</v>
      </c>
      <c r="CJ34" s="8">
        <v>1.3000000000000001E-2</v>
      </c>
      <c r="CK34">
        <v>1.3000000000000001E-2</v>
      </c>
      <c r="CL34" s="8">
        <v>1.3000000000000001E-2</v>
      </c>
      <c r="CM34" s="8">
        <v>0.02</v>
      </c>
      <c r="CN34" s="8">
        <v>0.02</v>
      </c>
      <c r="CO34" s="8">
        <v>1.3000000000000001E-2</v>
      </c>
      <c r="CP34" s="8">
        <v>1.3000000000000001E-2</v>
      </c>
      <c r="CQ34" s="8">
        <v>0.02</v>
      </c>
      <c r="CR34" s="8">
        <v>1.3000000000000001E-2</v>
      </c>
      <c r="CS34" s="8">
        <v>1.3000000000000001E-2</v>
      </c>
      <c r="CT34" s="8">
        <v>1.3000000000000001E-2</v>
      </c>
      <c r="CU34" s="8">
        <v>3.8199999999999998E-2</v>
      </c>
      <c r="CV34" s="8">
        <v>8.0000000000000002E-3</v>
      </c>
      <c r="CW34" s="8">
        <v>4.58E-2</v>
      </c>
      <c r="CX34" s="8">
        <v>8.8999999999999999E-3</v>
      </c>
      <c r="CY34" s="8">
        <v>8.5000000000000006E-3</v>
      </c>
      <c r="CZ34" s="8">
        <v>4.0999999999999995E-2</v>
      </c>
      <c r="DA34" s="8">
        <v>0.02</v>
      </c>
      <c r="DB34" s="8">
        <v>0.02</v>
      </c>
      <c r="DC34" s="8">
        <v>1E-4</v>
      </c>
      <c r="DD34" s="8">
        <v>1E-4</v>
      </c>
      <c r="DE34" s="8">
        <v>2.9999999999999997E-4</v>
      </c>
      <c r="DF34" s="8">
        <v>0.02</v>
      </c>
      <c r="DG34" s="8">
        <v>3.5000000000000003E-2</v>
      </c>
      <c r="DH34" s="8">
        <v>2.2200000000000001E-2</v>
      </c>
      <c r="DI34" s="8">
        <v>0.02</v>
      </c>
      <c r="DJ34" s="8">
        <v>8.0000000000000002E-3</v>
      </c>
      <c r="DK34" s="8">
        <v>8.3000000000000004E-2</v>
      </c>
      <c r="DL34" s="8">
        <v>0.06</v>
      </c>
      <c r="DM34" s="8">
        <v>0.02</v>
      </c>
      <c r="DN34" s="8">
        <v>0</v>
      </c>
      <c r="DO34" s="8">
        <v>0</v>
      </c>
      <c r="DP34" s="8">
        <v>0</v>
      </c>
      <c r="DQ34" s="8">
        <v>6.59E-2</v>
      </c>
      <c r="DR34" s="8">
        <v>0</v>
      </c>
      <c r="DS34" s="8">
        <v>3.5000000000000003E-2</v>
      </c>
      <c r="DT34" s="8">
        <v>0</v>
      </c>
      <c r="DU34" s="8">
        <v>0</v>
      </c>
      <c r="DV34" s="8">
        <v>0</v>
      </c>
      <c r="DW34" s="8">
        <v>0.02</v>
      </c>
      <c r="DX34" s="8">
        <v>0.02</v>
      </c>
      <c r="DY34" s="8">
        <v>2.2000000000000002E-2</v>
      </c>
      <c r="DZ34" s="8">
        <v>0.06</v>
      </c>
      <c r="EA34" s="8">
        <v>0</v>
      </c>
      <c r="EB34" s="8">
        <v>0</v>
      </c>
      <c r="EC34" s="8">
        <v>2.3700000000000002E-2</v>
      </c>
      <c r="ED34" s="8">
        <v>3.39E-2</v>
      </c>
      <c r="EE34" s="8">
        <v>0.18770000000000001</v>
      </c>
      <c r="EF34" s="8">
        <v>0.1159</v>
      </c>
      <c r="EG34" s="8">
        <v>0.1159</v>
      </c>
      <c r="EH34" s="8">
        <v>5.5500000000000001E-2</v>
      </c>
      <c r="EI34" s="8">
        <v>7.0000000000000007E-2</v>
      </c>
      <c r="EJ34" s="8">
        <v>7.0000000000000007E-2</v>
      </c>
      <c r="EK34" s="8">
        <v>1E-4</v>
      </c>
      <c r="EL34" s="8">
        <v>0</v>
      </c>
      <c r="EM34" s="8">
        <v>0</v>
      </c>
      <c r="EN34" s="8">
        <v>7.0000000000000007E-2</v>
      </c>
      <c r="EO34" s="8">
        <v>0</v>
      </c>
      <c r="EP34" s="8">
        <v>0.13539999999999999</v>
      </c>
      <c r="EQ34" s="8">
        <v>0</v>
      </c>
      <c r="ER34" s="8"/>
    </row>
    <row r="35" spans="1:148">
      <c r="A35" s="23">
        <v>41183</v>
      </c>
      <c r="B35" s="13">
        <v>1</v>
      </c>
      <c r="C35" s="13"/>
      <c r="D35" s="8">
        <v>9.8000000000000004E-2</v>
      </c>
      <c r="E35" s="8">
        <v>0</v>
      </c>
      <c r="F35" s="8">
        <v>0.74639999999999995</v>
      </c>
      <c r="G35" s="8">
        <v>0.74639999999999995</v>
      </c>
      <c r="H35" s="8">
        <v>0.02</v>
      </c>
      <c r="I35" s="8">
        <v>0</v>
      </c>
      <c r="J35" s="8">
        <v>2.7000000000000003E-2</v>
      </c>
      <c r="K35" s="8">
        <v>6.9999999999999993E-3</v>
      </c>
      <c r="L35" s="8">
        <v>0.1065</v>
      </c>
      <c r="M35" s="8">
        <v>9.6799999999999997E-2</v>
      </c>
      <c r="N35" s="8">
        <v>0.04</v>
      </c>
      <c r="O35" s="8">
        <v>2.4E-2</v>
      </c>
      <c r="P35" s="8">
        <v>0.03</v>
      </c>
      <c r="Q35" s="8">
        <v>2.7000000000000003E-2</v>
      </c>
      <c r="R35" s="8">
        <v>0.26329999999999998</v>
      </c>
      <c r="S35" s="8">
        <v>2.4199999999999999E-2</v>
      </c>
      <c r="T35" s="8">
        <v>0.02</v>
      </c>
      <c r="U35" s="8">
        <v>0</v>
      </c>
      <c r="V35" s="8">
        <v>0.22039999999999998</v>
      </c>
      <c r="W35" s="8">
        <v>8.5299999999999987E-2</v>
      </c>
      <c r="X35" s="8">
        <v>0.1057</v>
      </c>
      <c r="Y35" s="8">
        <v>0.1449</v>
      </c>
      <c r="Z35" s="8">
        <v>3.9599999999999996E-2</v>
      </c>
      <c r="AA35" s="8">
        <v>0.24739999999999998</v>
      </c>
      <c r="AB35" s="8">
        <v>0.16399999999999998</v>
      </c>
      <c r="AC35" s="8">
        <v>8.5000000000000006E-3</v>
      </c>
      <c r="AD35" s="8">
        <v>3.3E-3</v>
      </c>
      <c r="AE35" s="8">
        <v>0.25</v>
      </c>
      <c r="AF35" s="8">
        <v>1.5600000000000001E-2</v>
      </c>
      <c r="AG35" s="8">
        <v>0.45689999999999997</v>
      </c>
      <c r="AH35" s="8">
        <v>0.02</v>
      </c>
      <c r="AI35" s="8">
        <v>3.0099999999999998E-2</v>
      </c>
      <c r="AJ35" s="8">
        <v>0</v>
      </c>
      <c r="AK35" s="8">
        <v>0.02</v>
      </c>
      <c r="AL35" s="8">
        <v>0.02</v>
      </c>
      <c r="AM35" s="8">
        <v>5.5500000000000001E-2</v>
      </c>
      <c r="AN35" s="8">
        <v>1.0800000000000001E-2</v>
      </c>
      <c r="AO35" s="8">
        <v>0.1208</v>
      </c>
      <c r="AP35" s="8">
        <v>0.1159</v>
      </c>
      <c r="AQ35" s="8">
        <v>2.7000000000000003E-2</v>
      </c>
      <c r="AR35" s="8">
        <v>8.0000000000000002E-3</v>
      </c>
      <c r="AS35" s="8">
        <v>5.0000000000000001E-4</v>
      </c>
      <c r="AT35" s="8">
        <v>1.6E-2</v>
      </c>
      <c r="AU35" s="8">
        <v>0.02</v>
      </c>
      <c r="AV35" s="8">
        <v>0.02</v>
      </c>
      <c r="AW35" s="8">
        <v>0.02</v>
      </c>
      <c r="AX35" s="8">
        <v>0</v>
      </c>
      <c r="AY35" s="8">
        <v>2.0899999999999998E-2</v>
      </c>
      <c r="AZ35" s="8">
        <v>0</v>
      </c>
      <c r="BA35" s="8">
        <v>0</v>
      </c>
      <c r="BB35" s="8">
        <v>0.01</v>
      </c>
      <c r="BC35" s="8">
        <v>0.01</v>
      </c>
      <c r="BD35" s="8">
        <v>1.0800000000000001E-2</v>
      </c>
      <c r="BE35" s="8">
        <v>0</v>
      </c>
      <c r="BF35" s="8">
        <v>1.0800000000000001E-2</v>
      </c>
      <c r="BG35" s="8">
        <v>0</v>
      </c>
      <c r="BH35" s="8">
        <v>0</v>
      </c>
      <c r="BI35" s="8">
        <v>0</v>
      </c>
      <c r="BJ35" s="8">
        <v>0.02</v>
      </c>
      <c r="BK35" s="8">
        <v>0.02</v>
      </c>
      <c r="BL35" s="8">
        <v>0.02</v>
      </c>
      <c r="BM35" s="8">
        <v>0.02</v>
      </c>
      <c r="BN35" s="8">
        <v>0.02</v>
      </c>
      <c r="BO35" s="8">
        <v>0</v>
      </c>
      <c r="BP35" s="8">
        <v>0.02</v>
      </c>
      <c r="BQ35" s="8">
        <v>6.3E-2</v>
      </c>
      <c r="BR35" s="8">
        <v>3.1899999999999998E-2</v>
      </c>
      <c r="BS35" s="8">
        <v>0</v>
      </c>
      <c r="BT35" s="8">
        <v>0</v>
      </c>
      <c r="BU35" s="8">
        <v>0.02</v>
      </c>
      <c r="BV35" s="8">
        <v>0.02</v>
      </c>
      <c r="BW35" s="8">
        <v>2.8999999999999998E-2</v>
      </c>
      <c r="BX35" s="8">
        <v>0.02</v>
      </c>
      <c r="BY35" s="8">
        <v>0.05</v>
      </c>
      <c r="BZ35" s="8">
        <v>0.02</v>
      </c>
      <c r="CA35" s="8">
        <v>0.02</v>
      </c>
      <c r="CB35" s="8">
        <v>0.02</v>
      </c>
      <c r="CC35" s="8">
        <v>0</v>
      </c>
      <c r="CD35" s="8">
        <v>0.02</v>
      </c>
      <c r="CE35" s="8">
        <v>3.4200000000000001E-2</v>
      </c>
      <c r="CF35" s="8">
        <v>1.3000000000000001E-2</v>
      </c>
      <c r="CG35" s="16">
        <v>1.3000000000000001E-2</v>
      </c>
      <c r="CH35" s="8">
        <v>0.02</v>
      </c>
      <c r="CI35" s="8">
        <v>1.3000000000000001E-2</v>
      </c>
      <c r="CJ35" s="8">
        <v>1.3000000000000001E-2</v>
      </c>
      <c r="CK35">
        <v>1.3000000000000001E-2</v>
      </c>
      <c r="CL35" s="8">
        <v>1.3000000000000001E-2</v>
      </c>
      <c r="CM35" s="8">
        <v>0.02</v>
      </c>
      <c r="CN35" s="8">
        <v>0.02</v>
      </c>
      <c r="CO35" s="8">
        <v>1.3000000000000001E-2</v>
      </c>
      <c r="CP35" s="8">
        <v>1.3000000000000001E-2</v>
      </c>
      <c r="CQ35" s="8">
        <v>0.02</v>
      </c>
      <c r="CR35" s="8">
        <v>1.3000000000000001E-2</v>
      </c>
      <c r="CS35" s="8">
        <v>1.3000000000000001E-2</v>
      </c>
      <c r="CT35" s="8">
        <v>1.3000000000000001E-2</v>
      </c>
      <c r="CU35" s="8">
        <v>3.8199999999999998E-2</v>
      </c>
      <c r="CV35" s="8">
        <v>8.0000000000000002E-3</v>
      </c>
      <c r="CW35" s="8">
        <v>4.58E-2</v>
      </c>
      <c r="CX35" s="8">
        <v>8.8999999999999999E-3</v>
      </c>
      <c r="CY35" s="8">
        <v>8.5000000000000006E-3</v>
      </c>
      <c r="CZ35" s="8">
        <v>4.0999999999999995E-2</v>
      </c>
      <c r="DA35" s="8">
        <v>0.02</v>
      </c>
      <c r="DB35" s="8">
        <v>0.02</v>
      </c>
      <c r="DC35" s="8">
        <v>1E-4</v>
      </c>
      <c r="DD35" s="8">
        <v>1E-4</v>
      </c>
      <c r="DE35" s="8">
        <v>2.9999999999999997E-4</v>
      </c>
      <c r="DF35" s="8">
        <v>0.02</v>
      </c>
      <c r="DG35" s="8">
        <v>3.5000000000000003E-2</v>
      </c>
      <c r="DH35" s="8">
        <v>2.2200000000000001E-2</v>
      </c>
      <c r="DI35" s="8">
        <v>0.02</v>
      </c>
      <c r="DJ35" s="8">
        <v>8.0000000000000002E-3</v>
      </c>
      <c r="DK35" s="8">
        <v>8.3000000000000004E-2</v>
      </c>
      <c r="DL35" s="8">
        <v>0.06</v>
      </c>
      <c r="DM35" s="8">
        <v>0.02</v>
      </c>
      <c r="DN35" s="8">
        <v>0</v>
      </c>
      <c r="DO35" s="8">
        <v>0</v>
      </c>
      <c r="DP35" s="8">
        <v>0</v>
      </c>
      <c r="DQ35" s="8">
        <v>6.59E-2</v>
      </c>
      <c r="DR35" s="8">
        <v>0</v>
      </c>
      <c r="DS35" s="8">
        <v>3.5000000000000003E-2</v>
      </c>
      <c r="DT35" s="8">
        <v>0</v>
      </c>
      <c r="DU35" s="8">
        <v>0</v>
      </c>
      <c r="DV35" s="8">
        <v>0</v>
      </c>
      <c r="DW35" s="8">
        <v>0.02</v>
      </c>
      <c r="DX35" s="8">
        <v>0.02</v>
      </c>
      <c r="DY35" s="8">
        <v>2.2000000000000002E-2</v>
      </c>
      <c r="DZ35" s="8">
        <v>0.06</v>
      </c>
      <c r="EA35" s="8">
        <v>0</v>
      </c>
      <c r="EB35" s="8">
        <v>0</v>
      </c>
      <c r="EC35" s="8">
        <v>2.3700000000000002E-2</v>
      </c>
      <c r="ED35" s="8">
        <v>3.39E-2</v>
      </c>
      <c r="EE35" s="8">
        <v>0.18770000000000001</v>
      </c>
      <c r="EF35" s="8">
        <v>0.1159</v>
      </c>
      <c r="EG35" s="8">
        <v>0.1159</v>
      </c>
      <c r="EH35" s="8">
        <v>5.5500000000000001E-2</v>
      </c>
      <c r="EI35" s="8">
        <v>7.0000000000000007E-2</v>
      </c>
      <c r="EJ35" s="8">
        <v>7.0000000000000007E-2</v>
      </c>
      <c r="EK35" s="8">
        <v>1E-4</v>
      </c>
      <c r="EL35" s="8">
        <v>0</v>
      </c>
      <c r="EM35" s="8">
        <v>0</v>
      </c>
      <c r="EN35" s="8">
        <v>7.0000000000000007E-2</v>
      </c>
      <c r="EO35" s="8">
        <v>0</v>
      </c>
      <c r="EP35" s="8">
        <v>0.13539999999999999</v>
      </c>
      <c r="EQ35" s="8">
        <v>0</v>
      </c>
      <c r="ER35" s="8"/>
    </row>
    <row r="36" spans="1:148">
      <c r="A36" s="24"/>
      <c r="B36" s="13">
        <v>2</v>
      </c>
      <c r="C36" s="13"/>
      <c r="D36" s="8">
        <v>9.8000000000000004E-2</v>
      </c>
      <c r="E36" s="8">
        <v>0</v>
      </c>
      <c r="F36" s="8">
        <v>0.74639999999999995</v>
      </c>
      <c r="G36" s="8">
        <v>0.74639999999999995</v>
      </c>
      <c r="H36" s="8">
        <v>0.02</v>
      </c>
      <c r="I36" s="8">
        <v>0</v>
      </c>
      <c r="J36" s="8">
        <v>2.7000000000000003E-2</v>
      </c>
      <c r="K36" s="8">
        <v>6.9999999999999993E-3</v>
      </c>
      <c r="L36" s="8">
        <v>0.1065</v>
      </c>
      <c r="M36" s="8">
        <v>9.6799999999999997E-2</v>
      </c>
      <c r="N36" s="8">
        <v>0.04</v>
      </c>
      <c r="O36" s="8">
        <v>2.4E-2</v>
      </c>
      <c r="P36" s="8">
        <v>0.03</v>
      </c>
      <c r="Q36" s="8">
        <v>2.7000000000000003E-2</v>
      </c>
      <c r="R36" s="8">
        <v>0.26329999999999998</v>
      </c>
      <c r="S36" s="8">
        <v>2.4199999999999999E-2</v>
      </c>
      <c r="T36" s="8">
        <v>0.02</v>
      </c>
      <c r="U36" s="8">
        <v>0</v>
      </c>
      <c r="V36" s="8">
        <v>0.22039999999999998</v>
      </c>
      <c r="W36" s="8">
        <v>8.5299999999999987E-2</v>
      </c>
      <c r="X36" s="8">
        <v>0.1057</v>
      </c>
      <c r="Y36" s="8">
        <v>0.1449</v>
      </c>
      <c r="Z36" s="8">
        <v>3.9599999999999996E-2</v>
      </c>
      <c r="AA36" s="8">
        <v>0.24739999999999998</v>
      </c>
      <c r="AB36" s="8">
        <v>0.16399999999999998</v>
      </c>
      <c r="AC36" s="8">
        <v>8.5000000000000006E-3</v>
      </c>
      <c r="AD36" s="8">
        <v>3.3E-3</v>
      </c>
      <c r="AE36" s="8">
        <v>0.25</v>
      </c>
      <c r="AF36" s="8">
        <v>1.5600000000000001E-2</v>
      </c>
      <c r="AG36" s="8">
        <v>0.45689999999999997</v>
      </c>
      <c r="AH36" s="8">
        <v>0.02</v>
      </c>
      <c r="AI36" s="8">
        <v>3.0099999999999998E-2</v>
      </c>
      <c r="AJ36" s="8">
        <v>0</v>
      </c>
      <c r="AK36" s="8">
        <v>0.02</v>
      </c>
      <c r="AL36" s="8">
        <v>0.02</v>
      </c>
      <c r="AM36" s="8">
        <v>5.5500000000000001E-2</v>
      </c>
      <c r="AN36" s="8">
        <v>1.0800000000000001E-2</v>
      </c>
      <c r="AO36" s="8">
        <v>0.1208</v>
      </c>
      <c r="AP36" s="8">
        <v>0.1159</v>
      </c>
      <c r="AQ36" s="8">
        <v>2.7000000000000003E-2</v>
      </c>
      <c r="AR36" s="8">
        <v>8.0000000000000002E-3</v>
      </c>
      <c r="AS36" s="8">
        <v>5.0000000000000001E-4</v>
      </c>
      <c r="AT36" s="8">
        <v>1.6E-2</v>
      </c>
      <c r="AU36" s="8">
        <v>0.02</v>
      </c>
      <c r="AV36" s="8">
        <v>0.02</v>
      </c>
      <c r="AW36" s="8">
        <v>0.02</v>
      </c>
      <c r="AX36" s="8">
        <v>0</v>
      </c>
      <c r="AY36" s="8">
        <v>2.0899999999999998E-2</v>
      </c>
      <c r="AZ36" s="8">
        <v>0</v>
      </c>
      <c r="BA36" s="8">
        <v>0</v>
      </c>
      <c r="BB36" s="8">
        <v>0.01</v>
      </c>
      <c r="BC36" s="8">
        <v>0.01</v>
      </c>
      <c r="BD36" s="8">
        <v>1.0800000000000001E-2</v>
      </c>
      <c r="BE36" s="8">
        <v>0</v>
      </c>
      <c r="BF36" s="8">
        <v>1.0800000000000001E-2</v>
      </c>
      <c r="BG36" s="8">
        <v>0</v>
      </c>
      <c r="BH36" s="8">
        <v>0</v>
      </c>
      <c r="BI36" s="8">
        <v>0</v>
      </c>
      <c r="BJ36" s="8">
        <v>0.02</v>
      </c>
      <c r="BK36" s="8">
        <v>0.02</v>
      </c>
      <c r="BL36" s="8">
        <v>0.02</v>
      </c>
      <c r="BM36" s="8">
        <v>0.02</v>
      </c>
      <c r="BN36" s="8">
        <v>0.02</v>
      </c>
      <c r="BO36" s="8">
        <v>0</v>
      </c>
      <c r="BP36" s="8">
        <v>0.02</v>
      </c>
      <c r="BQ36" s="8">
        <v>6.3E-2</v>
      </c>
      <c r="BR36" s="8">
        <v>3.1899999999999998E-2</v>
      </c>
      <c r="BS36" s="8">
        <v>0</v>
      </c>
      <c r="BT36" s="8">
        <v>0</v>
      </c>
      <c r="BU36" s="8">
        <v>0.02</v>
      </c>
      <c r="BV36" s="8">
        <v>0.02</v>
      </c>
      <c r="BW36" s="8">
        <v>2.8999999999999998E-2</v>
      </c>
      <c r="BX36" s="8">
        <v>0.02</v>
      </c>
      <c r="BY36" s="8">
        <v>0.05</v>
      </c>
      <c r="BZ36" s="8">
        <v>0.02</v>
      </c>
      <c r="CA36" s="8">
        <v>0.02</v>
      </c>
      <c r="CB36" s="8">
        <v>0.02</v>
      </c>
      <c r="CC36" s="8">
        <v>0</v>
      </c>
      <c r="CD36" s="8">
        <v>0.02</v>
      </c>
      <c r="CE36" s="8">
        <v>3.4200000000000001E-2</v>
      </c>
      <c r="CF36" s="8">
        <v>1.3000000000000001E-2</v>
      </c>
      <c r="CG36" s="16">
        <v>1.3000000000000001E-2</v>
      </c>
      <c r="CH36" s="8">
        <v>0.02</v>
      </c>
      <c r="CI36" s="8">
        <v>1.3000000000000001E-2</v>
      </c>
      <c r="CJ36" s="8">
        <v>1.3000000000000001E-2</v>
      </c>
      <c r="CK36">
        <v>1.3000000000000001E-2</v>
      </c>
      <c r="CL36" s="8">
        <v>1.3000000000000001E-2</v>
      </c>
      <c r="CM36" s="8">
        <v>0.02</v>
      </c>
      <c r="CN36" s="8">
        <v>0.02</v>
      </c>
      <c r="CO36" s="8">
        <v>1.3000000000000001E-2</v>
      </c>
      <c r="CP36" s="8">
        <v>1.3000000000000001E-2</v>
      </c>
      <c r="CQ36" s="8">
        <v>0.02</v>
      </c>
      <c r="CR36" s="8">
        <v>1.3000000000000001E-2</v>
      </c>
      <c r="CS36" s="8">
        <v>1.3000000000000001E-2</v>
      </c>
      <c r="CT36" s="8">
        <v>1.3000000000000001E-2</v>
      </c>
      <c r="CU36" s="8">
        <v>3.8199999999999998E-2</v>
      </c>
      <c r="CV36" s="8">
        <v>8.0000000000000002E-3</v>
      </c>
      <c r="CW36" s="8">
        <v>4.58E-2</v>
      </c>
      <c r="CX36" s="8">
        <v>8.8999999999999999E-3</v>
      </c>
      <c r="CY36" s="8">
        <v>8.5000000000000006E-3</v>
      </c>
      <c r="CZ36" s="8">
        <v>4.0999999999999995E-2</v>
      </c>
      <c r="DA36" s="8">
        <v>0.02</v>
      </c>
      <c r="DB36" s="8">
        <v>0.02</v>
      </c>
      <c r="DC36" s="8">
        <v>1E-4</v>
      </c>
      <c r="DD36" s="8">
        <v>1E-4</v>
      </c>
      <c r="DE36" s="8">
        <v>2.9999999999999997E-4</v>
      </c>
      <c r="DF36" s="8">
        <v>0.02</v>
      </c>
      <c r="DG36" s="8">
        <v>3.5000000000000003E-2</v>
      </c>
      <c r="DH36" s="8">
        <v>2.2200000000000001E-2</v>
      </c>
      <c r="DI36" s="8">
        <v>0.02</v>
      </c>
      <c r="DJ36" s="8">
        <v>8.0000000000000002E-3</v>
      </c>
      <c r="DK36" s="8">
        <v>8.3000000000000004E-2</v>
      </c>
      <c r="DL36" s="8">
        <v>0.06</v>
      </c>
      <c r="DM36" s="8">
        <v>0.02</v>
      </c>
      <c r="DN36" s="8">
        <v>0</v>
      </c>
      <c r="DO36" s="8">
        <v>0</v>
      </c>
      <c r="DP36" s="8">
        <v>0</v>
      </c>
      <c r="DQ36" s="8">
        <v>6.59E-2</v>
      </c>
      <c r="DR36" s="8">
        <v>0</v>
      </c>
      <c r="DS36" s="8">
        <v>3.5000000000000003E-2</v>
      </c>
      <c r="DT36" s="8">
        <v>0</v>
      </c>
      <c r="DU36" s="8">
        <v>0</v>
      </c>
      <c r="DV36" s="8">
        <v>0</v>
      </c>
      <c r="DW36" s="8">
        <v>0.02</v>
      </c>
      <c r="DX36" s="8">
        <v>0.02</v>
      </c>
      <c r="DY36" s="8">
        <v>2.2000000000000002E-2</v>
      </c>
      <c r="DZ36" s="8">
        <v>0.06</v>
      </c>
      <c r="EA36" s="8">
        <v>0</v>
      </c>
      <c r="EB36" s="8">
        <v>0</v>
      </c>
      <c r="EC36" s="8">
        <v>2.3700000000000002E-2</v>
      </c>
      <c r="ED36" s="8">
        <v>3.39E-2</v>
      </c>
      <c r="EE36" s="8">
        <v>0.18770000000000001</v>
      </c>
      <c r="EF36" s="8">
        <v>0.1159</v>
      </c>
      <c r="EG36" s="8">
        <v>0.1159</v>
      </c>
      <c r="EH36" s="8">
        <v>5.5500000000000001E-2</v>
      </c>
      <c r="EI36" s="8">
        <v>7.0000000000000007E-2</v>
      </c>
      <c r="EJ36" s="8">
        <v>7.0000000000000007E-2</v>
      </c>
      <c r="EK36" s="8">
        <v>1E-4</v>
      </c>
      <c r="EL36" s="8">
        <v>0</v>
      </c>
      <c r="EM36" s="8">
        <v>0</v>
      </c>
      <c r="EN36" s="8">
        <v>7.0000000000000007E-2</v>
      </c>
      <c r="EO36" s="8">
        <v>0</v>
      </c>
      <c r="EP36" s="8">
        <v>0.13539999999999999</v>
      </c>
      <c r="EQ36" s="8">
        <v>0</v>
      </c>
      <c r="ER36" s="8"/>
    </row>
    <row r="37" spans="1:148">
      <c r="A37" s="24"/>
      <c r="B37" s="13">
        <v>3</v>
      </c>
      <c r="C37" s="13"/>
      <c r="D37" s="8">
        <v>9.8000000000000004E-2</v>
      </c>
      <c r="E37" s="8">
        <v>0</v>
      </c>
      <c r="F37" s="8">
        <v>0.74639999999999995</v>
      </c>
      <c r="G37" s="8">
        <v>0.74639999999999995</v>
      </c>
      <c r="H37" s="8">
        <v>0.02</v>
      </c>
      <c r="I37" s="8">
        <v>0</v>
      </c>
      <c r="J37" s="8">
        <v>2.7000000000000003E-2</v>
      </c>
      <c r="K37" s="8">
        <v>6.9999999999999993E-3</v>
      </c>
      <c r="L37" s="8">
        <v>0.1065</v>
      </c>
      <c r="M37" s="8">
        <v>9.6799999999999997E-2</v>
      </c>
      <c r="N37" s="8">
        <v>0.04</v>
      </c>
      <c r="O37" s="8">
        <v>2.4E-2</v>
      </c>
      <c r="P37" s="8">
        <v>0.03</v>
      </c>
      <c r="Q37" s="8">
        <v>2.7000000000000003E-2</v>
      </c>
      <c r="R37" s="8">
        <v>0.26329999999999998</v>
      </c>
      <c r="S37" s="8">
        <v>2.4199999999999999E-2</v>
      </c>
      <c r="T37" s="8">
        <v>0.02</v>
      </c>
      <c r="U37" s="8">
        <v>0</v>
      </c>
      <c r="V37" s="8">
        <v>0.22039999999999998</v>
      </c>
      <c r="W37" s="8">
        <v>8.5299999999999987E-2</v>
      </c>
      <c r="X37" s="8">
        <v>0.1057</v>
      </c>
      <c r="Y37" s="8">
        <v>0.1449</v>
      </c>
      <c r="Z37" s="8">
        <v>3.9599999999999996E-2</v>
      </c>
      <c r="AA37" s="8">
        <v>0.24739999999999998</v>
      </c>
      <c r="AB37" s="8">
        <v>0.16399999999999998</v>
      </c>
      <c r="AC37" s="8">
        <v>8.5000000000000006E-3</v>
      </c>
      <c r="AD37" s="8">
        <v>3.3E-3</v>
      </c>
      <c r="AE37" s="8">
        <v>0.25</v>
      </c>
      <c r="AF37" s="8">
        <v>1.5600000000000001E-2</v>
      </c>
      <c r="AG37" s="8">
        <v>0.45689999999999997</v>
      </c>
      <c r="AH37" s="8">
        <v>0.02</v>
      </c>
      <c r="AI37" s="8">
        <v>3.0099999999999998E-2</v>
      </c>
      <c r="AJ37" s="8">
        <v>0</v>
      </c>
      <c r="AK37" s="8">
        <v>0.02</v>
      </c>
      <c r="AL37" s="8">
        <v>0.02</v>
      </c>
      <c r="AM37" s="8">
        <v>5.5500000000000001E-2</v>
      </c>
      <c r="AN37" s="8">
        <v>1.0800000000000001E-2</v>
      </c>
      <c r="AO37" s="8">
        <v>0.1208</v>
      </c>
      <c r="AP37" s="8">
        <v>0.1159</v>
      </c>
      <c r="AQ37" s="8">
        <v>2.7000000000000003E-2</v>
      </c>
      <c r="AR37" s="8">
        <v>8.0000000000000002E-3</v>
      </c>
      <c r="AS37" s="8">
        <v>5.0000000000000001E-4</v>
      </c>
      <c r="AT37" s="8">
        <v>1.6E-2</v>
      </c>
      <c r="AU37" s="8">
        <v>0.02</v>
      </c>
      <c r="AV37" s="8">
        <v>0.02</v>
      </c>
      <c r="AW37" s="8">
        <v>0.02</v>
      </c>
      <c r="AX37" s="8">
        <v>0</v>
      </c>
      <c r="AY37" s="8">
        <v>2.0899999999999998E-2</v>
      </c>
      <c r="AZ37" s="8">
        <v>0</v>
      </c>
      <c r="BA37" s="8">
        <v>0</v>
      </c>
      <c r="BB37" s="8">
        <v>0.01</v>
      </c>
      <c r="BC37" s="8">
        <v>0.01</v>
      </c>
      <c r="BD37" s="8">
        <v>1.0800000000000001E-2</v>
      </c>
      <c r="BE37" s="8">
        <v>0</v>
      </c>
      <c r="BF37" s="8">
        <v>1.0800000000000001E-2</v>
      </c>
      <c r="BG37" s="8">
        <v>0</v>
      </c>
      <c r="BH37" s="8">
        <v>0</v>
      </c>
      <c r="BI37" s="8">
        <v>0</v>
      </c>
      <c r="BJ37" s="8">
        <v>0.02</v>
      </c>
      <c r="BK37" s="8">
        <v>0.02</v>
      </c>
      <c r="BL37" s="8">
        <v>0.02</v>
      </c>
      <c r="BM37" s="8">
        <v>0.02</v>
      </c>
      <c r="BN37" s="8">
        <v>0.02</v>
      </c>
      <c r="BO37" s="8">
        <v>0</v>
      </c>
      <c r="BP37" s="8">
        <v>0.02</v>
      </c>
      <c r="BQ37" s="8">
        <v>6.3E-2</v>
      </c>
      <c r="BR37" s="8">
        <v>3.1899999999999998E-2</v>
      </c>
      <c r="BS37" s="8">
        <v>0</v>
      </c>
      <c r="BT37" s="8">
        <v>0</v>
      </c>
      <c r="BU37" s="8">
        <v>0.02</v>
      </c>
      <c r="BV37" s="8">
        <v>0.02</v>
      </c>
      <c r="BW37" s="8">
        <v>2.8999999999999998E-2</v>
      </c>
      <c r="BX37" s="8">
        <v>0.02</v>
      </c>
      <c r="BY37" s="8">
        <v>0.05</v>
      </c>
      <c r="BZ37" s="8">
        <v>0.02</v>
      </c>
      <c r="CA37" s="8">
        <v>0.02</v>
      </c>
      <c r="CB37" s="8">
        <v>0.02</v>
      </c>
      <c r="CC37" s="8">
        <v>0</v>
      </c>
      <c r="CD37" s="8">
        <v>0.02</v>
      </c>
      <c r="CE37" s="8">
        <v>3.4200000000000001E-2</v>
      </c>
      <c r="CF37" s="8">
        <v>1.3000000000000001E-2</v>
      </c>
      <c r="CG37" s="16">
        <v>1.3000000000000001E-2</v>
      </c>
      <c r="CH37" s="8">
        <v>0.02</v>
      </c>
      <c r="CI37" s="8">
        <v>1.3000000000000001E-2</v>
      </c>
      <c r="CJ37" s="8">
        <v>1.3000000000000001E-2</v>
      </c>
      <c r="CK37">
        <v>1.3000000000000001E-2</v>
      </c>
      <c r="CL37" s="8">
        <v>1.3000000000000001E-2</v>
      </c>
      <c r="CM37" s="8">
        <v>0.02</v>
      </c>
      <c r="CN37" s="8">
        <v>0.02</v>
      </c>
      <c r="CO37" s="8">
        <v>1.3000000000000001E-2</v>
      </c>
      <c r="CP37" s="8">
        <v>1.3000000000000001E-2</v>
      </c>
      <c r="CQ37" s="8">
        <v>0.02</v>
      </c>
      <c r="CR37" s="8">
        <v>1.3000000000000001E-2</v>
      </c>
      <c r="CS37" s="8">
        <v>1.3000000000000001E-2</v>
      </c>
      <c r="CT37" s="8">
        <v>1.3000000000000001E-2</v>
      </c>
      <c r="CU37" s="8">
        <v>3.8199999999999998E-2</v>
      </c>
      <c r="CV37" s="8">
        <v>8.0000000000000002E-3</v>
      </c>
      <c r="CW37" s="8">
        <v>4.58E-2</v>
      </c>
      <c r="CX37" s="8">
        <v>8.8999999999999999E-3</v>
      </c>
      <c r="CY37" s="8">
        <v>8.5000000000000006E-3</v>
      </c>
      <c r="CZ37" s="8">
        <v>4.0999999999999995E-2</v>
      </c>
      <c r="DA37" s="8">
        <v>0.02</v>
      </c>
      <c r="DB37" s="8">
        <v>0.02</v>
      </c>
      <c r="DC37" s="8">
        <v>1E-4</v>
      </c>
      <c r="DD37" s="8">
        <v>1E-4</v>
      </c>
      <c r="DE37" s="8">
        <v>2.9999999999999997E-4</v>
      </c>
      <c r="DF37" s="8">
        <v>0.02</v>
      </c>
      <c r="DG37" s="8">
        <v>3.5000000000000003E-2</v>
      </c>
      <c r="DH37" s="8">
        <v>2.2200000000000001E-2</v>
      </c>
      <c r="DI37" s="8">
        <v>0.02</v>
      </c>
      <c r="DJ37" s="8">
        <v>8.0000000000000002E-3</v>
      </c>
      <c r="DK37" s="8">
        <v>8.3000000000000004E-2</v>
      </c>
      <c r="DL37" s="8">
        <v>0.06</v>
      </c>
      <c r="DM37" s="8">
        <v>0.02</v>
      </c>
      <c r="DN37" s="8">
        <v>0</v>
      </c>
      <c r="DO37" s="8">
        <v>0</v>
      </c>
      <c r="DP37" s="8">
        <v>0</v>
      </c>
      <c r="DQ37" s="8">
        <v>6.59E-2</v>
      </c>
      <c r="DR37" s="8">
        <v>0</v>
      </c>
      <c r="DS37" s="8">
        <v>3.5000000000000003E-2</v>
      </c>
      <c r="DT37" s="8">
        <v>0</v>
      </c>
      <c r="DU37" s="8">
        <v>0</v>
      </c>
      <c r="DV37" s="8">
        <v>0</v>
      </c>
      <c r="DW37" s="8">
        <v>0.02</v>
      </c>
      <c r="DX37" s="8">
        <v>0.02</v>
      </c>
      <c r="DY37" s="8">
        <v>2.2000000000000002E-2</v>
      </c>
      <c r="DZ37" s="8">
        <v>0.06</v>
      </c>
      <c r="EA37" s="8">
        <v>0</v>
      </c>
      <c r="EB37" s="8">
        <v>0</v>
      </c>
      <c r="EC37" s="8">
        <v>2.3700000000000002E-2</v>
      </c>
      <c r="ED37" s="8">
        <v>3.39E-2</v>
      </c>
      <c r="EE37" s="8">
        <v>0.18770000000000001</v>
      </c>
      <c r="EF37" s="8">
        <v>0.1159</v>
      </c>
      <c r="EG37" s="8">
        <v>0.1159</v>
      </c>
      <c r="EH37" s="8">
        <v>5.5500000000000001E-2</v>
      </c>
      <c r="EI37" s="8">
        <v>7.0000000000000007E-2</v>
      </c>
      <c r="EJ37" s="8">
        <v>7.0000000000000007E-2</v>
      </c>
      <c r="EK37" s="8">
        <v>1E-4</v>
      </c>
      <c r="EL37" s="8">
        <v>0</v>
      </c>
      <c r="EM37" s="8">
        <v>0</v>
      </c>
      <c r="EN37" s="8">
        <v>7.0000000000000007E-2</v>
      </c>
      <c r="EO37" s="8">
        <v>0</v>
      </c>
      <c r="EP37" s="8">
        <v>0.13539999999999999</v>
      </c>
      <c r="EQ37" s="8">
        <v>0</v>
      </c>
      <c r="ER37" s="8"/>
    </row>
    <row r="38" spans="1:148">
      <c r="A38" s="23">
        <v>41214</v>
      </c>
      <c r="B38" s="13">
        <v>1</v>
      </c>
      <c r="C38" s="13"/>
      <c r="D38" s="8">
        <v>9.8000000000000004E-2</v>
      </c>
      <c r="E38" s="8">
        <v>0</v>
      </c>
      <c r="F38" s="8">
        <v>0.74639999999999995</v>
      </c>
      <c r="G38" s="8">
        <v>0.74639999999999995</v>
      </c>
      <c r="H38" s="8">
        <v>0.02</v>
      </c>
      <c r="I38" s="8">
        <v>0</v>
      </c>
      <c r="J38" s="8">
        <v>2.7000000000000003E-2</v>
      </c>
      <c r="K38" s="8">
        <v>6.9999999999999993E-3</v>
      </c>
      <c r="L38" s="8">
        <v>0.1065</v>
      </c>
      <c r="M38" s="8">
        <v>9.6799999999999997E-2</v>
      </c>
      <c r="N38" s="8">
        <v>0.04</v>
      </c>
      <c r="O38" s="8">
        <v>2.4E-2</v>
      </c>
      <c r="P38" s="8">
        <v>0.03</v>
      </c>
      <c r="Q38" s="8">
        <v>2.7000000000000003E-2</v>
      </c>
      <c r="R38" s="8">
        <v>0.26329999999999998</v>
      </c>
      <c r="S38" s="8">
        <v>2.4199999999999999E-2</v>
      </c>
      <c r="T38" s="8">
        <v>0.02</v>
      </c>
      <c r="U38" s="8">
        <v>0</v>
      </c>
      <c r="V38" s="8">
        <v>0.22039999999999998</v>
      </c>
      <c r="W38" s="8">
        <v>8.5299999999999987E-2</v>
      </c>
      <c r="X38" s="8">
        <v>0.1057</v>
      </c>
      <c r="Y38" s="8">
        <v>0.1449</v>
      </c>
      <c r="Z38" s="8">
        <v>3.9599999999999996E-2</v>
      </c>
      <c r="AA38" s="8">
        <v>0.24739999999999998</v>
      </c>
      <c r="AB38" s="8">
        <v>0.16399999999999998</v>
      </c>
      <c r="AC38" s="8">
        <v>8.5000000000000006E-3</v>
      </c>
      <c r="AD38" s="8">
        <v>3.3E-3</v>
      </c>
      <c r="AE38" s="8">
        <v>0.25</v>
      </c>
      <c r="AF38" s="8">
        <v>1.5600000000000001E-2</v>
      </c>
      <c r="AG38" s="8">
        <v>0.45689999999999997</v>
      </c>
      <c r="AH38" s="8">
        <v>0.02</v>
      </c>
      <c r="AI38" s="8">
        <v>3.0099999999999998E-2</v>
      </c>
      <c r="AJ38" s="8">
        <v>0</v>
      </c>
      <c r="AK38" s="8">
        <v>0.02</v>
      </c>
      <c r="AL38" s="8">
        <v>0.02</v>
      </c>
      <c r="AM38" s="8">
        <v>5.5500000000000001E-2</v>
      </c>
      <c r="AN38" s="8">
        <v>1.0800000000000001E-2</v>
      </c>
      <c r="AO38" s="8">
        <v>0.1208</v>
      </c>
      <c r="AP38" s="8">
        <v>0.1159</v>
      </c>
      <c r="AQ38" s="8">
        <v>2.7000000000000003E-2</v>
      </c>
      <c r="AR38" s="8">
        <v>8.0000000000000002E-3</v>
      </c>
      <c r="AS38" s="8">
        <v>5.0000000000000001E-4</v>
      </c>
      <c r="AT38" s="8">
        <v>1.6E-2</v>
      </c>
      <c r="AU38" s="8">
        <v>0.02</v>
      </c>
      <c r="AV38" s="8">
        <v>0.02</v>
      </c>
      <c r="AW38" s="8">
        <v>0.02</v>
      </c>
      <c r="AX38" s="8">
        <v>0</v>
      </c>
      <c r="AY38" s="8">
        <v>2.0899999999999998E-2</v>
      </c>
      <c r="AZ38" s="8">
        <v>0</v>
      </c>
      <c r="BA38" s="8">
        <v>0</v>
      </c>
      <c r="BB38" s="8">
        <v>0.01</v>
      </c>
      <c r="BC38" s="8">
        <v>0.01</v>
      </c>
      <c r="BD38" s="8">
        <v>1.0800000000000001E-2</v>
      </c>
      <c r="BE38" s="8">
        <v>0</v>
      </c>
      <c r="BF38" s="8">
        <v>1.0800000000000001E-2</v>
      </c>
      <c r="BG38" s="8">
        <v>0</v>
      </c>
      <c r="BH38" s="8">
        <v>0</v>
      </c>
      <c r="BI38" s="8">
        <v>0</v>
      </c>
      <c r="BJ38" s="8">
        <v>0.02</v>
      </c>
      <c r="BK38" s="8">
        <v>0.02</v>
      </c>
      <c r="BL38" s="8">
        <v>0.02</v>
      </c>
      <c r="BM38" s="8">
        <v>0.02</v>
      </c>
      <c r="BN38" s="8">
        <v>0.02</v>
      </c>
      <c r="BO38" s="8">
        <v>0</v>
      </c>
      <c r="BP38" s="8">
        <v>0.02</v>
      </c>
      <c r="BQ38" s="8">
        <v>6.3E-2</v>
      </c>
      <c r="BR38" s="8">
        <v>3.1899999999999998E-2</v>
      </c>
      <c r="BS38" s="8">
        <v>0</v>
      </c>
      <c r="BT38" s="8">
        <v>0</v>
      </c>
      <c r="BU38" s="8">
        <v>0.02</v>
      </c>
      <c r="BV38" s="8">
        <v>0.02</v>
      </c>
      <c r="BW38" s="8">
        <v>2.8999999999999998E-2</v>
      </c>
      <c r="BX38" s="8">
        <v>0.02</v>
      </c>
      <c r="BY38" s="8">
        <v>0.05</v>
      </c>
      <c r="BZ38" s="8">
        <v>0.02</v>
      </c>
      <c r="CA38" s="8">
        <v>0.02</v>
      </c>
      <c r="CB38" s="8">
        <v>0.02</v>
      </c>
      <c r="CC38" s="8">
        <v>0</v>
      </c>
      <c r="CD38" s="8">
        <v>0.02</v>
      </c>
      <c r="CE38" s="8">
        <v>3.4200000000000001E-2</v>
      </c>
      <c r="CF38" s="8">
        <v>1.3000000000000001E-2</v>
      </c>
      <c r="CG38" s="16">
        <v>1.3000000000000001E-2</v>
      </c>
      <c r="CH38" s="8">
        <v>0.02</v>
      </c>
      <c r="CI38" s="8">
        <v>1.3000000000000001E-2</v>
      </c>
      <c r="CJ38" s="8">
        <v>1.3000000000000001E-2</v>
      </c>
      <c r="CK38">
        <v>1.3000000000000001E-2</v>
      </c>
      <c r="CL38" s="8">
        <v>1.3000000000000001E-2</v>
      </c>
      <c r="CM38" s="8">
        <v>0.02</v>
      </c>
      <c r="CN38" s="8">
        <v>0.02</v>
      </c>
      <c r="CO38" s="8">
        <v>1.3000000000000001E-2</v>
      </c>
      <c r="CP38" s="8">
        <v>1.3000000000000001E-2</v>
      </c>
      <c r="CQ38" s="8">
        <v>0.02</v>
      </c>
      <c r="CR38" s="8">
        <v>1.3000000000000001E-2</v>
      </c>
      <c r="CS38" s="8">
        <v>1.3000000000000001E-2</v>
      </c>
      <c r="CT38" s="8">
        <v>1.3000000000000001E-2</v>
      </c>
      <c r="CU38" s="8">
        <v>3.8199999999999998E-2</v>
      </c>
      <c r="CV38" s="8">
        <v>8.0000000000000002E-3</v>
      </c>
      <c r="CW38" s="8">
        <v>4.58E-2</v>
      </c>
      <c r="CX38" s="8">
        <v>8.8999999999999999E-3</v>
      </c>
      <c r="CY38" s="8">
        <v>8.5000000000000006E-3</v>
      </c>
      <c r="CZ38" s="8">
        <v>4.0999999999999995E-2</v>
      </c>
      <c r="DA38" s="8">
        <v>0.02</v>
      </c>
      <c r="DB38" s="8">
        <v>0.02</v>
      </c>
      <c r="DC38" s="8">
        <v>1E-4</v>
      </c>
      <c r="DD38" s="8">
        <v>1E-4</v>
      </c>
      <c r="DE38" s="8">
        <v>2.9999999999999997E-4</v>
      </c>
      <c r="DF38" s="8">
        <v>0.02</v>
      </c>
      <c r="DG38" s="8">
        <v>3.5000000000000003E-2</v>
      </c>
      <c r="DH38" s="8">
        <v>2.2200000000000001E-2</v>
      </c>
      <c r="DI38" s="8">
        <v>0.02</v>
      </c>
      <c r="DJ38" s="8">
        <v>8.0000000000000002E-3</v>
      </c>
      <c r="DK38" s="8">
        <v>8.3000000000000004E-2</v>
      </c>
      <c r="DL38" s="8">
        <v>0.06</v>
      </c>
      <c r="DM38" s="8">
        <v>0.02</v>
      </c>
      <c r="DN38" s="8">
        <v>0</v>
      </c>
      <c r="DO38" s="8">
        <v>0</v>
      </c>
      <c r="DP38" s="8">
        <v>0</v>
      </c>
      <c r="DQ38" s="8">
        <v>6.59E-2</v>
      </c>
      <c r="DR38" s="8">
        <v>0</v>
      </c>
      <c r="DS38" s="8">
        <v>3.5000000000000003E-2</v>
      </c>
      <c r="DT38" s="8">
        <v>0</v>
      </c>
      <c r="DU38" s="8">
        <v>0</v>
      </c>
      <c r="DV38" s="8">
        <v>0</v>
      </c>
      <c r="DW38" s="8">
        <v>0.02</v>
      </c>
      <c r="DX38" s="8">
        <v>0.02</v>
      </c>
      <c r="DY38" s="8">
        <v>2.2000000000000002E-2</v>
      </c>
      <c r="DZ38" s="8">
        <v>0.06</v>
      </c>
      <c r="EA38" s="8">
        <v>0</v>
      </c>
      <c r="EB38" s="8">
        <v>0</v>
      </c>
      <c r="EC38" s="8">
        <v>2.3700000000000002E-2</v>
      </c>
      <c r="ED38" s="8">
        <v>3.39E-2</v>
      </c>
      <c r="EE38" s="8">
        <v>0.18770000000000001</v>
      </c>
      <c r="EF38" s="8">
        <v>0.1159</v>
      </c>
      <c r="EG38" s="8">
        <v>0.1159</v>
      </c>
      <c r="EH38" s="8">
        <v>5.5500000000000001E-2</v>
      </c>
      <c r="EI38" s="8">
        <v>7.0000000000000007E-2</v>
      </c>
      <c r="EJ38" s="8">
        <v>7.0000000000000007E-2</v>
      </c>
      <c r="EK38" s="8">
        <v>1E-4</v>
      </c>
      <c r="EL38" s="8">
        <v>0</v>
      </c>
      <c r="EM38" s="8">
        <v>0</v>
      </c>
      <c r="EN38" s="8">
        <v>7.0000000000000007E-2</v>
      </c>
      <c r="EO38" s="8">
        <v>0</v>
      </c>
      <c r="EP38" s="8">
        <v>0.13539999999999999</v>
      </c>
      <c r="EQ38" s="8">
        <v>0</v>
      </c>
      <c r="ER38" s="8"/>
    </row>
    <row r="39" spans="1:148">
      <c r="A39" s="24"/>
      <c r="B39" s="13">
        <v>2</v>
      </c>
      <c r="C39" s="13"/>
      <c r="D39" s="8">
        <v>9.8000000000000004E-2</v>
      </c>
      <c r="E39" s="8">
        <v>0</v>
      </c>
      <c r="F39" s="8">
        <v>0.74639999999999995</v>
      </c>
      <c r="G39" s="8">
        <v>0.74639999999999995</v>
      </c>
      <c r="H39" s="8">
        <v>0.02</v>
      </c>
      <c r="I39" s="8">
        <v>0</v>
      </c>
      <c r="J39" s="8">
        <v>2.7000000000000003E-2</v>
      </c>
      <c r="K39" s="8">
        <v>6.9999999999999993E-3</v>
      </c>
      <c r="L39" s="8">
        <v>0.1065</v>
      </c>
      <c r="M39" s="8">
        <v>9.6799999999999997E-2</v>
      </c>
      <c r="N39" s="8">
        <v>0.04</v>
      </c>
      <c r="O39" s="8">
        <v>2.4E-2</v>
      </c>
      <c r="P39" s="8">
        <v>0.03</v>
      </c>
      <c r="Q39" s="8">
        <v>2.7000000000000003E-2</v>
      </c>
      <c r="R39" s="8">
        <v>0.26329999999999998</v>
      </c>
      <c r="S39" s="8">
        <v>2.4199999999999999E-2</v>
      </c>
      <c r="T39" s="8">
        <v>0.02</v>
      </c>
      <c r="U39" s="8">
        <v>0</v>
      </c>
      <c r="V39" s="8">
        <v>0.22039999999999998</v>
      </c>
      <c r="W39" s="8">
        <v>8.5299999999999987E-2</v>
      </c>
      <c r="X39" s="8">
        <v>0.1057</v>
      </c>
      <c r="Y39" s="8">
        <v>0.1449</v>
      </c>
      <c r="Z39" s="8">
        <v>3.9599999999999996E-2</v>
      </c>
      <c r="AA39" s="8">
        <v>0.24739999999999998</v>
      </c>
      <c r="AB39" s="8">
        <v>0.16399999999999998</v>
      </c>
      <c r="AC39" s="8">
        <v>8.5000000000000006E-3</v>
      </c>
      <c r="AD39" s="8">
        <v>3.3E-3</v>
      </c>
      <c r="AE39" s="8">
        <v>0.25</v>
      </c>
      <c r="AF39" s="8">
        <v>1.5600000000000001E-2</v>
      </c>
      <c r="AG39" s="8">
        <v>0.45689999999999997</v>
      </c>
      <c r="AH39" s="8">
        <v>0.02</v>
      </c>
      <c r="AI39" s="8">
        <v>3.0099999999999998E-2</v>
      </c>
      <c r="AJ39" s="8">
        <v>0</v>
      </c>
      <c r="AK39" s="8">
        <v>0.02</v>
      </c>
      <c r="AL39" s="8">
        <v>0.02</v>
      </c>
      <c r="AM39" s="8">
        <v>5.5500000000000001E-2</v>
      </c>
      <c r="AN39" s="8">
        <v>1.0800000000000001E-2</v>
      </c>
      <c r="AO39" s="8">
        <v>0.1208</v>
      </c>
      <c r="AP39" s="8">
        <v>0.1159</v>
      </c>
      <c r="AQ39" s="8">
        <v>2.7000000000000003E-2</v>
      </c>
      <c r="AR39" s="8">
        <v>8.0000000000000002E-3</v>
      </c>
      <c r="AS39" s="8">
        <v>5.0000000000000001E-4</v>
      </c>
      <c r="AT39" s="8">
        <v>1.6E-2</v>
      </c>
      <c r="AU39" s="8">
        <v>0.02</v>
      </c>
      <c r="AV39" s="8">
        <v>0.02</v>
      </c>
      <c r="AW39" s="8">
        <v>0.02</v>
      </c>
      <c r="AX39" s="8">
        <v>0</v>
      </c>
      <c r="AY39" s="8">
        <v>2.0899999999999998E-2</v>
      </c>
      <c r="AZ39" s="8">
        <v>0</v>
      </c>
      <c r="BA39" s="8">
        <v>0</v>
      </c>
      <c r="BB39" s="8">
        <v>0.01</v>
      </c>
      <c r="BC39" s="8">
        <v>0.01</v>
      </c>
      <c r="BD39" s="8">
        <v>1.0800000000000001E-2</v>
      </c>
      <c r="BE39" s="8">
        <v>0</v>
      </c>
      <c r="BF39" s="8">
        <v>1.0800000000000001E-2</v>
      </c>
      <c r="BG39" s="8">
        <v>0</v>
      </c>
      <c r="BH39" s="8">
        <v>0</v>
      </c>
      <c r="BI39" s="8">
        <v>0</v>
      </c>
      <c r="BJ39" s="8">
        <v>0.02</v>
      </c>
      <c r="BK39" s="8">
        <v>0.02</v>
      </c>
      <c r="BL39" s="8">
        <v>0.02</v>
      </c>
      <c r="BM39" s="8">
        <v>0.02</v>
      </c>
      <c r="BN39" s="8">
        <v>0.02</v>
      </c>
      <c r="BO39" s="8">
        <v>0</v>
      </c>
      <c r="BP39" s="8">
        <v>0.02</v>
      </c>
      <c r="BQ39" s="8">
        <v>6.3E-2</v>
      </c>
      <c r="BR39" s="8">
        <v>3.1899999999999998E-2</v>
      </c>
      <c r="BS39" s="8">
        <v>0</v>
      </c>
      <c r="BT39" s="8">
        <v>0</v>
      </c>
      <c r="BU39" s="8">
        <v>0.02</v>
      </c>
      <c r="BV39" s="8">
        <v>0.02</v>
      </c>
      <c r="BW39" s="8">
        <v>2.8999999999999998E-2</v>
      </c>
      <c r="BX39" s="8">
        <v>0.02</v>
      </c>
      <c r="BY39" s="8">
        <v>0.05</v>
      </c>
      <c r="BZ39" s="8">
        <v>0.02</v>
      </c>
      <c r="CA39" s="8">
        <v>0.02</v>
      </c>
      <c r="CB39" s="8">
        <v>0.02</v>
      </c>
      <c r="CC39" s="8">
        <v>0</v>
      </c>
      <c r="CD39" s="8">
        <v>0.02</v>
      </c>
      <c r="CE39" s="8">
        <v>3.4200000000000001E-2</v>
      </c>
      <c r="CF39" s="8">
        <v>1.3000000000000001E-2</v>
      </c>
      <c r="CG39" s="16">
        <v>1.3000000000000001E-2</v>
      </c>
      <c r="CH39" s="8">
        <v>0.02</v>
      </c>
      <c r="CI39" s="8">
        <v>1.3000000000000001E-2</v>
      </c>
      <c r="CJ39" s="8">
        <v>1.3000000000000001E-2</v>
      </c>
      <c r="CK39">
        <v>1.3000000000000001E-2</v>
      </c>
      <c r="CL39" s="8">
        <v>1.3000000000000001E-2</v>
      </c>
      <c r="CM39" s="8">
        <v>0.02</v>
      </c>
      <c r="CN39" s="8">
        <v>0.02</v>
      </c>
      <c r="CO39" s="8">
        <v>1.3000000000000001E-2</v>
      </c>
      <c r="CP39" s="8">
        <v>1.3000000000000001E-2</v>
      </c>
      <c r="CQ39" s="8">
        <v>0.02</v>
      </c>
      <c r="CR39" s="8">
        <v>1.3000000000000001E-2</v>
      </c>
      <c r="CS39" s="8">
        <v>1.3000000000000001E-2</v>
      </c>
      <c r="CT39" s="8">
        <v>1.3000000000000001E-2</v>
      </c>
      <c r="CU39" s="8">
        <v>3.8199999999999998E-2</v>
      </c>
      <c r="CV39" s="8">
        <v>8.0000000000000002E-3</v>
      </c>
      <c r="CW39" s="8">
        <v>4.58E-2</v>
      </c>
      <c r="CX39" s="8">
        <v>8.8999999999999999E-3</v>
      </c>
      <c r="CY39" s="8">
        <v>8.5000000000000006E-3</v>
      </c>
      <c r="CZ39" s="8">
        <v>4.0999999999999995E-2</v>
      </c>
      <c r="DA39" s="8">
        <v>0.02</v>
      </c>
      <c r="DB39" s="8">
        <v>0.02</v>
      </c>
      <c r="DC39" s="8">
        <v>1E-4</v>
      </c>
      <c r="DD39" s="8">
        <v>1E-4</v>
      </c>
      <c r="DE39" s="8">
        <v>2.9999999999999997E-4</v>
      </c>
      <c r="DF39" s="8">
        <v>0.02</v>
      </c>
      <c r="DG39" s="8">
        <v>3.5000000000000003E-2</v>
      </c>
      <c r="DH39" s="8">
        <v>2.2200000000000001E-2</v>
      </c>
      <c r="DI39" s="8">
        <v>0.02</v>
      </c>
      <c r="DJ39" s="8">
        <v>8.0000000000000002E-3</v>
      </c>
      <c r="DK39" s="8">
        <v>8.3000000000000004E-2</v>
      </c>
      <c r="DL39" s="8">
        <v>0.06</v>
      </c>
      <c r="DM39" s="8">
        <v>0.02</v>
      </c>
      <c r="DN39" s="8">
        <v>0</v>
      </c>
      <c r="DO39" s="8">
        <v>0</v>
      </c>
      <c r="DP39" s="8">
        <v>0</v>
      </c>
      <c r="DQ39" s="8">
        <v>6.59E-2</v>
      </c>
      <c r="DR39" s="8">
        <v>0</v>
      </c>
      <c r="DS39" s="8">
        <v>3.5000000000000003E-2</v>
      </c>
      <c r="DT39" s="8">
        <v>0</v>
      </c>
      <c r="DU39" s="8">
        <v>0</v>
      </c>
      <c r="DV39" s="8">
        <v>0</v>
      </c>
      <c r="DW39" s="8">
        <v>0.02</v>
      </c>
      <c r="DX39" s="8">
        <v>0.02</v>
      </c>
      <c r="DY39" s="8">
        <v>2.2000000000000002E-2</v>
      </c>
      <c r="DZ39" s="8">
        <v>0.06</v>
      </c>
      <c r="EA39" s="8">
        <v>0</v>
      </c>
      <c r="EB39" s="8">
        <v>0</v>
      </c>
      <c r="EC39" s="8">
        <v>2.3700000000000002E-2</v>
      </c>
      <c r="ED39" s="8">
        <v>3.39E-2</v>
      </c>
      <c r="EE39" s="8">
        <v>0.18770000000000001</v>
      </c>
      <c r="EF39" s="8">
        <v>0.1159</v>
      </c>
      <c r="EG39" s="8">
        <v>0.1159</v>
      </c>
      <c r="EH39" s="8">
        <v>5.5500000000000001E-2</v>
      </c>
      <c r="EI39" s="8">
        <v>7.0000000000000007E-2</v>
      </c>
      <c r="EJ39" s="8">
        <v>7.0000000000000007E-2</v>
      </c>
      <c r="EK39" s="8">
        <v>1E-4</v>
      </c>
      <c r="EL39" s="8">
        <v>0</v>
      </c>
      <c r="EM39" s="8">
        <v>0</v>
      </c>
      <c r="EN39" s="8">
        <v>7.0000000000000007E-2</v>
      </c>
      <c r="EO39" s="8">
        <v>0</v>
      </c>
      <c r="EP39" s="8">
        <v>0.13539999999999999</v>
      </c>
      <c r="EQ39" s="8">
        <v>0</v>
      </c>
      <c r="ER39" s="8"/>
    </row>
    <row r="40" spans="1:148">
      <c r="A40" s="24"/>
      <c r="B40" s="13">
        <v>3</v>
      </c>
      <c r="C40" s="13"/>
      <c r="D40" s="8">
        <v>9.8000000000000004E-2</v>
      </c>
      <c r="E40" s="8">
        <v>0</v>
      </c>
      <c r="F40" s="8">
        <v>0.74639999999999995</v>
      </c>
      <c r="G40" s="8">
        <v>0.74639999999999995</v>
      </c>
      <c r="H40" s="8">
        <v>0.02</v>
      </c>
      <c r="I40" s="8">
        <v>0</v>
      </c>
      <c r="J40" s="8">
        <v>2.7000000000000003E-2</v>
      </c>
      <c r="K40" s="8">
        <v>6.9999999999999993E-3</v>
      </c>
      <c r="L40" s="8">
        <v>0.1065</v>
      </c>
      <c r="M40" s="8">
        <v>9.6799999999999997E-2</v>
      </c>
      <c r="N40" s="8">
        <v>0.04</v>
      </c>
      <c r="O40" s="8">
        <v>2.4E-2</v>
      </c>
      <c r="P40" s="8">
        <v>0.03</v>
      </c>
      <c r="Q40" s="8">
        <v>2.7000000000000003E-2</v>
      </c>
      <c r="R40" s="8">
        <v>0.26329999999999998</v>
      </c>
      <c r="S40" s="8">
        <v>2.4199999999999999E-2</v>
      </c>
      <c r="T40" s="8">
        <v>0.02</v>
      </c>
      <c r="U40" s="8">
        <v>0</v>
      </c>
      <c r="V40" s="8">
        <v>0.22039999999999998</v>
      </c>
      <c r="W40" s="8">
        <v>8.5299999999999987E-2</v>
      </c>
      <c r="X40" s="8">
        <v>0.1057</v>
      </c>
      <c r="Y40" s="8">
        <v>0.1449</v>
      </c>
      <c r="Z40" s="8">
        <v>3.9599999999999996E-2</v>
      </c>
      <c r="AA40" s="8">
        <v>0.24739999999999998</v>
      </c>
      <c r="AB40" s="8">
        <v>0.16399999999999998</v>
      </c>
      <c r="AC40" s="8">
        <v>8.5000000000000006E-3</v>
      </c>
      <c r="AD40" s="8">
        <v>3.3E-3</v>
      </c>
      <c r="AE40" s="8">
        <v>0.25</v>
      </c>
      <c r="AF40" s="8">
        <v>1.5600000000000001E-2</v>
      </c>
      <c r="AG40" s="8">
        <v>0.45689999999999997</v>
      </c>
      <c r="AH40" s="8">
        <v>0.02</v>
      </c>
      <c r="AI40" s="8">
        <v>3.0099999999999998E-2</v>
      </c>
      <c r="AJ40" s="8">
        <v>0</v>
      </c>
      <c r="AK40" s="8">
        <v>0.02</v>
      </c>
      <c r="AL40" s="8">
        <v>0.02</v>
      </c>
      <c r="AM40" s="8">
        <v>5.5500000000000001E-2</v>
      </c>
      <c r="AN40" s="8">
        <v>1.0800000000000001E-2</v>
      </c>
      <c r="AO40" s="8">
        <v>0.1208</v>
      </c>
      <c r="AP40" s="8">
        <v>0.1159</v>
      </c>
      <c r="AQ40" s="8">
        <v>2.7000000000000003E-2</v>
      </c>
      <c r="AR40" s="8">
        <v>8.0000000000000002E-3</v>
      </c>
      <c r="AS40" s="8">
        <v>5.0000000000000001E-4</v>
      </c>
      <c r="AT40" s="8">
        <v>1.6E-2</v>
      </c>
      <c r="AU40" s="8">
        <v>0.02</v>
      </c>
      <c r="AV40" s="8">
        <v>0.02</v>
      </c>
      <c r="AW40" s="8">
        <v>0.02</v>
      </c>
      <c r="AX40" s="8">
        <v>0</v>
      </c>
      <c r="AY40" s="8">
        <v>2.0899999999999998E-2</v>
      </c>
      <c r="AZ40" s="8">
        <v>0</v>
      </c>
      <c r="BA40" s="8">
        <v>0</v>
      </c>
      <c r="BB40" s="8">
        <v>0.01</v>
      </c>
      <c r="BC40" s="8">
        <v>0.01</v>
      </c>
      <c r="BD40" s="8">
        <v>1.0800000000000001E-2</v>
      </c>
      <c r="BE40" s="8">
        <v>0</v>
      </c>
      <c r="BF40" s="8">
        <v>1.0800000000000001E-2</v>
      </c>
      <c r="BG40" s="8">
        <v>0</v>
      </c>
      <c r="BH40" s="8">
        <v>0</v>
      </c>
      <c r="BI40" s="8">
        <v>0</v>
      </c>
      <c r="BJ40" s="8">
        <v>0.02</v>
      </c>
      <c r="BK40" s="8">
        <v>0.02</v>
      </c>
      <c r="BL40" s="8">
        <v>0.02</v>
      </c>
      <c r="BM40" s="8">
        <v>0.02</v>
      </c>
      <c r="BN40" s="8">
        <v>0.02</v>
      </c>
      <c r="BO40" s="8">
        <v>0</v>
      </c>
      <c r="BP40" s="8">
        <v>0.02</v>
      </c>
      <c r="BQ40" s="8">
        <v>6.3E-2</v>
      </c>
      <c r="BR40" s="8">
        <v>3.1899999999999998E-2</v>
      </c>
      <c r="BS40" s="8">
        <v>0</v>
      </c>
      <c r="BT40" s="8">
        <v>0</v>
      </c>
      <c r="BU40" s="8">
        <v>0.02</v>
      </c>
      <c r="BV40" s="8">
        <v>0.02</v>
      </c>
      <c r="BW40" s="8">
        <v>2.8999999999999998E-2</v>
      </c>
      <c r="BX40" s="8">
        <v>0.02</v>
      </c>
      <c r="BY40" s="8">
        <v>0.05</v>
      </c>
      <c r="BZ40" s="8">
        <v>0.02</v>
      </c>
      <c r="CA40" s="8">
        <v>0.02</v>
      </c>
      <c r="CB40" s="8">
        <v>0.02</v>
      </c>
      <c r="CC40" s="8">
        <v>0</v>
      </c>
      <c r="CD40" s="8">
        <v>0.02</v>
      </c>
      <c r="CE40" s="8">
        <v>3.4200000000000001E-2</v>
      </c>
      <c r="CF40" s="8">
        <v>1.3000000000000001E-2</v>
      </c>
      <c r="CG40" s="16">
        <v>1.3000000000000001E-2</v>
      </c>
      <c r="CH40" s="8">
        <v>0.02</v>
      </c>
      <c r="CI40" s="8">
        <v>1.3000000000000001E-2</v>
      </c>
      <c r="CJ40" s="8">
        <v>1.3000000000000001E-2</v>
      </c>
      <c r="CK40">
        <v>1.3000000000000001E-2</v>
      </c>
      <c r="CL40" s="8">
        <v>1.3000000000000001E-2</v>
      </c>
      <c r="CM40" s="8">
        <v>0.02</v>
      </c>
      <c r="CN40" s="8">
        <v>0.02</v>
      </c>
      <c r="CO40" s="8">
        <v>1.3000000000000001E-2</v>
      </c>
      <c r="CP40" s="8">
        <v>1.3000000000000001E-2</v>
      </c>
      <c r="CQ40" s="8">
        <v>0.02</v>
      </c>
      <c r="CR40" s="8">
        <v>1.3000000000000001E-2</v>
      </c>
      <c r="CS40" s="8">
        <v>1.3000000000000001E-2</v>
      </c>
      <c r="CT40" s="8">
        <v>1.3000000000000001E-2</v>
      </c>
      <c r="CU40" s="8">
        <v>3.8199999999999998E-2</v>
      </c>
      <c r="CV40" s="8">
        <v>8.0000000000000002E-3</v>
      </c>
      <c r="CW40" s="8">
        <v>4.58E-2</v>
      </c>
      <c r="CX40" s="8">
        <v>8.8999999999999999E-3</v>
      </c>
      <c r="CY40" s="8">
        <v>8.5000000000000006E-3</v>
      </c>
      <c r="CZ40" s="8">
        <v>4.0999999999999995E-2</v>
      </c>
      <c r="DA40" s="8">
        <v>0.02</v>
      </c>
      <c r="DB40" s="8">
        <v>0.02</v>
      </c>
      <c r="DC40" s="8">
        <v>1E-4</v>
      </c>
      <c r="DD40" s="8">
        <v>1E-4</v>
      </c>
      <c r="DE40" s="8">
        <v>2.9999999999999997E-4</v>
      </c>
      <c r="DF40" s="8">
        <v>0.02</v>
      </c>
      <c r="DG40" s="8">
        <v>3.5000000000000003E-2</v>
      </c>
      <c r="DH40" s="8">
        <v>2.2200000000000001E-2</v>
      </c>
      <c r="DI40" s="8">
        <v>0.02</v>
      </c>
      <c r="DJ40" s="8">
        <v>8.0000000000000002E-3</v>
      </c>
      <c r="DK40" s="8">
        <v>8.3000000000000004E-2</v>
      </c>
      <c r="DL40" s="8">
        <v>0.06</v>
      </c>
      <c r="DM40" s="8">
        <v>0.02</v>
      </c>
      <c r="DN40" s="8">
        <v>0</v>
      </c>
      <c r="DO40" s="8">
        <v>0</v>
      </c>
      <c r="DP40" s="8">
        <v>0</v>
      </c>
      <c r="DQ40" s="8">
        <v>6.59E-2</v>
      </c>
      <c r="DR40" s="8">
        <v>0</v>
      </c>
      <c r="DS40" s="8">
        <v>3.5000000000000003E-2</v>
      </c>
      <c r="DT40" s="8">
        <v>0</v>
      </c>
      <c r="DU40" s="8">
        <v>0</v>
      </c>
      <c r="DV40" s="8">
        <v>0</v>
      </c>
      <c r="DW40" s="8">
        <v>0.02</v>
      </c>
      <c r="DX40" s="8">
        <v>0.02</v>
      </c>
      <c r="DY40" s="8">
        <v>2.2000000000000002E-2</v>
      </c>
      <c r="DZ40" s="8">
        <v>0.06</v>
      </c>
      <c r="EA40" s="8">
        <v>0</v>
      </c>
      <c r="EB40" s="8">
        <v>0</v>
      </c>
      <c r="EC40" s="8">
        <v>2.3700000000000002E-2</v>
      </c>
      <c r="ED40" s="8">
        <v>3.39E-2</v>
      </c>
      <c r="EE40" s="8">
        <v>0.18770000000000001</v>
      </c>
      <c r="EF40" s="8">
        <v>0.1159</v>
      </c>
      <c r="EG40" s="8">
        <v>0.1159</v>
      </c>
      <c r="EH40" s="8">
        <v>5.5500000000000001E-2</v>
      </c>
      <c r="EI40" s="8">
        <v>7.0000000000000007E-2</v>
      </c>
      <c r="EJ40" s="8">
        <v>7.0000000000000007E-2</v>
      </c>
      <c r="EK40" s="8">
        <v>1E-4</v>
      </c>
      <c r="EL40" s="8">
        <v>0</v>
      </c>
      <c r="EM40" s="8">
        <v>0</v>
      </c>
      <c r="EN40" s="8">
        <v>7.0000000000000007E-2</v>
      </c>
      <c r="EO40" s="8">
        <v>0</v>
      </c>
      <c r="EP40" s="8">
        <v>0.13539999999999999</v>
      </c>
      <c r="EQ40" s="8">
        <v>0</v>
      </c>
      <c r="ER40" s="8"/>
    </row>
    <row r="41" spans="1:148">
      <c r="A41" s="23">
        <v>41244</v>
      </c>
      <c r="B41" s="13">
        <v>1</v>
      </c>
      <c r="C41" s="13"/>
      <c r="D41" s="8">
        <v>9.8000000000000004E-2</v>
      </c>
      <c r="E41" s="8">
        <v>0</v>
      </c>
      <c r="F41" s="8">
        <v>0.74639999999999995</v>
      </c>
      <c r="G41" s="8">
        <v>0.74639999999999995</v>
      </c>
      <c r="H41" s="8">
        <v>0.02</v>
      </c>
      <c r="I41" s="8">
        <v>0</v>
      </c>
      <c r="J41" s="8">
        <v>2.7000000000000003E-2</v>
      </c>
      <c r="K41" s="8">
        <v>6.9999999999999993E-3</v>
      </c>
      <c r="L41" s="8">
        <v>0.1065</v>
      </c>
      <c r="M41" s="8">
        <v>9.6799999999999997E-2</v>
      </c>
      <c r="N41" s="8">
        <v>0.04</v>
      </c>
      <c r="O41" s="8">
        <v>2.4E-2</v>
      </c>
      <c r="P41" s="8">
        <v>0.03</v>
      </c>
      <c r="Q41" s="8">
        <v>2.7000000000000003E-2</v>
      </c>
      <c r="R41" s="8">
        <v>0.26329999999999998</v>
      </c>
      <c r="S41" s="8">
        <v>2.4199999999999999E-2</v>
      </c>
      <c r="T41" s="8">
        <v>0.02</v>
      </c>
      <c r="U41" s="8">
        <v>0</v>
      </c>
      <c r="V41" s="8">
        <v>0.22039999999999998</v>
      </c>
      <c r="W41" s="8">
        <v>8.5299999999999987E-2</v>
      </c>
      <c r="X41" s="8">
        <v>0.1057</v>
      </c>
      <c r="Y41" s="8">
        <v>0.1449</v>
      </c>
      <c r="Z41" s="8">
        <v>3.9599999999999996E-2</v>
      </c>
      <c r="AA41" s="8">
        <v>0.24739999999999998</v>
      </c>
      <c r="AB41" s="8">
        <v>0.16399999999999998</v>
      </c>
      <c r="AC41" s="8">
        <v>8.5000000000000006E-3</v>
      </c>
      <c r="AD41" s="8">
        <v>3.3E-3</v>
      </c>
      <c r="AE41" s="8">
        <v>0.25</v>
      </c>
      <c r="AF41" s="8">
        <v>1.5600000000000001E-2</v>
      </c>
      <c r="AG41" s="8">
        <v>0.45689999999999997</v>
      </c>
      <c r="AH41" s="8">
        <v>0.02</v>
      </c>
      <c r="AI41" s="8">
        <v>3.0099999999999998E-2</v>
      </c>
      <c r="AJ41" s="8">
        <v>0</v>
      </c>
      <c r="AK41" s="8">
        <v>0.02</v>
      </c>
      <c r="AL41" s="8">
        <v>0.02</v>
      </c>
      <c r="AM41" s="8">
        <v>5.5500000000000001E-2</v>
      </c>
      <c r="AN41" s="8">
        <v>1.0800000000000001E-2</v>
      </c>
      <c r="AO41" s="8">
        <v>0.1208</v>
      </c>
      <c r="AP41" s="8">
        <v>0.1159</v>
      </c>
      <c r="AQ41" s="8">
        <v>2.7000000000000003E-2</v>
      </c>
      <c r="AR41" s="8">
        <v>8.0000000000000002E-3</v>
      </c>
      <c r="AS41" s="8">
        <v>5.0000000000000001E-4</v>
      </c>
      <c r="AT41" s="8">
        <v>1.6E-2</v>
      </c>
      <c r="AU41" s="8">
        <v>0.02</v>
      </c>
      <c r="AV41" s="8">
        <v>0.02</v>
      </c>
      <c r="AW41" s="8">
        <v>0.02</v>
      </c>
      <c r="AX41" s="8">
        <v>0</v>
      </c>
      <c r="AY41" s="8">
        <v>2.0899999999999998E-2</v>
      </c>
      <c r="AZ41" s="8">
        <v>0</v>
      </c>
      <c r="BA41" s="8">
        <v>0</v>
      </c>
      <c r="BB41" s="8">
        <v>0.01</v>
      </c>
      <c r="BC41" s="8">
        <v>0.01</v>
      </c>
      <c r="BD41" s="8">
        <v>1.0800000000000001E-2</v>
      </c>
      <c r="BE41" s="8">
        <v>0</v>
      </c>
      <c r="BF41" s="8">
        <v>1.0800000000000001E-2</v>
      </c>
      <c r="BG41" s="8">
        <v>0</v>
      </c>
      <c r="BH41" s="8">
        <v>0</v>
      </c>
      <c r="BI41" s="8">
        <v>0</v>
      </c>
      <c r="BJ41" s="8">
        <v>0.02</v>
      </c>
      <c r="BK41" s="8">
        <v>0.02</v>
      </c>
      <c r="BL41" s="8">
        <v>0.02</v>
      </c>
      <c r="BM41" s="8">
        <v>0.02</v>
      </c>
      <c r="BN41" s="8">
        <v>0.02</v>
      </c>
      <c r="BO41" s="8">
        <v>0</v>
      </c>
      <c r="BP41" s="8">
        <v>0.02</v>
      </c>
      <c r="BQ41" s="8">
        <v>6.3E-2</v>
      </c>
      <c r="BR41" s="8">
        <v>3.1899999999999998E-2</v>
      </c>
      <c r="BS41" s="8">
        <v>0</v>
      </c>
      <c r="BT41" s="8">
        <v>0</v>
      </c>
      <c r="BU41" s="8">
        <v>0.02</v>
      </c>
      <c r="BV41" s="8">
        <v>0.02</v>
      </c>
      <c r="BW41" s="8">
        <v>2.8999999999999998E-2</v>
      </c>
      <c r="BX41" s="8">
        <v>0.02</v>
      </c>
      <c r="BY41" s="8">
        <v>0.05</v>
      </c>
      <c r="BZ41" s="8">
        <v>0.02</v>
      </c>
      <c r="CA41" s="8">
        <v>0.02</v>
      </c>
      <c r="CB41" s="8">
        <v>0.02</v>
      </c>
      <c r="CC41" s="8">
        <v>0.22579999999999997</v>
      </c>
      <c r="CD41" s="8">
        <v>0.02</v>
      </c>
      <c r="CE41" s="8">
        <v>3.4200000000000001E-2</v>
      </c>
      <c r="CF41" s="8">
        <v>1.3000000000000001E-2</v>
      </c>
      <c r="CG41" s="16">
        <v>1.3000000000000001E-2</v>
      </c>
      <c r="CH41" s="8">
        <v>0.02</v>
      </c>
      <c r="CI41" s="8">
        <v>1.3000000000000001E-2</v>
      </c>
      <c r="CJ41" s="8">
        <v>1.3000000000000001E-2</v>
      </c>
      <c r="CK41">
        <v>1.3000000000000001E-2</v>
      </c>
      <c r="CL41" s="8">
        <v>1.3000000000000001E-2</v>
      </c>
      <c r="CM41" s="8">
        <v>0.02</v>
      </c>
      <c r="CN41" s="8">
        <v>0.02</v>
      </c>
      <c r="CO41" s="8">
        <v>1.3000000000000001E-2</v>
      </c>
      <c r="CP41" s="8">
        <v>1.3000000000000001E-2</v>
      </c>
      <c r="CQ41" s="8">
        <v>0.02</v>
      </c>
      <c r="CR41" s="8">
        <v>1.3000000000000001E-2</v>
      </c>
      <c r="CS41" s="8">
        <v>1.3000000000000001E-2</v>
      </c>
      <c r="CT41" s="8">
        <v>1.3000000000000001E-2</v>
      </c>
      <c r="CU41" s="8">
        <v>3.8199999999999998E-2</v>
      </c>
      <c r="CV41" s="8">
        <v>8.0000000000000002E-3</v>
      </c>
      <c r="CW41" s="8">
        <v>4.58E-2</v>
      </c>
      <c r="CX41" s="8">
        <v>8.8999999999999999E-3</v>
      </c>
      <c r="CY41" s="8">
        <v>8.5000000000000006E-3</v>
      </c>
      <c r="CZ41" s="8">
        <v>4.0999999999999995E-2</v>
      </c>
      <c r="DA41" s="8">
        <v>0.02</v>
      </c>
      <c r="DB41" s="8">
        <v>0.02</v>
      </c>
      <c r="DC41" s="8">
        <v>1E-4</v>
      </c>
      <c r="DD41" s="8">
        <v>1E-4</v>
      </c>
      <c r="DE41" s="8">
        <v>2.9999999999999997E-4</v>
      </c>
      <c r="DF41" s="8">
        <v>0.02</v>
      </c>
      <c r="DG41" s="8">
        <v>3.5000000000000003E-2</v>
      </c>
      <c r="DH41" s="8">
        <v>2.2200000000000001E-2</v>
      </c>
      <c r="DI41" s="8">
        <v>0.02</v>
      </c>
      <c r="DJ41" s="8">
        <v>8.0000000000000002E-3</v>
      </c>
      <c r="DK41" s="8">
        <v>8.3000000000000004E-2</v>
      </c>
      <c r="DL41" s="8">
        <v>0.06</v>
      </c>
      <c r="DM41" s="8">
        <v>0.02</v>
      </c>
      <c r="DN41" s="8">
        <v>0</v>
      </c>
      <c r="DO41" s="8">
        <v>0</v>
      </c>
      <c r="DP41" s="8">
        <v>0</v>
      </c>
      <c r="DQ41" s="8">
        <v>6.59E-2</v>
      </c>
      <c r="DR41" s="8">
        <v>0</v>
      </c>
      <c r="DS41" s="8">
        <v>3.5000000000000003E-2</v>
      </c>
      <c r="DT41" s="8">
        <v>0</v>
      </c>
      <c r="DU41" s="8">
        <v>0</v>
      </c>
      <c r="DV41" s="8">
        <v>0</v>
      </c>
      <c r="DW41" s="8">
        <v>0.02</v>
      </c>
      <c r="DX41" s="8">
        <v>0.02</v>
      </c>
      <c r="DY41" s="8">
        <v>2.2000000000000002E-2</v>
      </c>
      <c r="DZ41" s="8">
        <v>0.06</v>
      </c>
      <c r="EA41" s="8">
        <v>0</v>
      </c>
      <c r="EB41" s="8">
        <v>0</v>
      </c>
      <c r="EC41" s="8">
        <v>2.3700000000000002E-2</v>
      </c>
      <c r="ED41" s="8">
        <v>3.39E-2</v>
      </c>
      <c r="EE41" s="8">
        <v>0.18770000000000001</v>
      </c>
      <c r="EF41" s="8">
        <v>0.1159</v>
      </c>
      <c r="EG41" s="8">
        <v>0.1159</v>
      </c>
      <c r="EH41" s="8">
        <v>5.5500000000000001E-2</v>
      </c>
      <c r="EI41" s="8">
        <v>7.0000000000000007E-2</v>
      </c>
      <c r="EJ41" s="8">
        <v>7.0000000000000007E-2</v>
      </c>
      <c r="EK41" s="8">
        <v>1E-4</v>
      </c>
      <c r="EL41" s="8">
        <v>0</v>
      </c>
      <c r="EM41" s="8">
        <v>0</v>
      </c>
      <c r="EN41" s="8">
        <v>7.0000000000000007E-2</v>
      </c>
      <c r="EO41" s="8">
        <v>0</v>
      </c>
      <c r="EP41" s="8">
        <v>0.13539999999999999</v>
      </c>
      <c r="EQ41" s="8">
        <v>0</v>
      </c>
      <c r="ER41" s="8"/>
    </row>
    <row r="42" spans="1:148">
      <c r="A42" s="24"/>
      <c r="B42" s="13">
        <v>2</v>
      </c>
      <c r="C42" s="13"/>
      <c r="D42" s="8">
        <v>9.8000000000000004E-2</v>
      </c>
      <c r="E42" s="8">
        <v>0</v>
      </c>
      <c r="F42" s="8">
        <v>0.74639999999999995</v>
      </c>
      <c r="G42" s="8">
        <v>0.74639999999999995</v>
      </c>
      <c r="H42" s="8">
        <v>0.02</v>
      </c>
      <c r="I42" s="8">
        <v>0</v>
      </c>
      <c r="J42" s="8">
        <v>2.7000000000000003E-2</v>
      </c>
      <c r="K42" s="8">
        <v>6.9999999999999993E-3</v>
      </c>
      <c r="L42" s="8">
        <v>0.1065</v>
      </c>
      <c r="M42" s="8">
        <v>9.6799999999999997E-2</v>
      </c>
      <c r="N42" s="8">
        <v>0.04</v>
      </c>
      <c r="O42" s="8">
        <v>2.4E-2</v>
      </c>
      <c r="P42" s="8">
        <v>0.03</v>
      </c>
      <c r="Q42" s="8">
        <v>2.7000000000000003E-2</v>
      </c>
      <c r="R42" s="8">
        <v>0.26329999999999998</v>
      </c>
      <c r="S42" s="8">
        <v>2.4199999999999999E-2</v>
      </c>
      <c r="T42" s="8">
        <v>0.02</v>
      </c>
      <c r="U42" s="8">
        <v>0</v>
      </c>
      <c r="V42" s="8">
        <v>0.22039999999999998</v>
      </c>
      <c r="W42" s="8">
        <v>8.5299999999999987E-2</v>
      </c>
      <c r="X42" s="8">
        <v>0.1057</v>
      </c>
      <c r="Y42" s="8">
        <v>0.1449</v>
      </c>
      <c r="Z42" s="8">
        <v>3.9599999999999996E-2</v>
      </c>
      <c r="AA42" s="8">
        <v>0.24739999999999998</v>
      </c>
      <c r="AB42" s="8">
        <v>0.16399999999999998</v>
      </c>
      <c r="AC42" s="8">
        <v>8.5000000000000006E-3</v>
      </c>
      <c r="AD42" s="8">
        <v>3.3E-3</v>
      </c>
      <c r="AE42" s="8">
        <v>0.25</v>
      </c>
      <c r="AF42" s="8">
        <v>1.5600000000000001E-2</v>
      </c>
      <c r="AG42" s="8">
        <v>0.45689999999999997</v>
      </c>
      <c r="AH42" s="8">
        <v>0.02</v>
      </c>
      <c r="AI42" s="8">
        <v>3.0099999999999998E-2</v>
      </c>
      <c r="AJ42" s="8">
        <v>0</v>
      </c>
      <c r="AK42" s="8">
        <v>0.02</v>
      </c>
      <c r="AL42" s="8">
        <v>0.02</v>
      </c>
      <c r="AM42" s="8">
        <v>5.5500000000000001E-2</v>
      </c>
      <c r="AN42" s="8">
        <v>1.0800000000000001E-2</v>
      </c>
      <c r="AO42" s="8">
        <v>0.1208</v>
      </c>
      <c r="AP42" s="8">
        <v>0.1159</v>
      </c>
      <c r="AQ42" s="8">
        <v>2.7000000000000003E-2</v>
      </c>
      <c r="AR42" s="8">
        <v>8.0000000000000002E-3</v>
      </c>
      <c r="AS42" s="8">
        <v>5.0000000000000001E-4</v>
      </c>
      <c r="AT42" s="8">
        <v>1.6E-2</v>
      </c>
      <c r="AU42" s="8">
        <v>0.02</v>
      </c>
      <c r="AV42" s="8">
        <v>0.02</v>
      </c>
      <c r="AW42" s="8">
        <v>0.02</v>
      </c>
      <c r="AX42" s="8">
        <v>0</v>
      </c>
      <c r="AY42" s="8">
        <v>2.0899999999999998E-2</v>
      </c>
      <c r="AZ42" s="8">
        <v>0</v>
      </c>
      <c r="BA42" s="8">
        <v>0</v>
      </c>
      <c r="BB42" s="8">
        <v>0.01</v>
      </c>
      <c r="BC42" s="8">
        <v>0.01</v>
      </c>
      <c r="BD42" s="8">
        <v>1.0800000000000001E-2</v>
      </c>
      <c r="BE42" s="8">
        <v>0</v>
      </c>
      <c r="BF42" s="8">
        <v>1.0800000000000001E-2</v>
      </c>
      <c r="BG42" s="8">
        <v>0</v>
      </c>
      <c r="BH42" s="8">
        <v>0</v>
      </c>
      <c r="BI42" s="8">
        <v>0</v>
      </c>
      <c r="BJ42" s="8">
        <v>0.02</v>
      </c>
      <c r="BK42" s="8">
        <v>0.02</v>
      </c>
      <c r="BL42" s="8">
        <v>0.02</v>
      </c>
      <c r="BM42" s="8">
        <v>0.02</v>
      </c>
      <c r="BN42" s="8">
        <v>0.02</v>
      </c>
      <c r="BO42" s="8">
        <v>0</v>
      </c>
      <c r="BP42" s="8">
        <v>0.02</v>
      </c>
      <c r="BQ42" s="8">
        <v>6.3E-2</v>
      </c>
      <c r="BR42" s="8">
        <v>3.1899999999999998E-2</v>
      </c>
      <c r="BS42" s="8">
        <v>0</v>
      </c>
      <c r="BT42" s="8">
        <v>0</v>
      </c>
      <c r="BU42" s="8">
        <v>0.02</v>
      </c>
      <c r="BV42" s="8">
        <v>0.02</v>
      </c>
      <c r="BW42" s="8">
        <v>2.8999999999999998E-2</v>
      </c>
      <c r="BX42" s="8">
        <v>0.02</v>
      </c>
      <c r="BY42" s="8">
        <v>0.05</v>
      </c>
      <c r="BZ42" s="8">
        <v>0.02</v>
      </c>
      <c r="CA42" s="8">
        <v>0.02</v>
      </c>
      <c r="CB42" s="8">
        <v>0.02</v>
      </c>
      <c r="CC42" s="8">
        <v>0.22579999999999997</v>
      </c>
      <c r="CD42" s="8">
        <v>0.02</v>
      </c>
      <c r="CE42" s="8">
        <v>3.4200000000000001E-2</v>
      </c>
      <c r="CF42" s="8">
        <v>1.3000000000000001E-2</v>
      </c>
      <c r="CG42" s="16">
        <v>1.3000000000000001E-2</v>
      </c>
      <c r="CH42" s="8">
        <v>0.02</v>
      </c>
      <c r="CI42" s="8">
        <v>1.3000000000000001E-2</v>
      </c>
      <c r="CJ42" s="8">
        <v>1.3000000000000001E-2</v>
      </c>
      <c r="CK42">
        <v>1.3000000000000001E-2</v>
      </c>
      <c r="CL42" s="8">
        <v>1.3000000000000001E-2</v>
      </c>
      <c r="CM42" s="8">
        <v>0.02</v>
      </c>
      <c r="CN42" s="8">
        <v>0.02</v>
      </c>
      <c r="CO42" s="8">
        <v>1.3000000000000001E-2</v>
      </c>
      <c r="CP42" s="8">
        <v>1.3000000000000001E-2</v>
      </c>
      <c r="CQ42" s="8">
        <v>0.02</v>
      </c>
      <c r="CR42" s="8">
        <v>1.3000000000000001E-2</v>
      </c>
      <c r="CS42" s="8">
        <v>1.3000000000000001E-2</v>
      </c>
      <c r="CT42" s="8">
        <v>1.3000000000000001E-2</v>
      </c>
      <c r="CU42" s="8">
        <v>3.8199999999999998E-2</v>
      </c>
      <c r="CV42" s="8">
        <v>8.0000000000000002E-3</v>
      </c>
      <c r="CW42" s="8">
        <v>4.58E-2</v>
      </c>
      <c r="CX42" s="8">
        <v>8.8999999999999999E-3</v>
      </c>
      <c r="CY42" s="8">
        <v>8.5000000000000006E-3</v>
      </c>
      <c r="CZ42" s="8">
        <v>4.0999999999999995E-2</v>
      </c>
      <c r="DA42" s="8">
        <v>0.02</v>
      </c>
      <c r="DB42" s="8">
        <v>0.02</v>
      </c>
      <c r="DC42" s="8">
        <v>1E-4</v>
      </c>
      <c r="DD42" s="8">
        <v>1E-4</v>
      </c>
      <c r="DE42" s="8">
        <v>2.9999999999999997E-4</v>
      </c>
      <c r="DF42" s="8">
        <v>0.02</v>
      </c>
      <c r="DG42" s="8">
        <v>3.5000000000000003E-2</v>
      </c>
      <c r="DH42" s="8">
        <v>2.2200000000000001E-2</v>
      </c>
      <c r="DI42" s="8">
        <v>0.02</v>
      </c>
      <c r="DJ42" s="8">
        <v>8.0000000000000002E-3</v>
      </c>
      <c r="DK42" s="8">
        <v>8.3000000000000004E-2</v>
      </c>
      <c r="DL42" s="8">
        <v>0.06</v>
      </c>
      <c r="DM42" s="8">
        <v>0.02</v>
      </c>
      <c r="DN42" s="8">
        <v>0</v>
      </c>
      <c r="DO42" s="8">
        <v>0</v>
      </c>
      <c r="DP42" s="8">
        <v>0</v>
      </c>
      <c r="DQ42" s="8">
        <v>6.59E-2</v>
      </c>
      <c r="DR42" s="8">
        <v>0</v>
      </c>
      <c r="DS42" s="8">
        <v>3.5000000000000003E-2</v>
      </c>
      <c r="DT42" s="8">
        <v>0</v>
      </c>
      <c r="DU42" s="8">
        <v>0</v>
      </c>
      <c r="DV42" s="8">
        <v>0</v>
      </c>
      <c r="DW42" s="8">
        <v>0.02</v>
      </c>
      <c r="DX42" s="8">
        <v>0.02</v>
      </c>
      <c r="DY42" s="8">
        <v>2.2000000000000002E-2</v>
      </c>
      <c r="DZ42" s="8">
        <v>0.06</v>
      </c>
      <c r="EA42" s="8">
        <v>0</v>
      </c>
      <c r="EB42" s="8">
        <v>0</v>
      </c>
      <c r="EC42" s="8">
        <v>2.3700000000000002E-2</v>
      </c>
      <c r="ED42" s="8">
        <v>3.39E-2</v>
      </c>
      <c r="EE42" s="8">
        <v>0.18770000000000001</v>
      </c>
      <c r="EF42" s="8">
        <v>0.1159</v>
      </c>
      <c r="EG42" s="8">
        <v>0.1159</v>
      </c>
      <c r="EH42" s="8">
        <v>5.5500000000000001E-2</v>
      </c>
      <c r="EI42" s="8">
        <v>7.0000000000000007E-2</v>
      </c>
      <c r="EJ42" s="8">
        <v>7.0000000000000007E-2</v>
      </c>
      <c r="EK42" s="8">
        <v>1E-4</v>
      </c>
      <c r="EL42" s="8">
        <v>0</v>
      </c>
      <c r="EM42" s="8">
        <v>0</v>
      </c>
      <c r="EN42" s="8">
        <v>7.0000000000000007E-2</v>
      </c>
      <c r="EO42" s="8">
        <v>0</v>
      </c>
      <c r="EP42" s="8">
        <v>0.13539999999999999</v>
      </c>
      <c r="EQ42" s="8">
        <v>0</v>
      </c>
      <c r="ER42" s="8"/>
    </row>
    <row r="43" spans="1:148">
      <c r="A43" s="24"/>
      <c r="B43" s="13">
        <v>3</v>
      </c>
      <c r="C43" s="13"/>
      <c r="D43" s="8">
        <v>9.8000000000000004E-2</v>
      </c>
      <c r="E43" s="8">
        <v>0</v>
      </c>
      <c r="F43" s="8">
        <v>0.74639999999999995</v>
      </c>
      <c r="G43" s="8">
        <v>0.74639999999999995</v>
      </c>
      <c r="H43" s="8">
        <v>0.02</v>
      </c>
      <c r="I43" s="8">
        <v>0</v>
      </c>
      <c r="J43" s="8">
        <v>2.7000000000000003E-2</v>
      </c>
      <c r="K43" s="8">
        <v>6.9999999999999993E-3</v>
      </c>
      <c r="L43" s="8">
        <v>0.1065</v>
      </c>
      <c r="M43" s="8">
        <v>9.6799999999999997E-2</v>
      </c>
      <c r="N43" s="8">
        <v>0.04</v>
      </c>
      <c r="O43" s="8">
        <v>2.4E-2</v>
      </c>
      <c r="P43" s="8">
        <v>0.03</v>
      </c>
      <c r="Q43" s="8">
        <v>2.7000000000000003E-2</v>
      </c>
      <c r="R43" s="8">
        <v>0.26329999999999998</v>
      </c>
      <c r="S43" s="8">
        <v>2.4199999999999999E-2</v>
      </c>
      <c r="T43" s="8">
        <v>0.02</v>
      </c>
      <c r="U43" s="8">
        <v>0</v>
      </c>
      <c r="V43" s="8">
        <v>0.22039999999999998</v>
      </c>
      <c r="W43" s="8">
        <v>8.5299999999999987E-2</v>
      </c>
      <c r="X43" s="8">
        <v>0.1057</v>
      </c>
      <c r="Y43" s="8">
        <v>0.1449</v>
      </c>
      <c r="Z43" s="8">
        <v>3.9599999999999996E-2</v>
      </c>
      <c r="AA43" s="8">
        <v>0.24739999999999998</v>
      </c>
      <c r="AB43" s="8">
        <v>0.16399999999999998</v>
      </c>
      <c r="AC43" s="8">
        <v>8.5000000000000006E-3</v>
      </c>
      <c r="AD43" s="8">
        <v>3.3E-3</v>
      </c>
      <c r="AE43" s="8">
        <v>0.25</v>
      </c>
      <c r="AF43" s="8">
        <v>1.5600000000000001E-2</v>
      </c>
      <c r="AG43" s="8">
        <v>0.45689999999999997</v>
      </c>
      <c r="AH43" s="8">
        <v>0.02</v>
      </c>
      <c r="AI43" s="8">
        <v>3.0099999999999998E-2</v>
      </c>
      <c r="AJ43" s="8">
        <v>0</v>
      </c>
      <c r="AK43" s="8">
        <v>0.02</v>
      </c>
      <c r="AL43" s="8">
        <v>0.02</v>
      </c>
      <c r="AM43" s="8">
        <v>5.5500000000000001E-2</v>
      </c>
      <c r="AN43" s="8">
        <v>1.0800000000000001E-2</v>
      </c>
      <c r="AO43" s="8">
        <v>0.1208</v>
      </c>
      <c r="AP43" s="8">
        <v>0.1159</v>
      </c>
      <c r="AQ43" s="8">
        <v>2.7000000000000003E-2</v>
      </c>
      <c r="AR43" s="8">
        <v>8.0000000000000002E-3</v>
      </c>
      <c r="AS43" s="8">
        <v>5.0000000000000001E-4</v>
      </c>
      <c r="AT43" s="8">
        <v>1.6E-2</v>
      </c>
      <c r="AU43" s="8">
        <v>0.02</v>
      </c>
      <c r="AV43" s="8">
        <v>0.02</v>
      </c>
      <c r="AW43" s="8">
        <v>0.02</v>
      </c>
      <c r="AX43" s="8">
        <v>0</v>
      </c>
      <c r="AY43" s="8">
        <v>2.0899999999999998E-2</v>
      </c>
      <c r="AZ43" s="8">
        <v>0</v>
      </c>
      <c r="BA43" s="8">
        <v>0</v>
      </c>
      <c r="BB43" s="8">
        <v>0.01</v>
      </c>
      <c r="BC43" s="8">
        <v>0.01</v>
      </c>
      <c r="BD43" s="8">
        <v>1.0800000000000001E-2</v>
      </c>
      <c r="BE43" s="8">
        <v>0</v>
      </c>
      <c r="BF43" s="8">
        <v>1.0800000000000001E-2</v>
      </c>
      <c r="BG43" s="8">
        <v>0</v>
      </c>
      <c r="BH43" s="8">
        <v>0</v>
      </c>
      <c r="BI43" s="8">
        <v>0</v>
      </c>
      <c r="BJ43" s="8">
        <v>0.02</v>
      </c>
      <c r="BK43" s="8">
        <v>0.02</v>
      </c>
      <c r="BL43" s="8">
        <v>0.02</v>
      </c>
      <c r="BM43" s="8">
        <v>0.02</v>
      </c>
      <c r="BN43" s="8">
        <v>0.02</v>
      </c>
      <c r="BO43" s="8">
        <v>0</v>
      </c>
      <c r="BP43" s="8">
        <v>0.02</v>
      </c>
      <c r="BQ43" s="8">
        <v>6.3E-2</v>
      </c>
      <c r="BR43" s="8">
        <v>3.1899999999999998E-2</v>
      </c>
      <c r="BS43" s="8">
        <v>0</v>
      </c>
      <c r="BT43" s="8">
        <v>0</v>
      </c>
      <c r="BU43" s="8">
        <v>0.02</v>
      </c>
      <c r="BV43" s="8">
        <v>0.02</v>
      </c>
      <c r="BW43" s="8">
        <v>2.8999999999999998E-2</v>
      </c>
      <c r="BX43" s="8">
        <v>0.02</v>
      </c>
      <c r="BY43" s="8">
        <v>0.05</v>
      </c>
      <c r="BZ43" s="8">
        <v>0.02</v>
      </c>
      <c r="CA43" s="8">
        <v>0.02</v>
      </c>
      <c r="CB43" s="8">
        <v>0.02</v>
      </c>
      <c r="CC43" s="8">
        <v>0.22579999999999997</v>
      </c>
      <c r="CD43" s="8">
        <v>0.02</v>
      </c>
      <c r="CE43" s="8">
        <v>3.4200000000000001E-2</v>
      </c>
      <c r="CF43" s="8">
        <v>1.3000000000000001E-2</v>
      </c>
      <c r="CG43" s="16">
        <v>1.3000000000000001E-2</v>
      </c>
      <c r="CH43" s="8">
        <v>0.02</v>
      </c>
      <c r="CI43" s="8">
        <v>1.3000000000000001E-2</v>
      </c>
      <c r="CJ43" s="8">
        <v>1.3000000000000001E-2</v>
      </c>
      <c r="CK43">
        <v>1.3000000000000001E-2</v>
      </c>
      <c r="CL43" s="8">
        <v>1.3000000000000001E-2</v>
      </c>
      <c r="CM43" s="8">
        <v>0.02</v>
      </c>
      <c r="CN43" s="8">
        <v>0.02</v>
      </c>
      <c r="CO43" s="8">
        <v>1.3000000000000001E-2</v>
      </c>
      <c r="CP43" s="8">
        <v>1.3000000000000001E-2</v>
      </c>
      <c r="CQ43" s="8">
        <v>0.02</v>
      </c>
      <c r="CR43" s="8">
        <v>1.3000000000000001E-2</v>
      </c>
      <c r="CS43" s="8">
        <v>1.3000000000000001E-2</v>
      </c>
      <c r="CT43" s="8">
        <v>1.3000000000000001E-2</v>
      </c>
      <c r="CU43" s="8">
        <v>3.8199999999999998E-2</v>
      </c>
      <c r="CV43" s="8">
        <v>8.0000000000000002E-3</v>
      </c>
      <c r="CW43" s="8">
        <v>4.58E-2</v>
      </c>
      <c r="CX43" s="8">
        <v>8.8999999999999999E-3</v>
      </c>
      <c r="CY43" s="8">
        <v>8.5000000000000006E-3</v>
      </c>
      <c r="CZ43" s="8">
        <v>4.0999999999999995E-2</v>
      </c>
      <c r="DA43" s="8">
        <v>0.02</v>
      </c>
      <c r="DB43" s="8">
        <v>0.02</v>
      </c>
      <c r="DC43" s="8">
        <v>1E-4</v>
      </c>
      <c r="DD43" s="8">
        <v>1E-4</v>
      </c>
      <c r="DE43" s="8">
        <v>2.9999999999999997E-4</v>
      </c>
      <c r="DF43" s="8">
        <v>0.02</v>
      </c>
      <c r="DG43" s="8">
        <v>3.5000000000000003E-2</v>
      </c>
      <c r="DH43" s="8">
        <v>2.2200000000000001E-2</v>
      </c>
      <c r="DI43" s="8">
        <v>0.02</v>
      </c>
      <c r="DJ43" s="8">
        <v>8.0000000000000002E-3</v>
      </c>
      <c r="DK43" s="8">
        <v>8.3000000000000004E-2</v>
      </c>
      <c r="DL43" s="8">
        <v>0.06</v>
      </c>
      <c r="DM43" s="8">
        <v>0.02</v>
      </c>
      <c r="DN43" s="8">
        <v>0</v>
      </c>
      <c r="DO43" s="8">
        <v>0</v>
      </c>
      <c r="DP43" s="8">
        <v>0</v>
      </c>
      <c r="DQ43" s="8">
        <v>6.59E-2</v>
      </c>
      <c r="DR43" s="8">
        <v>0</v>
      </c>
      <c r="DS43" s="8">
        <v>3.5000000000000003E-2</v>
      </c>
      <c r="DT43" s="8">
        <v>0</v>
      </c>
      <c r="DU43" s="8">
        <v>0</v>
      </c>
      <c r="DV43" s="8">
        <v>0</v>
      </c>
      <c r="DW43" s="8">
        <v>0.02</v>
      </c>
      <c r="DX43" s="8">
        <v>0.02</v>
      </c>
      <c r="DY43" s="8">
        <v>2.2000000000000002E-2</v>
      </c>
      <c r="DZ43" s="8">
        <v>0.06</v>
      </c>
      <c r="EA43" s="8">
        <v>0</v>
      </c>
      <c r="EB43" s="8">
        <v>0</v>
      </c>
      <c r="EC43" s="8">
        <v>2.3700000000000002E-2</v>
      </c>
      <c r="ED43" s="8">
        <v>3.39E-2</v>
      </c>
      <c r="EE43" s="8">
        <v>0.18770000000000001</v>
      </c>
      <c r="EF43" s="8">
        <v>0.1159</v>
      </c>
      <c r="EG43" s="8">
        <v>0.1159</v>
      </c>
      <c r="EH43" s="8">
        <v>5.5500000000000001E-2</v>
      </c>
      <c r="EI43" s="8">
        <v>7.0000000000000007E-2</v>
      </c>
      <c r="EJ43" s="8">
        <v>7.0000000000000007E-2</v>
      </c>
      <c r="EK43" s="8">
        <v>1E-4</v>
      </c>
      <c r="EL43" s="8">
        <v>0</v>
      </c>
      <c r="EM43" s="8">
        <v>0</v>
      </c>
      <c r="EN43" s="8">
        <v>7.0000000000000007E-2</v>
      </c>
      <c r="EO43" s="8">
        <v>0</v>
      </c>
      <c r="EP43" s="8">
        <v>0.13539999999999999</v>
      </c>
      <c r="EQ43" s="8">
        <v>0</v>
      </c>
      <c r="ER43" s="8"/>
    </row>
    <row r="44" spans="1:148">
      <c r="A44" s="23">
        <v>41275</v>
      </c>
      <c r="B44" s="13">
        <v>1</v>
      </c>
      <c r="C44" s="13"/>
      <c r="D44" s="8">
        <v>9.8000000000000004E-2</v>
      </c>
      <c r="E44" s="8">
        <v>0</v>
      </c>
      <c r="F44" s="8">
        <v>0.74639999999999995</v>
      </c>
      <c r="G44" s="8">
        <v>0.74639999999999995</v>
      </c>
      <c r="H44" s="8">
        <v>0.02</v>
      </c>
      <c r="I44" s="8">
        <v>0</v>
      </c>
      <c r="J44" s="8">
        <v>2.7000000000000003E-2</v>
      </c>
      <c r="K44" s="8">
        <v>6.9999999999999993E-3</v>
      </c>
      <c r="L44" s="8">
        <v>0.1065</v>
      </c>
      <c r="M44" s="8">
        <v>9.6799999999999997E-2</v>
      </c>
      <c r="N44" s="8">
        <v>0.04</v>
      </c>
      <c r="O44" s="8">
        <v>2.4E-2</v>
      </c>
      <c r="P44" s="8">
        <v>0.03</v>
      </c>
      <c r="Q44" s="8">
        <v>2.7000000000000003E-2</v>
      </c>
      <c r="R44" s="8">
        <v>0.26329999999999998</v>
      </c>
      <c r="S44" s="8">
        <v>2.4199999999999999E-2</v>
      </c>
      <c r="T44" s="8">
        <v>0.02</v>
      </c>
      <c r="U44" s="8">
        <v>0</v>
      </c>
      <c r="V44" s="8">
        <v>0.22039999999999998</v>
      </c>
      <c r="W44" s="8">
        <v>8.5299999999999987E-2</v>
      </c>
      <c r="X44" s="8">
        <v>0.1057</v>
      </c>
      <c r="Y44" s="8">
        <v>0.1449</v>
      </c>
      <c r="Z44" s="8">
        <v>3.9599999999999996E-2</v>
      </c>
      <c r="AA44" s="8">
        <v>0.24739999999999998</v>
      </c>
      <c r="AB44" s="8">
        <v>0.16399999999999998</v>
      </c>
      <c r="AC44" s="8">
        <v>8.5000000000000006E-3</v>
      </c>
      <c r="AD44" s="8">
        <v>3.3E-3</v>
      </c>
      <c r="AE44" s="8">
        <v>0.25</v>
      </c>
      <c r="AF44" s="8">
        <v>1.5600000000000001E-2</v>
      </c>
      <c r="AG44" s="8">
        <v>0.45689999999999997</v>
      </c>
      <c r="AH44" s="8">
        <v>0.02</v>
      </c>
      <c r="AI44" s="8">
        <v>3.0099999999999998E-2</v>
      </c>
      <c r="AJ44" s="8">
        <v>8.77E-2</v>
      </c>
      <c r="AK44" s="8">
        <v>0.02</v>
      </c>
      <c r="AL44" s="8">
        <v>0.02</v>
      </c>
      <c r="AM44" s="8">
        <v>5.5500000000000001E-2</v>
      </c>
      <c r="AN44" s="8">
        <v>1.0800000000000001E-2</v>
      </c>
      <c r="AO44" s="8">
        <v>0.1208</v>
      </c>
      <c r="AP44" s="8">
        <v>0.1159</v>
      </c>
      <c r="AQ44" s="8">
        <v>2.7000000000000003E-2</v>
      </c>
      <c r="AR44" s="8">
        <v>8.0000000000000002E-3</v>
      </c>
      <c r="AS44" s="8">
        <v>5.0000000000000001E-4</v>
      </c>
      <c r="AT44" s="8">
        <v>1.6E-2</v>
      </c>
      <c r="AU44" s="8">
        <v>0.02</v>
      </c>
      <c r="AV44" s="8">
        <v>0.02</v>
      </c>
      <c r="AW44" s="8">
        <v>0.02</v>
      </c>
      <c r="AX44" s="8">
        <v>3.8300000000000001E-2</v>
      </c>
      <c r="AY44" s="8">
        <v>2.0899999999999998E-2</v>
      </c>
      <c r="AZ44" s="8">
        <v>6.4500000000000002E-2</v>
      </c>
      <c r="BA44" s="8">
        <v>6.5500000000000003E-2</v>
      </c>
      <c r="BB44" s="8">
        <v>0.01</v>
      </c>
      <c r="BC44" s="8">
        <v>0.01</v>
      </c>
      <c r="BD44" s="8">
        <v>1.0800000000000001E-2</v>
      </c>
      <c r="BE44" s="8">
        <v>6.5500000000000003E-2</v>
      </c>
      <c r="BF44" s="8">
        <v>1.0800000000000001E-2</v>
      </c>
      <c r="BG44" s="8">
        <v>0.10439999999999999</v>
      </c>
      <c r="BH44" s="8">
        <v>2.6200000000000001E-2</v>
      </c>
      <c r="BI44" s="8">
        <v>2.6200000000000001E-2</v>
      </c>
      <c r="BJ44" s="8">
        <v>0.02</v>
      </c>
      <c r="BK44" s="8">
        <v>0.02</v>
      </c>
      <c r="BL44" s="8">
        <v>0.02</v>
      </c>
      <c r="BM44" s="8">
        <v>0.02</v>
      </c>
      <c r="BN44" s="8">
        <v>0.02</v>
      </c>
      <c r="BO44" s="8">
        <v>2.3799999999999998E-2</v>
      </c>
      <c r="BP44" s="8">
        <v>0.02</v>
      </c>
      <c r="BQ44" s="8">
        <v>6.3E-2</v>
      </c>
      <c r="BR44" s="8">
        <v>3.1899999999999998E-2</v>
      </c>
      <c r="BS44" s="8">
        <v>4.1799999999999997E-2</v>
      </c>
      <c r="BT44" s="8">
        <v>4.1799999999999997E-2</v>
      </c>
      <c r="BU44" s="8">
        <v>0.02</v>
      </c>
      <c r="BV44" s="8">
        <v>0.02</v>
      </c>
      <c r="BW44" s="8">
        <v>2.8999999999999998E-2</v>
      </c>
      <c r="BX44" s="8">
        <v>0.02</v>
      </c>
      <c r="BY44" s="8">
        <v>0.05</v>
      </c>
      <c r="BZ44" s="8">
        <v>0.02</v>
      </c>
      <c r="CA44" s="8">
        <v>0.02</v>
      </c>
      <c r="CB44" s="8">
        <v>0.02</v>
      </c>
      <c r="CC44" s="8">
        <v>0</v>
      </c>
      <c r="CD44" s="8">
        <v>0.02</v>
      </c>
      <c r="CE44" s="8">
        <v>3.4200000000000001E-2</v>
      </c>
      <c r="CF44" s="8">
        <v>1.3000000000000001E-2</v>
      </c>
      <c r="CG44" s="16">
        <v>1.3000000000000001E-2</v>
      </c>
      <c r="CH44" s="8">
        <v>0.02</v>
      </c>
      <c r="CI44" s="8">
        <v>1.3000000000000001E-2</v>
      </c>
      <c r="CJ44" s="8">
        <v>1.3000000000000001E-2</v>
      </c>
      <c r="CK44">
        <v>1.3000000000000001E-2</v>
      </c>
      <c r="CL44" s="8">
        <v>1.3000000000000001E-2</v>
      </c>
      <c r="CM44" s="8">
        <v>0.02</v>
      </c>
      <c r="CN44" s="8">
        <v>0.02</v>
      </c>
      <c r="CO44" s="8">
        <v>1.3000000000000001E-2</v>
      </c>
      <c r="CP44" s="8">
        <v>1.3000000000000001E-2</v>
      </c>
      <c r="CQ44" s="8">
        <v>0.02</v>
      </c>
      <c r="CR44" s="8">
        <v>1.3000000000000001E-2</v>
      </c>
      <c r="CS44" s="8">
        <v>1.3000000000000001E-2</v>
      </c>
      <c r="CT44" s="8">
        <v>1.3000000000000001E-2</v>
      </c>
      <c r="CU44" s="8">
        <v>3.8199999999999998E-2</v>
      </c>
      <c r="CV44" s="8">
        <v>8.0000000000000002E-3</v>
      </c>
      <c r="CW44" s="8">
        <v>4.58E-2</v>
      </c>
      <c r="CX44" s="8">
        <v>8.8999999999999999E-3</v>
      </c>
      <c r="CY44" s="8">
        <v>8.5000000000000006E-3</v>
      </c>
      <c r="CZ44" s="8">
        <v>4.0999999999999995E-2</v>
      </c>
      <c r="DA44" s="8">
        <v>0.02</v>
      </c>
      <c r="DB44" s="8">
        <v>0.02</v>
      </c>
      <c r="DC44" s="8">
        <v>1E-4</v>
      </c>
      <c r="DD44" s="8">
        <v>1E-4</v>
      </c>
      <c r="DE44" s="8">
        <v>2.9999999999999997E-4</v>
      </c>
      <c r="DF44" s="8">
        <v>0.02</v>
      </c>
      <c r="DG44" s="8">
        <v>3.5000000000000003E-2</v>
      </c>
      <c r="DH44" s="8">
        <v>2.2200000000000001E-2</v>
      </c>
      <c r="DI44" s="8">
        <v>0.02</v>
      </c>
      <c r="DJ44" s="8">
        <v>8.0000000000000002E-3</v>
      </c>
      <c r="DK44" s="8">
        <v>8.3000000000000004E-2</v>
      </c>
      <c r="DL44" s="8">
        <v>0.06</v>
      </c>
      <c r="DM44" s="8">
        <v>0.02</v>
      </c>
      <c r="DN44" s="8">
        <v>0</v>
      </c>
      <c r="DO44" s="8">
        <v>0</v>
      </c>
      <c r="DP44" s="8">
        <v>0.6452</v>
      </c>
      <c r="DQ44" s="8">
        <v>6.59E-2</v>
      </c>
      <c r="DR44" s="8">
        <v>3.0099999999999998E-2</v>
      </c>
      <c r="DS44" s="8">
        <v>3.5000000000000003E-2</v>
      </c>
      <c r="DT44" s="8">
        <v>3.0099999999999998E-2</v>
      </c>
      <c r="DU44" s="8">
        <v>3.9800000000000002E-2</v>
      </c>
      <c r="DV44" s="8">
        <v>3.9800000000000002E-2</v>
      </c>
      <c r="DW44" s="8">
        <v>0.02</v>
      </c>
      <c r="DX44" s="8">
        <v>0.02</v>
      </c>
      <c r="DY44" s="8">
        <v>2.2000000000000002E-2</v>
      </c>
      <c r="DZ44" s="8">
        <v>0.06</v>
      </c>
      <c r="EA44" s="8">
        <v>3.78E-2</v>
      </c>
      <c r="EB44" s="8">
        <v>3.78E-2</v>
      </c>
      <c r="EC44" s="8">
        <v>2.3700000000000002E-2</v>
      </c>
      <c r="ED44" s="8">
        <v>3.39E-2</v>
      </c>
      <c r="EE44" s="8">
        <v>0.18770000000000001</v>
      </c>
      <c r="EF44" s="8">
        <v>0.1159</v>
      </c>
      <c r="EG44" s="8">
        <v>0.1159</v>
      </c>
      <c r="EH44" s="8">
        <v>5.5500000000000001E-2</v>
      </c>
      <c r="EI44" s="8">
        <v>7.0000000000000007E-2</v>
      </c>
      <c r="EJ44" s="8">
        <v>7.0000000000000007E-2</v>
      </c>
      <c r="EK44" s="8">
        <v>1E-4</v>
      </c>
      <c r="EL44" s="8">
        <v>0</v>
      </c>
      <c r="EM44" s="8">
        <v>0</v>
      </c>
      <c r="EN44" s="8">
        <v>7.0000000000000007E-2</v>
      </c>
      <c r="EO44" s="8">
        <v>0</v>
      </c>
      <c r="EP44" s="8">
        <v>0.13539999999999999</v>
      </c>
      <c r="EQ44" s="8">
        <v>0</v>
      </c>
      <c r="ER44" s="8"/>
    </row>
    <row r="45" spans="1:148">
      <c r="A45" s="24"/>
      <c r="B45" s="13">
        <v>2</v>
      </c>
      <c r="C45" s="13"/>
      <c r="D45" s="8">
        <v>9.8000000000000004E-2</v>
      </c>
      <c r="E45" s="8">
        <v>0</v>
      </c>
      <c r="F45" s="8">
        <v>0.74639999999999995</v>
      </c>
      <c r="G45" s="8">
        <v>0.74639999999999995</v>
      </c>
      <c r="H45" s="8">
        <v>0.02</v>
      </c>
      <c r="I45" s="8">
        <v>0</v>
      </c>
      <c r="J45" s="8">
        <v>2.7000000000000003E-2</v>
      </c>
      <c r="K45" s="8">
        <v>6.9999999999999993E-3</v>
      </c>
      <c r="L45" s="8">
        <v>0.1065</v>
      </c>
      <c r="M45" s="8">
        <v>9.6799999999999997E-2</v>
      </c>
      <c r="N45" s="8">
        <v>0.04</v>
      </c>
      <c r="O45" s="8">
        <v>2.4E-2</v>
      </c>
      <c r="P45" s="8">
        <v>0.03</v>
      </c>
      <c r="Q45" s="8">
        <v>2.7000000000000003E-2</v>
      </c>
      <c r="R45" s="8">
        <v>0.26329999999999998</v>
      </c>
      <c r="S45" s="8">
        <v>2.4199999999999999E-2</v>
      </c>
      <c r="T45" s="8">
        <v>0.02</v>
      </c>
      <c r="U45" s="8">
        <v>0</v>
      </c>
      <c r="V45" s="8">
        <v>0.22039999999999998</v>
      </c>
      <c r="W45" s="8">
        <v>8.5299999999999987E-2</v>
      </c>
      <c r="X45" s="8">
        <v>0.1057</v>
      </c>
      <c r="Y45" s="8">
        <v>0.1449</v>
      </c>
      <c r="Z45" s="8">
        <v>3.9599999999999996E-2</v>
      </c>
      <c r="AA45" s="8">
        <v>0.24739999999999998</v>
      </c>
      <c r="AB45" s="8">
        <v>0.16399999999999998</v>
      </c>
      <c r="AC45" s="8">
        <v>8.5000000000000006E-3</v>
      </c>
      <c r="AD45" s="8">
        <v>3.3E-3</v>
      </c>
      <c r="AE45" s="8">
        <v>0.25</v>
      </c>
      <c r="AF45" s="8">
        <v>1.5600000000000001E-2</v>
      </c>
      <c r="AG45" s="8">
        <v>0.45689999999999997</v>
      </c>
      <c r="AH45" s="8">
        <v>0.02</v>
      </c>
      <c r="AI45" s="8">
        <v>3.0099999999999998E-2</v>
      </c>
      <c r="AJ45" s="8">
        <v>8.77E-2</v>
      </c>
      <c r="AK45" s="8">
        <v>0.02</v>
      </c>
      <c r="AL45" s="8">
        <v>0.02</v>
      </c>
      <c r="AM45" s="8">
        <v>5.5500000000000001E-2</v>
      </c>
      <c r="AN45" s="8">
        <v>1.0800000000000001E-2</v>
      </c>
      <c r="AO45" s="8">
        <v>0.1208</v>
      </c>
      <c r="AP45" s="8">
        <v>0.1159</v>
      </c>
      <c r="AQ45" s="8">
        <v>2.7000000000000003E-2</v>
      </c>
      <c r="AR45" s="8">
        <v>8.0000000000000002E-3</v>
      </c>
      <c r="AS45" s="8">
        <v>5.0000000000000001E-4</v>
      </c>
      <c r="AT45" s="8">
        <v>1.6E-2</v>
      </c>
      <c r="AU45" s="8">
        <v>0.02</v>
      </c>
      <c r="AV45" s="8">
        <v>0.02</v>
      </c>
      <c r="AW45" s="8">
        <v>0.02</v>
      </c>
      <c r="AX45" s="8">
        <v>3.8300000000000001E-2</v>
      </c>
      <c r="AY45" s="8">
        <v>2.0899999999999998E-2</v>
      </c>
      <c r="AZ45" s="8">
        <v>6.4500000000000002E-2</v>
      </c>
      <c r="BA45" s="8">
        <v>6.5500000000000003E-2</v>
      </c>
      <c r="BB45" s="8">
        <v>0.01</v>
      </c>
      <c r="BC45" s="8">
        <v>0.01</v>
      </c>
      <c r="BD45" s="8">
        <v>1.0800000000000001E-2</v>
      </c>
      <c r="BE45" s="8">
        <v>6.5500000000000003E-2</v>
      </c>
      <c r="BF45" s="8">
        <v>1.0800000000000001E-2</v>
      </c>
      <c r="BG45" s="8">
        <v>0.10439999999999999</v>
      </c>
      <c r="BH45" s="8">
        <v>2.6200000000000001E-2</v>
      </c>
      <c r="BI45" s="8">
        <v>2.6200000000000001E-2</v>
      </c>
      <c r="BJ45" s="8">
        <v>0.02</v>
      </c>
      <c r="BK45" s="8">
        <v>0.02</v>
      </c>
      <c r="BL45" s="8">
        <v>0.02</v>
      </c>
      <c r="BM45" s="8">
        <v>0.02</v>
      </c>
      <c r="BN45" s="8">
        <v>0.02</v>
      </c>
      <c r="BO45" s="8">
        <v>2.3799999999999998E-2</v>
      </c>
      <c r="BP45" s="8">
        <v>0.02</v>
      </c>
      <c r="BQ45" s="8">
        <v>6.3E-2</v>
      </c>
      <c r="BR45" s="8">
        <v>3.1899999999999998E-2</v>
      </c>
      <c r="BS45" s="8">
        <v>4.1799999999999997E-2</v>
      </c>
      <c r="BT45" s="8">
        <v>4.1799999999999997E-2</v>
      </c>
      <c r="BU45" s="8">
        <v>0.02</v>
      </c>
      <c r="BV45" s="8">
        <v>0.02</v>
      </c>
      <c r="BW45" s="8">
        <v>2.8999999999999998E-2</v>
      </c>
      <c r="BX45" s="8">
        <v>0.02</v>
      </c>
      <c r="BY45" s="8">
        <v>0.05</v>
      </c>
      <c r="BZ45" s="8">
        <v>0.02</v>
      </c>
      <c r="CA45" s="8">
        <v>0.02</v>
      </c>
      <c r="CB45" s="8">
        <v>0.02</v>
      </c>
      <c r="CC45" s="8">
        <v>0</v>
      </c>
      <c r="CD45" s="8">
        <v>0.02</v>
      </c>
      <c r="CE45" s="8">
        <v>3.4200000000000001E-2</v>
      </c>
      <c r="CF45" s="8">
        <v>1.3000000000000001E-2</v>
      </c>
      <c r="CG45" s="16">
        <v>1.3000000000000001E-2</v>
      </c>
      <c r="CH45" s="8">
        <v>0.02</v>
      </c>
      <c r="CI45" s="8">
        <v>1.3000000000000001E-2</v>
      </c>
      <c r="CJ45" s="8">
        <v>1.3000000000000001E-2</v>
      </c>
      <c r="CK45">
        <v>1.3000000000000001E-2</v>
      </c>
      <c r="CL45" s="8">
        <v>1.3000000000000001E-2</v>
      </c>
      <c r="CM45" s="8">
        <v>0.02</v>
      </c>
      <c r="CN45" s="8">
        <v>0.02</v>
      </c>
      <c r="CO45" s="8">
        <v>1.3000000000000001E-2</v>
      </c>
      <c r="CP45" s="8">
        <v>1.3000000000000001E-2</v>
      </c>
      <c r="CQ45" s="8">
        <v>0.02</v>
      </c>
      <c r="CR45" s="8">
        <v>1.3000000000000001E-2</v>
      </c>
      <c r="CS45" s="8">
        <v>1.3000000000000001E-2</v>
      </c>
      <c r="CT45" s="8">
        <v>1.3000000000000001E-2</v>
      </c>
      <c r="CU45" s="8">
        <v>3.8199999999999998E-2</v>
      </c>
      <c r="CV45" s="8">
        <v>8.0000000000000002E-3</v>
      </c>
      <c r="CW45" s="8">
        <v>4.58E-2</v>
      </c>
      <c r="CX45" s="8">
        <v>8.8999999999999999E-3</v>
      </c>
      <c r="CY45" s="8">
        <v>8.5000000000000006E-3</v>
      </c>
      <c r="CZ45" s="8">
        <v>4.0999999999999995E-2</v>
      </c>
      <c r="DA45" s="8">
        <v>0.02</v>
      </c>
      <c r="DB45" s="8">
        <v>0.02</v>
      </c>
      <c r="DC45" s="8">
        <v>1E-4</v>
      </c>
      <c r="DD45" s="8">
        <v>1E-4</v>
      </c>
      <c r="DE45" s="8">
        <v>2.9999999999999997E-4</v>
      </c>
      <c r="DF45" s="8">
        <v>0.02</v>
      </c>
      <c r="DG45" s="8">
        <v>3.5000000000000003E-2</v>
      </c>
      <c r="DH45" s="8">
        <v>2.2200000000000001E-2</v>
      </c>
      <c r="DI45" s="8">
        <v>0.02</v>
      </c>
      <c r="DJ45" s="8">
        <v>8.0000000000000002E-3</v>
      </c>
      <c r="DK45" s="8">
        <v>8.3000000000000004E-2</v>
      </c>
      <c r="DL45" s="8">
        <v>0.06</v>
      </c>
      <c r="DM45" s="8">
        <v>0.02</v>
      </c>
      <c r="DN45" s="8">
        <v>0</v>
      </c>
      <c r="DO45" s="8">
        <v>0</v>
      </c>
      <c r="DP45" s="8">
        <v>0.6452</v>
      </c>
      <c r="DQ45" s="8">
        <v>6.59E-2</v>
      </c>
      <c r="DR45" s="8">
        <v>3.0099999999999998E-2</v>
      </c>
      <c r="DS45" s="8">
        <v>3.5000000000000003E-2</v>
      </c>
      <c r="DT45" s="8">
        <v>3.0099999999999998E-2</v>
      </c>
      <c r="DU45" s="8">
        <v>3.9800000000000002E-2</v>
      </c>
      <c r="DV45" s="8">
        <v>3.9800000000000002E-2</v>
      </c>
      <c r="DW45" s="8">
        <v>0.02</v>
      </c>
      <c r="DX45" s="8">
        <v>0.02</v>
      </c>
      <c r="DY45" s="8">
        <v>2.2000000000000002E-2</v>
      </c>
      <c r="DZ45" s="8">
        <v>0.06</v>
      </c>
      <c r="EA45" s="8">
        <v>3.78E-2</v>
      </c>
      <c r="EB45" s="8">
        <v>3.78E-2</v>
      </c>
      <c r="EC45" s="8">
        <v>2.3700000000000002E-2</v>
      </c>
      <c r="ED45" s="8">
        <v>3.39E-2</v>
      </c>
      <c r="EE45" s="8">
        <v>0.18770000000000001</v>
      </c>
      <c r="EF45" s="8">
        <v>0.1159</v>
      </c>
      <c r="EG45" s="8">
        <v>0.1159</v>
      </c>
      <c r="EH45" s="8">
        <v>5.5500000000000001E-2</v>
      </c>
      <c r="EI45" s="8">
        <v>7.0000000000000007E-2</v>
      </c>
      <c r="EJ45" s="8">
        <v>7.0000000000000007E-2</v>
      </c>
      <c r="EK45" s="8">
        <v>1E-4</v>
      </c>
      <c r="EL45" s="8">
        <v>0</v>
      </c>
      <c r="EM45" s="8">
        <v>0</v>
      </c>
      <c r="EN45" s="8">
        <v>7.0000000000000007E-2</v>
      </c>
      <c r="EO45" s="8">
        <v>0</v>
      </c>
      <c r="EP45" s="8">
        <v>0.13539999999999999</v>
      </c>
      <c r="EQ45" s="8">
        <v>0</v>
      </c>
      <c r="ER45" s="8"/>
    </row>
    <row r="46" spans="1:148">
      <c r="A46" s="24"/>
      <c r="B46" s="13">
        <v>3</v>
      </c>
      <c r="C46" s="13"/>
      <c r="D46" s="8">
        <v>9.8000000000000004E-2</v>
      </c>
      <c r="E46" s="8">
        <v>0</v>
      </c>
      <c r="F46" s="8">
        <v>0.74639999999999995</v>
      </c>
      <c r="G46" s="8">
        <v>0.74639999999999995</v>
      </c>
      <c r="H46" s="8">
        <v>0.02</v>
      </c>
      <c r="I46" s="8">
        <v>0</v>
      </c>
      <c r="J46" s="8">
        <v>2.7000000000000003E-2</v>
      </c>
      <c r="K46" s="8">
        <v>6.9999999999999993E-3</v>
      </c>
      <c r="L46" s="8">
        <v>0.1065</v>
      </c>
      <c r="M46" s="8">
        <v>9.6799999999999997E-2</v>
      </c>
      <c r="N46" s="8">
        <v>0.04</v>
      </c>
      <c r="O46" s="8">
        <v>2.4E-2</v>
      </c>
      <c r="P46" s="8">
        <v>0.03</v>
      </c>
      <c r="Q46" s="8">
        <v>2.7000000000000003E-2</v>
      </c>
      <c r="R46" s="8">
        <v>0.26329999999999998</v>
      </c>
      <c r="S46" s="8">
        <v>2.4199999999999999E-2</v>
      </c>
      <c r="T46" s="8">
        <v>0.02</v>
      </c>
      <c r="U46" s="8">
        <v>0</v>
      </c>
      <c r="V46" s="8">
        <v>0.22039999999999998</v>
      </c>
      <c r="W46" s="8">
        <v>8.5299999999999987E-2</v>
      </c>
      <c r="X46" s="8">
        <v>0.1057</v>
      </c>
      <c r="Y46" s="8">
        <v>0.1449</v>
      </c>
      <c r="Z46" s="8">
        <v>3.9599999999999996E-2</v>
      </c>
      <c r="AA46" s="8">
        <v>0.24739999999999998</v>
      </c>
      <c r="AB46" s="8">
        <v>0.16399999999999998</v>
      </c>
      <c r="AC46" s="8">
        <v>8.5000000000000006E-3</v>
      </c>
      <c r="AD46" s="8">
        <v>3.3E-3</v>
      </c>
      <c r="AE46" s="8">
        <v>0.25</v>
      </c>
      <c r="AF46" s="8">
        <v>1.5600000000000001E-2</v>
      </c>
      <c r="AG46" s="8">
        <v>0.45689999999999997</v>
      </c>
      <c r="AH46" s="8">
        <v>0.02</v>
      </c>
      <c r="AI46" s="8">
        <v>3.0099999999999998E-2</v>
      </c>
      <c r="AJ46" s="8">
        <v>8.77E-2</v>
      </c>
      <c r="AK46" s="8">
        <v>0.02</v>
      </c>
      <c r="AL46" s="8">
        <v>0.02</v>
      </c>
      <c r="AM46" s="8">
        <v>5.5500000000000001E-2</v>
      </c>
      <c r="AN46" s="8">
        <v>1.0800000000000001E-2</v>
      </c>
      <c r="AO46" s="8">
        <v>0.1208</v>
      </c>
      <c r="AP46" s="8">
        <v>0.1159</v>
      </c>
      <c r="AQ46" s="8">
        <v>2.7000000000000003E-2</v>
      </c>
      <c r="AR46" s="8">
        <v>8.0000000000000002E-3</v>
      </c>
      <c r="AS46" s="8">
        <v>5.0000000000000001E-4</v>
      </c>
      <c r="AT46" s="8">
        <v>1.6E-2</v>
      </c>
      <c r="AU46" s="8">
        <v>0.02</v>
      </c>
      <c r="AV46" s="8">
        <v>0.02</v>
      </c>
      <c r="AW46" s="8">
        <v>0.02</v>
      </c>
      <c r="AX46" s="8">
        <v>3.8300000000000001E-2</v>
      </c>
      <c r="AY46" s="8">
        <v>2.0899999999999998E-2</v>
      </c>
      <c r="AZ46" s="8">
        <v>6.4500000000000002E-2</v>
      </c>
      <c r="BA46" s="8">
        <v>6.5500000000000003E-2</v>
      </c>
      <c r="BB46" s="8">
        <v>0.01</v>
      </c>
      <c r="BC46" s="8">
        <v>0.01</v>
      </c>
      <c r="BD46" s="8">
        <v>1.0800000000000001E-2</v>
      </c>
      <c r="BE46" s="8">
        <v>6.5500000000000003E-2</v>
      </c>
      <c r="BF46" s="8">
        <v>1.0800000000000001E-2</v>
      </c>
      <c r="BG46" s="8">
        <v>0.10439999999999999</v>
      </c>
      <c r="BH46" s="8">
        <v>2.6200000000000001E-2</v>
      </c>
      <c r="BI46" s="8">
        <v>2.6200000000000001E-2</v>
      </c>
      <c r="BJ46" s="8">
        <v>0.02</v>
      </c>
      <c r="BK46" s="8">
        <v>0.02</v>
      </c>
      <c r="BL46" s="8">
        <v>0.02</v>
      </c>
      <c r="BM46" s="8">
        <v>0.02</v>
      </c>
      <c r="BN46" s="8">
        <v>0.02</v>
      </c>
      <c r="BO46" s="8">
        <v>2.3799999999999998E-2</v>
      </c>
      <c r="BP46" s="8">
        <v>0.02</v>
      </c>
      <c r="BQ46" s="8">
        <v>6.3E-2</v>
      </c>
      <c r="BR46" s="8">
        <v>3.1899999999999998E-2</v>
      </c>
      <c r="BS46" s="8">
        <v>4.1799999999999997E-2</v>
      </c>
      <c r="BT46" s="8">
        <v>4.1799999999999997E-2</v>
      </c>
      <c r="BU46" s="8">
        <v>0.02</v>
      </c>
      <c r="BV46" s="8">
        <v>0.02</v>
      </c>
      <c r="BW46" s="8">
        <v>2.8999999999999998E-2</v>
      </c>
      <c r="BX46" s="8">
        <v>0.02</v>
      </c>
      <c r="BY46" s="8">
        <v>0.05</v>
      </c>
      <c r="BZ46" s="8">
        <v>0.02</v>
      </c>
      <c r="CA46" s="8">
        <v>0.02</v>
      </c>
      <c r="CB46" s="8">
        <v>0.02</v>
      </c>
      <c r="CC46" s="8">
        <v>0</v>
      </c>
      <c r="CD46" s="8">
        <v>0.02</v>
      </c>
      <c r="CE46" s="8">
        <v>3.4200000000000001E-2</v>
      </c>
      <c r="CF46" s="8">
        <v>1.3000000000000001E-2</v>
      </c>
      <c r="CG46" s="16">
        <v>1.3000000000000001E-2</v>
      </c>
      <c r="CH46" s="8">
        <v>0.02</v>
      </c>
      <c r="CI46" s="8">
        <v>1.3000000000000001E-2</v>
      </c>
      <c r="CJ46" s="8">
        <v>1.3000000000000001E-2</v>
      </c>
      <c r="CK46">
        <v>1.3000000000000001E-2</v>
      </c>
      <c r="CL46" s="8">
        <v>1.3000000000000001E-2</v>
      </c>
      <c r="CM46" s="8">
        <v>0.02</v>
      </c>
      <c r="CN46" s="8">
        <v>0.02</v>
      </c>
      <c r="CO46" s="8">
        <v>1.3000000000000001E-2</v>
      </c>
      <c r="CP46" s="8">
        <v>1.3000000000000001E-2</v>
      </c>
      <c r="CQ46" s="8">
        <v>0.02</v>
      </c>
      <c r="CR46" s="8">
        <v>1.3000000000000001E-2</v>
      </c>
      <c r="CS46" s="8">
        <v>1.3000000000000001E-2</v>
      </c>
      <c r="CT46" s="8">
        <v>1.3000000000000001E-2</v>
      </c>
      <c r="CU46" s="8">
        <v>3.8199999999999998E-2</v>
      </c>
      <c r="CV46" s="8">
        <v>8.0000000000000002E-3</v>
      </c>
      <c r="CW46" s="8">
        <v>4.58E-2</v>
      </c>
      <c r="CX46" s="8">
        <v>8.8999999999999999E-3</v>
      </c>
      <c r="CY46" s="8">
        <v>8.5000000000000006E-3</v>
      </c>
      <c r="CZ46" s="8">
        <v>4.0999999999999995E-2</v>
      </c>
      <c r="DA46" s="8">
        <v>0.02</v>
      </c>
      <c r="DB46" s="8">
        <v>0.02</v>
      </c>
      <c r="DC46" s="8">
        <v>1E-4</v>
      </c>
      <c r="DD46" s="8">
        <v>1E-4</v>
      </c>
      <c r="DE46" s="8">
        <v>2.9999999999999997E-4</v>
      </c>
      <c r="DF46" s="8">
        <v>0.02</v>
      </c>
      <c r="DG46" s="8">
        <v>3.5000000000000003E-2</v>
      </c>
      <c r="DH46" s="8">
        <v>2.2200000000000001E-2</v>
      </c>
      <c r="DI46" s="8">
        <v>0.02</v>
      </c>
      <c r="DJ46" s="8">
        <v>8.0000000000000002E-3</v>
      </c>
      <c r="DK46" s="8">
        <v>8.3000000000000004E-2</v>
      </c>
      <c r="DL46" s="8">
        <v>0.06</v>
      </c>
      <c r="DM46" s="8">
        <v>0.02</v>
      </c>
      <c r="DN46" s="8">
        <v>0</v>
      </c>
      <c r="DO46" s="8">
        <v>0</v>
      </c>
      <c r="DP46" s="8">
        <v>0.6452</v>
      </c>
      <c r="DQ46" s="8">
        <v>6.59E-2</v>
      </c>
      <c r="DR46" s="8">
        <v>3.0099999999999998E-2</v>
      </c>
      <c r="DS46" s="8">
        <v>3.5000000000000003E-2</v>
      </c>
      <c r="DT46" s="8">
        <v>3.0099999999999998E-2</v>
      </c>
      <c r="DU46" s="8">
        <v>3.9800000000000002E-2</v>
      </c>
      <c r="DV46" s="8">
        <v>3.9800000000000002E-2</v>
      </c>
      <c r="DW46" s="8">
        <v>0.02</v>
      </c>
      <c r="DX46" s="8">
        <v>0.02</v>
      </c>
      <c r="DY46" s="8">
        <v>2.2000000000000002E-2</v>
      </c>
      <c r="DZ46" s="8">
        <v>0.06</v>
      </c>
      <c r="EA46" s="8">
        <v>3.78E-2</v>
      </c>
      <c r="EB46" s="8">
        <v>3.78E-2</v>
      </c>
      <c r="EC46" s="8">
        <v>2.3700000000000002E-2</v>
      </c>
      <c r="ED46" s="8">
        <v>3.39E-2</v>
      </c>
      <c r="EE46" s="8">
        <v>0.18770000000000001</v>
      </c>
      <c r="EF46" s="8">
        <v>0.1159</v>
      </c>
      <c r="EG46" s="8">
        <v>0.1159</v>
      </c>
      <c r="EH46" s="8">
        <v>5.5500000000000001E-2</v>
      </c>
      <c r="EI46" s="8">
        <v>7.0000000000000007E-2</v>
      </c>
      <c r="EJ46" s="8">
        <v>7.0000000000000007E-2</v>
      </c>
      <c r="EK46" s="8">
        <v>1E-4</v>
      </c>
      <c r="EL46" s="8">
        <v>0</v>
      </c>
      <c r="EM46" s="8">
        <v>0</v>
      </c>
      <c r="EN46" s="8">
        <v>7.0000000000000007E-2</v>
      </c>
      <c r="EO46" s="8">
        <v>0</v>
      </c>
      <c r="EP46" s="8">
        <v>0.13539999999999999</v>
      </c>
      <c r="EQ46" s="8">
        <v>0</v>
      </c>
      <c r="ER46" s="8"/>
    </row>
    <row r="47" spans="1:148">
      <c r="A47" s="23">
        <v>41306</v>
      </c>
      <c r="B47" s="13">
        <v>1</v>
      </c>
      <c r="C47" s="13"/>
      <c r="D47" s="8">
        <v>9.8000000000000004E-2</v>
      </c>
      <c r="E47" s="8">
        <v>0</v>
      </c>
      <c r="F47" s="8">
        <v>0.74639999999999995</v>
      </c>
      <c r="G47" s="8">
        <v>0.74639999999999995</v>
      </c>
      <c r="H47" s="8">
        <v>0.02</v>
      </c>
      <c r="I47" s="8">
        <v>0</v>
      </c>
      <c r="J47" s="8">
        <v>2.7000000000000003E-2</v>
      </c>
      <c r="K47" s="8">
        <v>6.9999999999999993E-3</v>
      </c>
      <c r="L47" s="8">
        <v>0.1065</v>
      </c>
      <c r="M47" s="8">
        <v>9.6799999999999997E-2</v>
      </c>
      <c r="N47" s="8">
        <v>0.04</v>
      </c>
      <c r="O47" s="8">
        <v>2.4E-2</v>
      </c>
      <c r="P47" s="8">
        <v>0.03</v>
      </c>
      <c r="Q47" s="8">
        <v>2.7000000000000003E-2</v>
      </c>
      <c r="R47" s="8">
        <v>0.26329999999999998</v>
      </c>
      <c r="S47" s="8">
        <v>2.4199999999999999E-2</v>
      </c>
      <c r="T47" s="8">
        <v>0.02</v>
      </c>
      <c r="U47" s="8">
        <v>0</v>
      </c>
      <c r="V47" s="8">
        <v>0.22039999999999998</v>
      </c>
      <c r="W47" s="8">
        <v>8.5299999999999987E-2</v>
      </c>
      <c r="X47" s="8">
        <v>0.1057</v>
      </c>
      <c r="Y47" s="8">
        <v>0.1449</v>
      </c>
      <c r="Z47" s="8">
        <v>3.9599999999999996E-2</v>
      </c>
      <c r="AA47" s="8">
        <v>0.24739999999999998</v>
      </c>
      <c r="AB47" s="8">
        <v>0.16399999999999998</v>
      </c>
      <c r="AC47" s="8">
        <v>8.5000000000000006E-3</v>
      </c>
      <c r="AD47" s="8">
        <v>3.3E-3</v>
      </c>
      <c r="AE47" s="8">
        <v>0.25</v>
      </c>
      <c r="AF47" s="8">
        <v>1.5600000000000001E-2</v>
      </c>
      <c r="AG47" s="8">
        <v>0.45689999999999997</v>
      </c>
      <c r="AH47" s="8">
        <v>0.02</v>
      </c>
      <c r="AI47" s="8">
        <v>3.0099999999999998E-2</v>
      </c>
      <c r="AJ47" s="8">
        <v>8.77E-2</v>
      </c>
      <c r="AK47" s="8">
        <v>0.02</v>
      </c>
      <c r="AL47" s="8">
        <v>0.02</v>
      </c>
      <c r="AM47" s="8">
        <v>5.5500000000000001E-2</v>
      </c>
      <c r="AN47" s="8">
        <v>1.0800000000000001E-2</v>
      </c>
      <c r="AO47" s="8">
        <v>0.1208</v>
      </c>
      <c r="AP47" s="8">
        <v>0.1159</v>
      </c>
      <c r="AQ47" s="8">
        <v>2.7000000000000003E-2</v>
      </c>
      <c r="AR47" s="8">
        <v>8.0000000000000002E-3</v>
      </c>
      <c r="AS47" s="8">
        <v>5.0000000000000001E-4</v>
      </c>
      <c r="AT47" s="8">
        <v>1.6E-2</v>
      </c>
      <c r="AU47" s="8">
        <v>0.02</v>
      </c>
      <c r="AV47" s="8">
        <v>0.02</v>
      </c>
      <c r="AW47" s="8">
        <v>0.02</v>
      </c>
      <c r="AX47" s="8">
        <v>3.8300000000000001E-2</v>
      </c>
      <c r="AY47" s="8">
        <v>2.0899999999999998E-2</v>
      </c>
      <c r="AZ47" s="8">
        <v>7.1399999999999991E-2</v>
      </c>
      <c r="BA47" s="8">
        <v>6.5500000000000003E-2</v>
      </c>
      <c r="BB47" s="8">
        <v>0.01</v>
      </c>
      <c r="BC47" s="8">
        <v>0.01</v>
      </c>
      <c r="BD47" s="8">
        <v>1.0800000000000001E-2</v>
      </c>
      <c r="BE47" s="8">
        <v>6.5500000000000003E-2</v>
      </c>
      <c r="BF47" s="8">
        <v>1.0800000000000001E-2</v>
      </c>
      <c r="BG47" s="8">
        <v>0.10439999999999999</v>
      </c>
      <c r="BH47" s="8">
        <v>2.6200000000000001E-2</v>
      </c>
      <c r="BI47" s="8">
        <v>2.6200000000000001E-2</v>
      </c>
      <c r="BJ47" s="8">
        <v>0.02</v>
      </c>
      <c r="BK47" s="8">
        <v>0.02</v>
      </c>
      <c r="BL47" s="8">
        <v>0.02</v>
      </c>
      <c r="BM47" s="8">
        <v>0.02</v>
      </c>
      <c r="BN47" s="8">
        <v>0.02</v>
      </c>
      <c r="BO47" s="8">
        <v>2.3799999999999998E-2</v>
      </c>
      <c r="BP47" s="8">
        <v>0.02</v>
      </c>
      <c r="BQ47" s="8">
        <v>6.3E-2</v>
      </c>
      <c r="BR47" s="8">
        <v>3.1899999999999998E-2</v>
      </c>
      <c r="BS47" s="8">
        <v>4.1799999999999997E-2</v>
      </c>
      <c r="BT47" s="8">
        <v>4.1799999999999997E-2</v>
      </c>
      <c r="BU47" s="8">
        <v>0.02</v>
      </c>
      <c r="BV47" s="8">
        <v>0.02</v>
      </c>
      <c r="BW47" s="8">
        <v>2.8999999999999998E-2</v>
      </c>
      <c r="BX47" s="8">
        <v>0.02</v>
      </c>
      <c r="BY47" s="8">
        <v>0.05</v>
      </c>
      <c r="BZ47" s="8">
        <v>0.02</v>
      </c>
      <c r="CA47" s="8">
        <v>0.02</v>
      </c>
      <c r="CB47" s="8">
        <v>0.02</v>
      </c>
      <c r="CC47" s="8">
        <v>0.22579999999999997</v>
      </c>
      <c r="CD47" s="8">
        <v>0.02</v>
      </c>
      <c r="CE47" s="8">
        <v>3.4200000000000001E-2</v>
      </c>
      <c r="CF47" s="8">
        <v>1.3000000000000001E-2</v>
      </c>
      <c r="CG47" s="16">
        <v>1.3000000000000001E-2</v>
      </c>
      <c r="CH47" s="8">
        <v>0.02</v>
      </c>
      <c r="CI47" s="8">
        <v>1.3000000000000001E-2</v>
      </c>
      <c r="CJ47" s="8">
        <v>1.3000000000000001E-2</v>
      </c>
      <c r="CK47">
        <v>1.3000000000000001E-2</v>
      </c>
      <c r="CL47" s="8">
        <v>1.3000000000000001E-2</v>
      </c>
      <c r="CM47" s="8">
        <v>0.02</v>
      </c>
      <c r="CN47" s="8">
        <v>0.02</v>
      </c>
      <c r="CO47" s="8">
        <v>1.3000000000000001E-2</v>
      </c>
      <c r="CP47" s="8">
        <v>1.3000000000000001E-2</v>
      </c>
      <c r="CQ47" s="8">
        <v>0.02</v>
      </c>
      <c r="CR47" s="8">
        <v>1.3000000000000001E-2</v>
      </c>
      <c r="CS47" s="8">
        <v>1.3000000000000001E-2</v>
      </c>
      <c r="CT47" s="8">
        <v>1.3000000000000001E-2</v>
      </c>
      <c r="CU47" s="8">
        <v>3.8199999999999998E-2</v>
      </c>
      <c r="CV47" s="8">
        <v>8.0000000000000002E-3</v>
      </c>
      <c r="CW47" s="8">
        <v>4.58E-2</v>
      </c>
      <c r="CX47" s="8">
        <v>8.8999999999999999E-3</v>
      </c>
      <c r="CY47" s="8">
        <v>8.5000000000000006E-3</v>
      </c>
      <c r="CZ47" s="8">
        <v>4.0999999999999995E-2</v>
      </c>
      <c r="DA47" s="8">
        <v>0.02</v>
      </c>
      <c r="DB47" s="8">
        <v>0.02</v>
      </c>
      <c r="DC47" s="8">
        <v>1E-4</v>
      </c>
      <c r="DD47" s="8">
        <v>1E-4</v>
      </c>
      <c r="DE47" s="8">
        <v>2.9999999999999997E-4</v>
      </c>
      <c r="DF47" s="8">
        <v>0.02</v>
      </c>
      <c r="DG47" s="8">
        <v>3.5000000000000003E-2</v>
      </c>
      <c r="DH47" s="8">
        <v>2.2200000000000001E-2</v>
      </c>
      <c r="DI47" s="8">
        <v>0.02</v>
      </c>
      <c r="DJ47" s="8">
        <v>8.0000000000000002E-3</v>
      </c>
      <c r="DK47" s="8">
        <v>8.3000000000000004E-2</v>
      </c>
      <c r="DL47" s="8">
        <v>0.06</v>
      </c>
      <c r="DM47" s="8">
        <v>0.02</v>
      </c>
      <c r="DN47" s="8">
        <v>0</v>
      </c>
      <c r="DO47" s="8">
        <v>0</v>
      </c>
      <c r="DP47" s="8">
        <v>0</v>
      </c>
      <c r="DQ47" s="8">
        <v>6.59E-2</v>
      </c>
      <c r="DR47" s="8">
        <v>3.0099999999999998E-2</v>
      </c>
      <c r="DS47" s="8">
        <v>3.5000000000000003E-2</v>
      </c>
      <c r="DT47" s="8">
        <v>3.0099999999999998E-2</v>
      </c>
      <c r="DU47" s="8">
        <v>3.9800000000000002E-2</v>
      </c>
      <c r="DV47" s="8">
        <v>3.9800000000000002E-2</v>
      </c>
      <c r="DW47" s="8">
        <v>0.02</v>
      </c>
      <c r="DX47" s="8">
        <v>0.02</v>
      </c>
      <c r="DY47" s="8">
        <v>2.2000000000000002E-2</v>
      </c>
      <c r="DZ47" s="8">
        <v>0.06</v>
      </c>
      <c r="EA47" s="8">
        <v>3.78E-2</v>
      </c>
      <c r="EB47" s="8">
        <v>3.78E-2</v>
      </c>
      <c r="EC47" s="8">
        <v>2.3700000000000002E-2</v>
      </c>
      <c r="ED47" s="8">
        <v>3.39E-2</v>
      </c>
      <c r="EE47" s="8">
        <v>0.18770000000000001</v>
      </c>
      <c r="EF47" s="8">
        <v>0.1159</v>
      </c>
      <c r="EG47" s="8">
        <v>0.1159</v>
      </c>
      <c r="EH47" s="8">
        <v>5.5500000000000001E-2</v>
      </c>
      <c r="EI47" s="8">
        <v>7.0000000000000007E-2</v>
      </c>
      <c r="EJ47" s="8">
        <v>7.0000000000000007E-2</v>
      </c>
      <c r="EK47" s="8">
        <v>1E-4</v>
      </c>
      <c r="EL47" s="8">
        <v>0</v>
      </c>
      <c r="EM47" s="8">
        <v>0</v>
      </c>
      <c r="EN47" s="8">
        <v>7.0000000000000007E-2</v>
      </c>
      <c r="EO47" s="8">
        <v>0</v>
      </c>
      <c r="EP47" s="8">
        <v>0.13539999999999999</v>
      </c>
      <c r="EQ47" s="8">
        <v>0</v>
      </c>
      <c r="ER47" s="8"/>
    </row>
    <row r="48" spans="1:148">
      <c r="A48" s="24"/>
      <c r="B48" s="13">
        <v>2</v>
      </c>
      <c r="C48" s="13"/>
      <c r="D48" s="8">
        <v>9.8000000000000004E-2</v>
      </c>
      <c r="E48" s="8">
        <v>0</v>
      </c>
      <c r="F48" s="8">
        <v>0.74639999999999995</v>
      </c>
      <c r="G48" s="8">
        <v>0.74639999999999995</v>
      </c>
      <c r="H48" s="8">
        <v>0.02</v>
      </c>
      <c r="I48" s="8">
        <v>0</v>
      </c>
      <c r="J48" s="8">
        <v>2.7000000000000003E-2</v>
      </c>
      <c r="K48" s="8">
        <v>6.9999999999999993E-3</v>
      </c>
      <c r="L48" s="8">
        <v>0.1065</v>
      </c>
      <c r="M48" s="8">
        <v>9.6799999999999997E-2</v>
      </c>
      <c r="N48" s="8">
        <v>0.04</v>
      </c>
      <c r="O48" s="8">
        <v>2.4E-2</v>
      </c>
      <c r="P48" s="8">
        <v>0.03</v>
      </c>
      <c r="Q48" s="8">
        <v>2.7000000000000003E-2</v>
      </c>
      <c r="R48" s="8">
        <v>0.26329999999999998</v>
      </c>
      <c r="S48" s="8">
        <v>2.4199999999999999E-2</v>
      </c>
      <c r="T48" s="8">
        <v>0.02</v>
      </c>
      <c r="U48" s="8">
        <v>0</v>
      </c>
      <c r="V48" s="8">
        <v>0.22039999999999998</v>
      </c>
      <c r="W48" s="8">
        <v>8.5299999999999987E-2</v>
      </c>
      <c r="X48" s="8">
        <v>0.1057</v>
      </c>
      <c r="Y48" s="8">
        <v>0.1449</v>
      </c>
      <c r="Z48" s="8">
        <v>3.9599999999999996E-2</v>
      </c>
      <c r="AA48" s="8">
        <v>0.24739999999999998</v>
      </c>
      <c r="AB48" s="8">
        <v>0.16399999999999998</v>
      </c>
      <c r="AC48" s="8">
        <v>8.5000000000000006E-3</v>
      </c>
      <c r="AD48" s="8">
        <v>3.3E-3</v>
      </c>
      <c r="AE48" s="8">
        <v>0.25</v>
      </c>
      <c r="AF48" s="8">
        <v>1.5600000000000001E-2</v>
      </c>
      <c r="AG48" s="8">
        <v>0.45689999999999997</v>
      </c>
      <c r="AH48" s="8">
        <v>0.02</v>
      </c>
      <c r="AI48" s="8">
        <v>3.0099999999999998E-2</v>
      </c>
      <c r="AJ48" s="8">
        <v>8.77E-2</v>
      </c>
      <c r="AK48" s="8">
        <v>0.02</v>
      </c>
      <c r="AL48" s="8">
        <v>0.02</v>
      </c>
      <c r="AM48" s="8">
        <v>5.5500000000000001E-2</v>
      </c>
      <c r="AN48" s="8">
        <v>1.0800000000000001E-2</v>
      </c>
      <c r="AO48" s="8">
        <v>0.1208</v>
      </c>
      <c r="AP48" s="8">
        <v>0.1159</v>
      </c>
      <c r="AQ48" s="8">
        <v>2.7000000000000003E-2</v>
      </c>
      <c r="AR48" s="8">
        <v>8.0000000000000002E-3</v>
      </c>
      <c r="AS48" s="8">
        <v>5.0000000000000001E-4</v>
      </c>
      <c r="AT48" s="8">
        <v>1.6E-2</v>
      </c>
      <c r="AU48" s="8">
        <v>0.02</v>
      </c>
      <c r="AV48" s="8">
        <v>0.02</v>
      </c>
      <c r="AW48" s="8">
        <v>0.02</v>
      </c>
      <c r="AX48" s="8">
        <v>3.8300000000000001E-2</v>
      </c>
      <c r="AY48" s="8">
        <v>2.0899999999999998E-2</v>
      </c>
      <c r="AZ48" s="8">
        <v>7.1399999999999991E-2</v>
      </c>
      <c r="BA48" s="8">
        <v>6.5500000000000003E-2</v>
      </c>
      <c r="BB48" s="8">
        <v>0.01</v>
      </c>
      <c r="BC48" s="8">
        <v>0.01</v>
      </c>
      <c r="BD48" s="8">
        <v>1.0800000000000001E-2</v>
      </c>
      <c r="BE48" s="8">
        <v>6.5500000000000003E-2</v>
      </c>
      <c r="BF48" s="8">
        <v>1.0800000000000001E-2</v>
      </c>
      <c r="BG48" s="8">
        <v>0.10439999999999999</v>
      </c>
      <c r="BH48" s="8">
        <v>2.6200000000000001E-2</v>
      </c>
      <c r="BI48" s="8">
        <v>2.6200000000000001E-2</v>
      </c>
      <c r="BJ48" s="8">
        <v>0.02</v>
      </c>
      <c r="BK48" s="8">
        <v>0.02</v>
      </c>
      <c r="BL48" s="8">
        <v>0.02</v>
      </c>
      <c r="BM48" s="8">
        <v>0.02</v>
      </c>
      <c r="BN48" s="8">
        <v>0.02</v>
      </c>
      <c r="BO48" s="8">
        <v>2.3799999999999998E-2</v>
      </c>
      <c r="BP48" s="8">
        <v>0.02</v>
      </c>
      <c r="BQ48" s="8">
        <v>6.3E-2</v>
      </c>
      <c r="BR48" s="8">
        <v>3.1899999999999998E-2</v>
      </c>
      <c r="BS48" s="8">
        <v>4.1799999999999997E-2</v>
      </c>
      <c r="BT48" s="8">
        <v>4.1799999999999997E-2</v>
      </c>
      <c r="BU48" s="8">
        <v>0.02</v>
      </c>
      <c r="BV48" s="8">
        <v>0.02</v>
      </c>
      <c r="BW48" s="8">
        <v>2.8999999999999998E-2</v>
      </c>
      <c r="BX48" s="8">
        <v>0.02</v>
      </c>
      <c r="BY48" s="8">
        <v>0.05</v>
      </c>
      <c r="BZ48" s="8">
        <v>0.02</v>
      </c>
      <c r="CA48" s="8">
        <v>0.02</v>
      </c>
      <c r="CB48" s="8">
        <v>0.02</v>
      </c>
      <c r="CC48" s="8">
        <v>0.22579999999999997</v>
      </c>
      <c r="CD48" s="8">
        <v>0.02</v>
      </c>
      <c r="CE48" s="8">
        <v>3.4200000000000001E-2</v>
      </c>
      <c r="CF48" s="8">
        <v>1.3000000000000001E-2</v>
      </c>
      <c r="CG48" s="16">
        <v>1.3000000000000001E-2</v>
      </c>
      <c r="CH48" s="8">
        <v>0.02</v>
      </c>
      <c r="CI48" s="8">
        <v>1.3000000000000001E-2</v>
      </c>
      <c r="CJ48" s="8">
        <v>1.3000000000000001E-2</v>
      </c>
      <c r="CK48">
        <v>1.3000000000000001E-2</v>
      </c>
      <c r="CL48" s="8">
        <v>1.3000000000000001E-2</v>
      </c>
      <c r="CM48" s="8">
        <v>0.02</v>
      </c>
      <c r="CN48" s="8">
        <v>0.02</v>
      </c>
      <c r="CO48" s="8">
        <v>1.3000000000000001E-2</v>
      </c>
      <c r="CP48" s="8">
        <v>1.3000000000000001E-2</v>
      </c>
      <c r="CQ48" s="8">
        <v>0.02</v>
      </c>
      <c r="CR48" s="8">
        <v>1.3000000000000001E-2</v>
      </c>
      <c r="CS48" s="8">
        <v>1.3000000000000001E-2</v>
      </c>
      <c r="CT48" s="8">
        <v>1.3000000000000001E-2</v>
      </c>
      <c r="CU48" s="8">
        <v>3.8199999999999998E-2</v>
      </c>
      <c r="CV48" s="8">
        <v>8.0000000000000002E-3</v>
      </c>
      <c r="CW48" s="8">
        <v>4.58E-2</v>
      </c>
      <c r="CX48" s="8">
        <v>8.8999999999999999E-3</v>
      </c>
      <c r="CY48" s="8">
        <v>8.5000000000000006E-3</v>
      </c>
      <c r="CZ48" s="8">
        <v>4.0999999999999995E-2</v>
      </c>
      <c r="DA48" s="8">
        <v>0.02</v>
      </c>
      <c r="DB48" s="8">
        <v>0.02</v>
      </c>
      <c r="DC48" s="8">
        <v>1E-4</v>
      </c>
      <c r="DD48" s="8">
        <v>1E-4</v>
      </c>
      <c r="DE48" s="8">
        <v>2.9999999999999997E-4</v>
      </c>
      <c r="DF48" s="8">
        <v>0.02</v>
      </c>
      <c r="DG48" s="8">
        <v>3.5000000000000003E-2</v>
      </c>
      <c r="DH48" s="8">
        <v>2.2200000000000001E-2</v>
      </c>
      <c r="DI48" s="8">
        <v>0.02</v>
      </c>
      <c r="DJ48" s="8">
        <v>8.0000000000000002E-3</v>
      </c>
      <c r="DK48" s="8">
        <v>8.3000000000000004E-2</v>
      </c>
      <c r="DL48" s="8">
        <v>0.06</v>
      </c>
      <c r="DM48" s="8">
        <v>0.02</v>
      </c>
      <c r="DN48" s="8">
        <v>0</v>
      </c>
      <c r="DO48" s="8">
        <v>0</v>
      </c>
      <c r="DP48" s="8">
        <v>0</v>
      </c>
      <c r="DQ48" s="8">
        <v>6.59E-2</v>
      </c>
      <c r="DR48" s="8">
        <v>3.0099999999999998E-2</v>
      </c>
      <c r="DS48" s="8">
        <v>3.5000000000000003E-2</v>
      </c>
      <c r="DT48" s="8">
        <v>3.0099999999999998E-2</v>
      </c>
      <c r="DU48" s="8">
        <v>3.9800000000000002E-2</v>
      </c>
      <c r="DV48" s="8">
        <v>3.9800000000000002E-2</v>
      </c>
      <c r="DW48" s="8">
        <v>0.02</v>
      </c>
      <c r="DX48" s="8">
        <v>0.02</v>
      </c>
      <c r="DY48" s="8">
        <v>2.2000000000000002E-2</v>
      </c>
      <c r="DZ48" s="8">
        <v>0.06</v>
      </c>
      <c r="EA48" s="8">
        <v>3.78E-2</v>
      </c>
      <c r="EB48" s="8">
        <v>3.78E-2</v>
      </c>
      <c r="EC48" s="8">
        <v>2.3700000000000002E-2</v>
      </c>
      <c r="ED48" s="8">
        <v>3.39E-2</v>
      </c>
      <c r="EE48" s="8">
        <v>0.18770000000000001</v>
      </c>
      <c r="EF48" s="8">
        <v>0.1159</v>
      </c>
      <c r="EG48" s="8">
        <v>0.1159</v>
      </c>
      <c r="EH48" s="8">
        <v>5.5500000000000001E-2</v>
      </c>
      <c r="EI48" s="8">
        <v>7.0000000000000007E-2</v>
      </c>
      <c r="EJ48" s="8">
        <v>7.0000000000000007E-2</v>
      </c>
      <c r="EK48" s="8">
        <v>1E-4</v>
      </c>
      <c r="EL48" s="8">
        <v>0</v>
      </c>
      <c r="EM48" s="8">
        <v>0</v>
      </c>
      <c r="EN48" s="8">
        <v>7.0000000000000007E-2</v>
      </c>
      <c r="EO48" s="8">
        <v>0</v>
      </c>
      <c r="EP48" s="8">
        <v>0.13539999999999999</v>
      </c>
      <c r="EQ48" s="8">
        <v>0</v>
      </c>
      <c r="ER48" s="8"/>
    </row>
    <row r="49" spans="1:148">
      <c r="A49" s="24"/>
      <c r="B49" s="13">
        <v>3</v>
      </c>
      <c r="C49" s="13"/>
      <c r="D49" s="8">
        <v>9.8000000000000004E-2</v>
      </c>
      <c r="E49" s="8">
        <v>0</v>
      </c>
      <c r="F49" s="8">
        <v>0.74639999999999995</v>
      </c>
      <c r="G49" s="8">
        <v>0.74639999999999995</v>
      </c>
      <c r="H49" s="8">
        <v>0.02</v>
      </c>
      <c r="I49" s="8">
        <v>0</v>
      </c>
      <c r="J49" s="8">
        <v>2.7000000000000003E-2</v>
      </c>
      <c r="K49" s="8">
        <v>6.9999999999999993E-3</v>
      </c>
      <c r="L49" s="8">
        <v>0.1065</v>
      </c>
      <c r="M49" s="8">
        <v>9.6799999999999997E-2</v>
      </c>
      <c r="N49" s="8">
        <v>0.04</v>
      </c>
      <c r="O49" s="8">
        <v>2.4E-2</v>
      </c>
      <c r="P49" s="8">
        <v>0.03</v>
      </c>
      <c r="Q49" s="8">
        <v>2.7000000000000003E-2</v>
      </c>
      <c r="R49" s="8">
        <v>0.26329999999999998</v>
      </c>
      <c r="S49" s="8">
        <v>2.4199999999999999E-2</v>
      </c>
      <c r="T49" s="8">
        <v>0.02</v>
      </c>
      <c r="U49" s="8">
        <v>0</v>
      </c>
      <c r="V49" s="8">
        <v>0.22039999999999998</v>
      </c>
      <c r="W49" s="8">
        <v>8.5299999999999987E-2</v>
      </c>
      <c r="X49" s="8">
        <v>0.1057</v>
      </c>
      <c r="Y49" s="8">
        <v>0.1449</v>
      </c>
      <c r="Z49" s="8">
        <v>3.9599999999999996E-2</v>
      </c>
      <c r="AA49" s="8">
        <v>0.24739999999999998</v>
      </c>
      <c r="AB49" s="8">
        <v>0.16399999999999998</v>
      </c>
      <c r="AC49" s="8">
        <v>8.5000000000000006E-3</v>
      </c>
      <c r="AD49" s="8">
        <v>3.3E-3</v>
      </c>
      <c r="AE49" s="8">
        <v>0.25</v>
      </c>
      <c r="AF49" s="8">
        <v>1.5600000000000001E-2</v>
      </c>
      <c r="AG49" s="8">
        <v>0.45689999999999997</v>
      </c>
      <c r="AH49" s="8">
        <v>0.02</v>
      </c>
      <c r="AI49" s="8">
        <v>3.0099999999999998E-2</v>
      </c>
      <c r="AJ49" s="8">
        <v>8.77E-2</v>
      </c>
      <c r="AK49" s="8">
        <v>0.02</v>
      </c>
      <c r="AL49" s="8">
        <v>0.02</v>
      </c>
      <c r="AM49" s="8">
        <v>5.5500000000000001E-2</v>
      </c>
      <c r="AN49" s="8">
        <v>1.0800000000000001E-2</v>
      </c>
      <c r="AO49" s="8">
        <v>0.1208</v>
      </c>
      <c r="AP49" s="8">
        <v>0.1159</v>
      </c>
      <c r="AQ49" s="8">
        <v>2.7000000000000003E-2</v>
      </c>
      <c r="AR49" s="8">
        <v>8.0000000000000002E-3</v>
      </c>
      <c r="AS49" s="8">
        <v>5.0000000000000001E-4</v>
      </c>
      <c r="AT49" s="8">
        <v>1.6E-2</v>
      </c>
      <c r="AU49" s="8">
        <v>0.02</v>
      </c>
      <c r="AV49" s="8">
        <v>0.02</v>
      </c>
      <c r="AW49" s="8">
        <v>0.02</v>
      </c>
      <c r="AX49" s="8">
        <v>3.8300000000000001E-2</v>
      </c>
      <c r="AY49" s="8">
        <v>2.0899999999999998E-2</v>
      </c>
      <c r="AZ49" s="8">
        <v>7.1399999999999991E-2</v>
      </c>
      <c r="BA49" s="8">
        <v>6.5500000000000003E-2</v>
      </c>
      <c r="BB49" s="8">
        <v>0.01</v>
      </c>
      <c r="BC49" s="8">
        <v>0.01</v>
      </c>
      <c r="BD49" s="8">
        <v>1.0800000000000001E-2</v>
      </c>
      <c r="BE49" s="8">
        <v>6.5500000000000003E-2</v>
      </c>
      <c r="BF49" s="8">
        <v>1.0800000000000001E-2</v>
      </c>
      <c r="BG49" s="8">
        <v>0.10439999999999999</v>
      </c>
      <c r="BH49" s="8">
        <v>2.6200000000000001E-2</v>
      </c>
      <c r="BI49" s="8">
        <v>2.6200000000000001E-2</v>
      </c>
      <c r="BJ49" s="8">
        <v>0.02</v>
      </c>
      <c r="BK49" s="8">
        <v>0.02</v>
      </c>
      <c r="BL49" s="8">
        <v>0.02</v>
      </c>
      <c r="BM49" s="8">
        <v>0.02</v>
      </c>
      <c r="BN49" s="8">
        <v>0.02</v>
      </c>
      <c r="BO49" s="8">
        <v>2.3799999999999998E-2</v>
      </c>
      <c r="BP49" s="8">
        <v>0.02</v>
      </c>
      <c r="BQ49" s="8">
        <v>6.3E-2</v>
      </c>
      <c r="BR49" s="8">
        <v>3.1899999999999998E-2</v>
      </c>
      <c r="BS49" s="8">
        <v>4.1799999999999997E-2</v>
      </c>
      <c r="BT49" s="8">
        <v>4.1799999999999997E-2</v>
      </c>
      <c r="BU49" s="8">
        <v>0.02</v>
      </c>
      <c r="BV49" s="8">
        <v>0.02</v>
      </c>
      <c r="BW49" s="8">
        <v>2.8999999999999998E-2</v>
      </c>
      <c r="BX49" s="8">
        <v>0.02</v>
      </c>
      <c r="BY49" s="8">
        <v>0.05</v>
      </c>
      <c r="BZ49" s="8">
        <v>0.02</v>
      </c>
      <c r="CA49" s="8">
        <v>0.02</v>
      </c>
      <c r="CB49" s="8">
        <v>0.02</v>
      </c>
      <c r="CC49" s="8">
        <v>0.22579999999999997</v>
      </c>
      <c r="CD49" s="8">
        <v>0.02</v>
      </c>
      <c r="CE49" s="8">
        <v>3.4200000000000001E-2</v>
      </c>
      <c r="CF49" s="8">
        <v>1.3000000000000001E-2</v>
      </c>
      <c r="CG49" s="16">
        <v>1.3000000000000001E-2</v>
      </c>
      <c r="CH49" s="8">
        <v>0.02</v>
      </c>
      <c r="CI49" s="8">
        <v>1.3000000000000001E-2</v>
      </c>
      <c r="CJ49" s="8">
        <v>1.3000000000000001E-2</v>
      </c>
      <c r="CK49">
        <v>1.3000000000000001E-2</v>
      </c>
      <c r="CL49" s="8">
        <v>1.3000000000000001E-2</v>
      </c>
      <c r="CM49" s="8">
        <v>0.02</v>
      </c>
      <c r="CN49" s="8">
        <v>0.02</v>
      </c>
      <c r="CO49" s="8">
        <v>1.3000000000000001E-2</v>
      </c>
      <c r="CP49" s="8">
        <v>1.3000000000000001E-2</v>
      </c>
      <c r="CQ49" s="8">
        <v>0.02</v>
      </c>
      <c r="CR49" s="8">
        <v>1.3000000000000001E-2</v>
      </c>
      <c r="CS49" s="8">
        <v>1.3000000000000001E-2</v>
      </c>
      <c r="CT49" s="8">
        <v>1.3000000000000001E-2</v>
      </c>
      <c r="CU49" s="8">
        <v>3.8199999999999998E-2</v>
      </c>
      <c r="CV49" s="8">
        <v>8.0000000000000002E-3</v>
      </c>
      <c r="CW49" s="8">
        <v>4.58E-2</v>
      </c>
      <c r="CX49" s="8">
        <v>8.8999999999999999E-3</v>
      </c>
      <c r="CY49" s="8">
        <v>8.5000000000000006E-3</v>
      </c>
      <c r="CZ49" s="8">
        <v>4.0999999999999995E-2</v>
      </c>
      <c r="DA49" s="8">
        <v>0.02</v>
      </c>
      <c r="DB49" s="8">
        <v>0.02</v>
      </c>
      <c r="DC49" s="8">
        <v>1E-4</v>
      </c>
      <c r="DD49" s="8">
        <v>1E-4</v>
      </c>
      <c r="DE49" s="8">
        <v>2.9999999999999997E-4</v>
      </c>
      <c r="DF49" s="8">
        <v>0.02</v>
      </c>
      <c r="DG49" s="8">
        <v>3.5000000000000003E-2</v>
      </c>
      <c r="DH49" s="8">
        <v>2.2200000000000001E-2</v>
      </c>
      <c r="DI49" s="8">
        <v>0.02</v>
      </c>
      <c r="DJ49" s="8">
        <v>8.0000000000000002E-3</v>
      </c>
      <c r="DK49" s="8">
        <v>8.3000000000000004E-2</v>
      </c>
      <c r="DL49" s="8">
        <v>0.06</v>
      </c>
      <c r="DM49" s="8">
        <v>0.02</v>
      </c>
      <c r="DN49" s="8">
        <v>0</v>
      </c>
      <c r="DO49" s="8">
        <v>0</v>
      </c>
      <c r="DP49" s="8">
        <v>0</v>
      </c>
      <c r="DQ49" s="8">
        <v>6.59E-2</v>
      </c>
      <c r="DR49" s="8">
        <v>3.0099999999999998E-2</v>
      </c>
      <c r="DS49" s="8">
        <v>3.5000000000000003E-2</v>
      </c>
      <c r="DT49" s="8">
        <v>3.0099999999999998E-2</v>
      </c>
      <c r="DU49" s="8">
        <v>3.9800000000000002E-2</v>
      </c>
      <c r="DV49" s="8">
        <v>3.9800000000000002E-2</v>
      </c>
      <c r="DW49" s="8">
        <v>0.02</v>
      </c>
      <c r="DX49" s="8">
        <v>0.02</v>
      </c>
      <c r="DY49" s="8">
        <v>2.2000000000000002E-2</v>
      </c>
      <c r="DZ49" s="8">
        <v>0.06</v>
      </c>
      <c r="EA49" s="8">
        <v>3.78E-2</v>
      </c>
      <c r="EB49" s="8">
        <v>3.78E-2</v>
      </c>
      <c r="EC49" s="8">
        <v>2.3700000000000002E-2</v>
      </c>
      <c r="ED49" s="8">
        <v>3.39E-2</v>
      </c>
      <c r="EE49" s="8">
        <v>0.18770000000000001</v>
      </c>
      <c r="EF49" s="8">
        <v>0.1159</v>
      </c>
      <c r="EG49" s="8">
        <v>0.1159</v>
      </c>
      <c r="EH49" s="8">
        <v>5.5500000000000001E-2</v>
      </c>
      <c r="EI49" s="8">
        <v>7.0000000000000007E-2</v>
      </c>
      <c r="EJ49" s="8">
        <v>7.0000000000000007E-2</v>
      </c>
      <c r="EK49" s="8">
        <v>1E-4</v>
      </c>
      <c r="EL49" s="8">
        <v>0</v>
      </c>
      <c r="EM49" s="8">
        <v>0</v>
      </c>
      <c r="EN49" s="8">
        <v>7.0000000000000007E-2</v>
      </c>
      <c r="EO49" s="8">
        <v>0</v>
      </c>
      <c r="EP49" s="8">
        <v>0.13539999999999999</v>
      </c>
      <c r="EQ49" s="8">
        <v>0</v>
      </c>
      <c r="ER49" s="8"/>
    </row>
    <row r="50" spans="1:148">
      <c r="A50" s="23">
        <v>41334</v>
      </c>
      <c r="B50" s="13">
        <v>1</v>
      </c>
      <c r="C50" s="13"/>
      <c r="D50" s="8">
        <v>9.8000000000000004E-2</v>
      </c>
      <c r="E50" s="8">
        <v>9.0800000000000006E-2</v>
      </c>
      <c r="F50" s="8">
        <v>0.74639999999999995</v>
      </c>
      <c r="G50" s="8">
        <v>0.74639999999999995</v>
      </c>
      <c r="H50" s="8">
        <v>0.02</v>
      </c>
      <c r="I50" s="8">
        <v>0</v>
      </c>
      <c r="J50" s="8">
        <v>2.7000000000000003E-2</v>
      </c>
      <c r="K50" s="8">
        <v>6.9999999999999993E-3</v>
      </c>
      <c r="L50" s="8">
        <v>0.1065</v>
      </c>
      <c r="M50" s="8">
        <v>9.6799999999999997E-2</v>
      </c>
      <c r="N50" s="8">
        <v>0.04</v>
      </c>
      <c r="O50" s="8">
        <v>2.4E-2</v>
      </c>
      <c r="P50" s="8">
        <v>0.03</v>
      </c>
      <c r="Q50" s="8">
        <v>2.7000000000000003E-2</v>
      </c>
      <c r="R50" s="8">
        <v>0.26329999999999998</v>
      </c>
      <c r="S50" s="8">
        <v>2.4199999999999999E-2</v>
      </c>
      <c r="T50" s="8">
        <v>0.02</v>
      </c>
      <c r="U50" s="8">
        <v>0.22039999999999998</v>
      </c>
      <c r="V50" s="8">
        <v>0.22039999999999998</v>
      </c>
      <c r="W50" s="8">
        <v>8.5299999999999987E-2</v>
      </c>
      <c r="X50" s="8">
        <v>0.1057</v>
      </c>
      <c r="Y50" s="8">
        <v>0.1449</v>
      </c>
      <c r="Z50" s="8">
        <v>3.9599999999999996E-2</v>
      </c>
      <c r="AA50" s="8">
        <v>0.24739999999999998</v>
      </c>
      <c r="AB50" s="8">
        <v>0.16399999999999998</v>
      </c>
      <c r="AC50" s="8">
        <v>8.5000000000000006E-3</v>
      </c>
      <c r="AD50" s="8">
        <v>3.3E-3</v>
      </c>
      <c r="AE50" s="8">
        <v>0.23379999999999998</v>
      </c>
      <c r="AF50" s="8">
        <v>1.5600000000000001E-2</v>
      </c>
      <c r="AG50" s="8">
        <v>0.45689999999999997</v>
      </c>
      <c r="AH50" s="8">
        <v>0.02</v>
      </c>
      <c r="AI50" s="8">
        <v>3.0099999999999998E-2</v>
      </c>
      <c r="AJ50" s="8">
        <v>8.77E-2</v>
      </c>
      <c r="AK50" s="8">
        <v>0.02</v>
      </c>
      <c r="AL50" s="8">
        <v>0.02</v>
      </c>
      <c r="AM50" s="8">
        <v>5.5500000000000001E-2</v>
      </c>
      <c r="AN50" s="8">
        <v>1.0800000000000001E-2</v>
      </c>
      <c r="AO50" s="8">
        <v>0.1208</v>
      </c>
      <c r="AP50" s="8">
        <v>0.1159</v>
      </c>
      <c r="AQ50" s="8">
        <v>2.7000000000000003E-2</v>
      </c>
      <c r="AR50" s="8">
        <v>8.0000000000000002E-3</v>
      </c>
      <c r="AS50" s="8">
        <v>5.0000000000000001E-4</v>
      </c>
      <c r="AT50" s="8">
        <v>1.6E-2</v>
      </c>
      <c r="AU50" s="8">
        <v>0.02</v>
      </c>
      <c r="AV50" s="8">
        <v>0.02</v>
      </c>
      <c r="AW50" s="8">
        <v>0.02</v>
      </c>
      <c r="AX50" s="8">
        <v>3.8300000000000001E-2</v>
      </c>
      <c r="AY50" s="8">
        <v>2.0899999999999998E-2</v>
      </c>
      <c r="AZ50" s="8">
        <v>0</v>
      </c>
      <c r="BA50" s="8">
        <v>6.5500000000000003E-2</v>
      </c>
      <c r="BB50" s="8">
        <v>0.01</v>
      </c>
      <c r="BC50" s="8">
        <v>0.01</v>
      </c>
      <c r="BD50" s="8">
        <v>1.0800000000000001E-2</v>
      </c>
      <c r="BE50" s="8">
        <v>6.5500000000000003E-2</v>
      </c>
      <c r="BF50" s="8">
        <v>1.0800000000000001E-2</v>
      </c>
      <c r="BG50" s="8">
        <v>0.10439999999999999</v>
      </c>
      <c r="BH50" s="8">
        <v>2.6200000000000001E-2</v>
      </c>
      <c r="BI50" s="8">
        <v>2.6200000000000001E-2</v>
      </c>
      <c r="BJ50" s="8">
        <v>0.02</v>
      </c>
      <c r="BK50" s="8">
        <v>0.02</v>
      </c>
      <c r="BL50" s="8">
        <v>0.02</v>
      </c>
      <c r="BM50" s="8">
        <v>0.02</v>
      </c>
      <c r="BN50" s="8">
        <v>0.02</v>
      </c>
      <c r="BO50" s="8">
        <v>2.3799999999999998E-2</v>
      </c>
      <c r="BP50" s="8">
        <v>0.02</v>
      </c>
      <c r="BQ50" s="8">
        <v>6.3E-2</v>
      </c>
      <c r="BR50" s="8">
        <v>3.1899999999999998E-2</v>
      </c>
      <c r="BS50" s="8">
        <v>4.1799999999999997E-2</v>
      </c>
      <c r="BT50" s="8">
        <v>4.1799999999999997E-2</v>
      </c>
      <c r="BU50" s="8">
        <v>0.02</v>
      </c>
      <c r="BV50" s="8">
        <v>0.02</v>
      </c>
      <c r="BW50" s="8">
        <v>2.8999999999999998E-2</v>
      </c>
      <c r="BX50" s="8">
        <v>0.02</v>
      </c>
      <c r="BY50" s="8">
        <v>0.05</v>
      </c>
      <c r="BZ50" s="8">
        <v>0.02</v>
      </c>
      <c r="CA50" s="8">
        <v>0.02</v>
      </c>
      <c r="CB50" s="8">
        <v>0.02</v>
      </c>
      <c r="CC50" s="8">
        <v>0.02</v>
      </c>
      <c r="CD50" s="8">
        <v>0.02</v>
      </c>
      <c r="CE50" s="8">
        <v>3.4200000000000001E-2</v>
      </c>
      <c r="CF50" s="8">
        <v>1.3000000000000001E-2</v>
      </c>
      <c r="CG50" s="16">
        <v>1.3000000000000001E-2</v>
      </c>
      <c r="CH50" s="8">
        <v>0.02</v>
      </c>
      <c r="CI50" s="8">
        <v>1.3000000000000001E-2</v>
      </c>
      <c r="CJ50" s="8">
        <v>1.3000000000000001E-2</v>
      </c>
      <c r="CK50">
        <v>1.3000000000000001E-2</v>
      </c>
      <c r="CL50" s="8">
        <v>1.3000000000000001E-2</v>
      </c>
      <c r="CM50" s="8">
        <v>0.02</v>
      </c>
      <c r="CN50" s="8">
        <v>0.02</v>
      </c>
      <c r="CO50" s="8">
        <v>1.3000000000000001E-2</v>
      </c>
      <c r="CP50" s="8">
        <v>1.3000000000000001E-2</v>
      </c>
      <c r="CQ50" s="8">
        <v>0.02</v>
      </c>
      <c r="CR50" s="8">
        <v>1.3000000000000001E-2</v>
      </c>
      <c r="CS50" s="8">
        <v>1.3000000000000001E-2</v>
      </c>
      <c r="CT50" s="8">
        <v>1.3000000000000001E-2</v>
      </c>
      <c r="CU50" s="8">
        <v>3.8199999999999998E-2</v>
      </c>
      <c r="CV50" s="8">
        <v>8.0000000000000002E-3</v>
      </c>
      <c r="CW50" s="8">
        <v>4.58E-2</v>
      </c>
      <c r="CX50" s="8">
        <v>8.8999999999999999E-3</v>
      </c>
      <c r="CY50" s="8">
        <v>8.5000000000000006E-3</v>
      </c>
      <c r="CZ50" s="8">
        <v>4.0999999999999995E-2</v>
      </c>
      <c r="DA50" s="8">
        <v>0.02</v>
      </c>
      <c r="DB50" s="8">
        <v>0.02</v>
      </c>
      <c r="DC50" s="8">
        <v>1E-4</v>
      </c>
      <c r="DD50" s="8">
        <v>1E-4</v>
      </c>
      <c r="DE50" s="8">
        <v>2.9999999999999997E-4</v>
      </c>
      <c r="DF50" s="8">
        <v>0.02</v>
      </c>
      <c r="DG50" s="8">
        <v>3.5000000000000003E-2</v>
      </c>
      <c r="DH50" s="8">
        <v>2.2200000000000001E-2</v>
      </c>
      <c r="DI50" s="8">
        <v>0.02</v>
      </c>
      <c r="DJ50" s="8">
        <v>8.0000000000000002E-3</v>
      </c>
      <c r="DK50" s="8">
        <v>8.3000000000000004E-2</v>
      </c>
      <c r="DL50" s="8">
        <v>0.06</v>
      </c>
      <c r="DM50" s="8">
        <v>0.02</v>
      </c>
      <c r="DN50" s="8">
        <v>0</v>
      </c>
      <c r="DO50" s="8">
        <v>0</v>
      </c>
      <c r="DP50" s="8">
        <v>0</v>
      </c>
      <c r="DQ50" s="8">
        <v>6.59E-2</v>
      </c>
      <c r="DR50" s="8">
        <v>3.0099999999999998E-2</v>
      </c>
      <c r="DS50" s="8">
        <v>3.5000000000000003E-2</v>
      </c>
      <c r="DT50" s="8">
        <v>3.0099999999999998E-2</v>
      </c>
      <c r="DU50" s="8">
        <v>3.9800000000000002E-2</v>
      </c>
      <c r="DV50" s="8">
        <v>3.9800000000000002E-2</v>
      </c>
      <c r="DW50" s="8">
        <v>0.02</v>
      </c>
      <c r="DX50" s="8">
        <v>0.02</v>
      </c>
      <c r="DY50" s="8">
        <v>2.2000000000000002E-2</v>
      </c>
      <c r="DZ50" s="8">
        <v>0.06</v>
      </c>
      <c r="EA50" s="8">
        <v>3.78E-2</v>
      </c>
      <c r="EB50" s="8">
        <v>3.78E-2</v>
      </c>
      <c r="EC50" s="8">
        <v>2.3700000000000002E-2</v>
      </c>
      <c r="ED50" s="8">
        <v>3.39E-2</v>
      </c>
      <c r="EE50" s="8">
        <v>0.18770000000000001</v>
      </c>
      <c r="EF50" s="8">
        <v>0.1159</v>
      </c>
      <c r="EG50" s="8">
        <v>0.1159</v>
      </c>
      <c r="EH50" s="8">
        <v>5.5500000000000001E-2</v>
      </c>
      <c r="EI50" s="8">
        <v>7.0000000000000007E-2</v>
      </c>
      <c r="EJ50" s="8">
        <v>7.0000000000000007E-2</v>
      </c>
      <c r="EK50" s="8">
        <v>1E-4</v>
      </c>
      <c r="EL50" s="8">
        <v>0</v>
      </c>
      <c r="EM50" s="8">
        <v>0</v>
      </c>
      <c r="EN50" s="8">
        <v>7.0000000000000007E-2</v>
      </c>
      <c r="EO50" s="8">
        <v>0</v>
      </c>
      <c r="EP50" s="8">
        <v>0.13539999999999999</v>
      </c>
      <c r="EQ50" s="8">
        <v>0</v>
      </c>
      <c r="ER50" s="8"/>
    </row>
    <row r="51" spans="1:148">
      <c r="A51" s="24"/>
      <c r="B51" s="13">
        <v>2</v>
      </c>
      <c r="C51" s="13"/>
      <c r="D51" s="8">
        <v>9.8000000000000004E-2</v>
      </c>
      <c r="E51" s="8">
        <v>9.0800000000000006E-2</v>
      </c>
      <c r="F51" s="8">
        <v>0.74639999999999995</v>
      </c>
      <c r="G51" s="8">
        <v>0.74639999999999995</v>
      </c>
      <c r="H51" s="8">
        <v>0.02</v>
      </c>
      <c r="I51" s="8">
        <v>0</v>
      </c>
      <c r="J51" s="8">
        <v>2.7000000000000003E-2</v>
      </c>
      <c r="K51" s="8">
        <v>6.9999999999999993E-3</v>
      </c>
      <c r="L51" s="8">
        <v>0.1065</v>
      </c>
      <c r="M51" s="8">
        <v>9.6799999999999997E-2</v>
      </c>
      <c r="N51" s="8">
        <v>0.04</v>
      </c>
      <c r="O51" s="8">
        <v>2.4E-2</v>
      </c>
      <c r="P51" s="8">
        <v>0.03</v>
      </c>
      <c r="Q51" s="8">
        <v>2.7000000000000003E-2</v>
      </c>
      <c r="R51" s="8">
        <v>0.26329999999999998</v>
      </c>
      <c r="S51" s="8">
        <v>2.4199999999999999E-2</v>
      </c>
      <c r="T51" s="8">
        <v>0.02</v>
      </c>
      <c r="U51" s="8">
        <v>0.22039999999999998</v>
      </c>
      <c r="V51" s="8">
        <v>0.22039999999999998</v>
      </c>
      <c r="W51" s="8">
        <v>8.5299999999999987E-2</v>
      </c>
      <c r="X51" s="8">
        <v>0.1057</v>
      </c>
      <c r="Y51" s="8">
        <v>0.1449</v>
      </c>
      <c r="Z51" s="8">
        <v>3.9599999999999996E-2</v>
      </c>
      <c r="AA51" s="8">
        <v>0.24739999999999998</v>
      </c>
      <c r="AB51" s="8">
        <v>0.16399999999999998</v>
      </c>
      <c r="AC51" s="8">
        <v>8.5000000000000006E-3</v>
      </c>
      <c r="AD51" s="8">
        <v>3.3E-3</v>
      </c>
      <c r="AE51" s="8">
        <v>0.23379999999999998</v>
      </c>
      <c r="AF51" s="8">
        <v>1.5600000000000001E-2</v>
      </c>
      <c r="AG51" s="8">
        <v>0.45689999999999997</v>
      </c>
      <c r="AH51" s="8">
        <v>0.02</v>
      </c>
      <c r="AI51" s="8">
        <v>3.0099999999999998E-2</v>
      </c>
      <c r="AJ51" s="8">
        <v>8.77E-2</v>
      </c>
      <c r="AK51" s="8">
        <v>0.02</v>
      </c>
      <c r="AL51" s="8">
        <v>0.02</v>
      </c>
      <c r="AM51" s="8">
        <v>5.5500000000000001E-2</v>
      </c>
      <c r="AN51" s="8">
        <v>1.0800000000000001E-2</v>
      </c>
      <c r="AO51" s="8">
        <v>0.1208</v>
      </c>
      <c r="AP51" s="8">
        <v>0.1159</v>
      </c>
      <c r="AQ51" s="8">
        <v>2.7000000000000003E-2</v>
      </c>
      <c r="AR51" s="8">
        <v>8.0000000000000002E-3</v>
      </c>
      <c r="AS51" s="8">
        <v>5.0000000000000001E-4</v>
      </c>
      <c r="AT51" s="8">
        <v>1.6E-2</v>
      </c>
      <c r="AU51" s="8">
        <v>0.02</v>
      </c>
      <c r="AV51" s="8">
        <v>0.02</v>
      </c>
      <c r="AW51" s="8">
        <v>0.02</v>
      </c>
      <c r="AX51" s="8">
        <v>3.8300000000000001E-2</v>
      </c>
      <c r="AY51" s="8">
        <v>2.0899999999999998E-2</v>
      </c>
      <c r="AZ51" s="8">
        <v>0</v>
      </c>
      <c r="BA51" s="8">
        <v>6.5500000000000003E-2</v>
      </c>
      <c r="BB51" s="8">
        <v>0.01</v>
      </c>
      <c r="BC51" s="8">
        <v>0.01</v>
      </c>
      <c r="BD51" s="8">
        <v>1.0800000000000001E-2</v>
      </c>
      <c r="BE51" s="8">
        <v>6.5500000000000003E-2</v>
      </c>
      <c r="BF51" s="8">
        <v>1.0800000000000001E-2</v>
      </c>
      <c r="BG51" s="8">
        <v>0.10439999999999999</v>
      </c>
      <c r="BH51" s="8">
        <v>2.6200000000000001E-2</v>
      </c>
      <c r="BI51" s="8">
        <v>2.6200000000000001E-2</v>
      </c>
      <c r="BJ51" s="8">
        <v>0.02</v>
      </c>
      <c r="BK51" s="8">
        <v>0.02</v>
      </c>
      <c r="BL51" s="8">
        <v>0.02</v>
      </c>
      <c r="BM51" s="8">
        <v>0.02</v>
      </c>
      <c r="BN51" s="8">
        <v>0.02</v>
      </c>
      <c r="BO51" s="8">
        <v>2.3799999999999998E-2</v>
      </c>
      <c r="BP51" s="8">
        <v>0.02</v>
      </c>
      <c r="BQ51" s="8">
        <v>6.3E-2</v>
      </c>
      <c r="BR51" s="8">
        <v>3.1899999999999998E-2</v>
      </c>
      <c r="BS51" s="8">
        <v>4.1799999999999997E-2</v>
      </c>
      <c r="BT51" s="8">
        <v>4.1799999999999997E-2</v>
      </c>
      <c r="BU51" s="8">
        <v>0.02</v>
      </c>
      <c r="BV51" s="8">
        <v>0.02</v>
      </c>
      <c r="BW51" s="8">
        <v>2.8999999999999998E-2</v>
      </c>
      <c r="BX51" s="8">
        <v>0.02</v>
      </c>
      <c r="BY51" s="8">
        <v>0.05</v>
      </c>
      <c r="BZ51" s="8">
        <v>0.02</v>
      </c>
      <c r="CA51" s="8">
        <v>0.02</v>
      </c>
      <c r="CB51" s="8">
        <v>0.02</v>
      </c>
      <c r="CC51" s="8">
        <v>0.02</v>
      </c>
      <c r="CD51" s="8">
        <v>0.02</v>
      </c>
      <c r="CE51" s="8">
        <v>3.4200000000000001E-2</v>
      </c>
      <c r="CF51" s="8">
        <v>1.3000000000000001E-2</v>
      </c>
      <c r="CG51" s="16">
        <v>1.3000000000000001E-2</v>
      </c>
      <c r="CH51" s="8">
        <v>0.02</v>
      </c>
      <c r="CI51" s="8">
        <v>1.3000000000000001E-2</v>
      </c>
      <c r="CJ51" s="8">
        <v>1.3000000000000001E-2</v>
      </c>
      <c r="CK51">
        <v>1.3000000000000001E-2</v>
      </c>
      <c r="CL51" s="8">
        <v>1.3000000000000001E-2</v>
      </c>
      <c r="CM51" s="8">
        <v>0.02</v>
      </c>
      <c r="CN51" s="8">
        <v>0.02</v>
      </c>
      <c r="CO51" s="8">
        <v>1.3000000000000001E-2</v>
      </c>
      <c r="CP51" s="8">
        <v>1.3000000000000001E-2</v>
      </c>
      <c r="CQ51" s="8">
        <v>0.02</v>
      </c>
      <c r="CR51" s="8">
        <v>1.3000000000000001E-2</v>
      </c>
      <c r="CS51" s="8">
        <v>1.3000000000000001E-2</v>
      </c>
      <c r="CT51" s="8">
        <v>1.3000000000000001E-2</v>
      </c>
      <c r="CU51" s="8">
        <v>3.8199999999999998E-2</v>
      </c>
      <c r="CV51" s="8">
        <v>8.0000000000000002E-3</v>
      </c>
      <c r="CW51" s="8">
        <v>4.58E-2</v>
      </c>
      <c r="CX51" s="8">
        <v>8.8999999999999999E-3</v>
      </c>
      <c r="CY51" s="8">
        <v>8.5000000000000006E-3</v>
      </c>
      <c r="CZ51" s="8">
        <v>4.0999999999999995E-2</v>
      </c>
      <c r="DA51" s="8">
        <v>0.02</v>
      </c>
      <c r="DB51" s="8">
        <v>0.02</v>
      </c>
      <c r="DC51" s="8">
        <v>1E-4</v>
      </c>
      <c r="DD51" s="8">
        <v>1E-4</v>
      </c>
      <c r="DE51" s="8">
        <v>2.9999999999999997E-4</v>
      </c>
      <c r="DF51" s="8">
        <v>0.02</v>
      </c>
      <c r="DG51" s="8">
        <v>3.5000000000000003E-2</v>
      </c>
      <c r="DH51" s="8">
        <v>2.2200000000000001E-2</v>
      </c>
      <c r="DI51" s="8">
        <v>0.02</v>
      </c>
      <c r="DJ51" s="8">
        <v>8.0000000000000002E-3</v>
      </c>
      <c r="DK51" s="8">
        <v>8.3000000000000004E-2</v>
      </c>
      <c r="DL51" s="8">
        <v>0.06</v>
      </c>
      <c r="DM51" s="8">
        <v>0.02</v>
      </c>
      <c r="DN51" s="8">
        <v>0</v>
      </c>
      <c r="DO51" s="8">
        <v>0</v>
      </c>
      <c r="DP51" s="8">
        <v>0</v>
      </c>
      <c r="DQ51" s="8">
        <v>6.59E-2</v>
      </c>
      <c r="DR51" s="8">
        <v>3.0099999999999998E-2</v>
      </c>
      <c r="DS51" s="8">
        <v>3.5000000000000003E-2</v>
      </c>
      <c r="DT51" s="8">
        <v>3.0099999999999998E-2</v>
      </c>
      <c r="DU51" s="8">
        <v>3.9800000000000002E-2</v>
      </c>
      <c r="DV51" s="8">
        <v>3.9800000000000002E-2</v>
      </c>
      <c r="DW51" s="8">
        <v>0.02</v>
      </c>
      <c r="DX51" s="8">
        <v>0.02</v>
      </c>
      <c r="DY51" s="8">
        <v>2.2000000000000002E-2</v>
      </c>
      <c r="DZ51" s="8">
        <v>0.06</v>
      </c>
      <c r="EA51" s="8">
        <v>3.78E-2</v>
      </c>
      <c r="EB51" s="8">
        <v>3.78E-2</v>
      </c>
      <c r="EC51" s="8">
        <v>2.3700000000000002E-2</v>
      </c>
      <c r="ED51" s="8">
        <v>3.39E-2</v>
      </c>
      <c r="EE51" s="8">
        <v>0.18770000000000001</v>
      </c>
      <c r="EF51" s="8">
        <v>0.1159</v>
      </c>
      <c r="EG51" s="8">
        <v>0.1159</v>
      </c>
      <c r="EH51" s="8">
        <v>5.5500000000000001E-2</v>
      </c>
      <c r="EI51" s="8">
        <v>7.0000000000000007E-2</v>
      </c>
      <c r="EJ51" s="8">
        <v>7.0000000000000007E-2</v>
      </c>
      <c r="EK51" s="8">
        <v>1E-4</v>
      </c>
      <c r="EL51" s="8">
        <v>0</v>
      </c>
      <c r="EM51" s="8">
        <v>0</v>
      </c>
      <c r="EN51" s="8">
        <v>7.0000000000000007E-2</v>
      </c>
      <c r="EO51" s="8">
        <v>0</v>
      </c>
      <c r="EP51" s="8">
        <v>0.13539999999999999</v>
      </c>
      <c r="EQ51" s="8">
        <v>0</v>
      </c>
      <c r="ER51" s="8"/>
    </row>
    <row r="52" spans="1:148">
      <c r="A52" s="24"/>
      <c r="B52" s="13">
        <v>3</v>
      </c>
      <c r="C52" s="13"/>
      <c r="D52" s="8">
        <v>9.8000000000000004E-2</v>
      </c>
      <c r="E52" s="8">
        <v>9.0800000000000006E-2</v>
      </c>
      <c r="F52" s="8">
        <v>0.74639999999999995</v>
      </c>
      <c r="G52" s="8">
        <v>0.74639999999999995</v>
      </c>
      <c r="H52" s="8">
        <v>0.02</v>
      </c>
      <c r="I52" s="8">
        <v>0</v>
      </c>
      <c r="J52" s="8">
        <v>2.7000000000000003E-2</v>
      </c>
      <c r="K52" s="8">
        <v>6.9999999999999993E-3</v>
      </c>
      <c r="L52" s="8">
        <v>0.1065</v>
      </c>
      <c r="M52" s="8">
        <v>9.6799999999999997E-2</v>
      </c>
      <c r="N52" s="8">
        <v>0.04</v>
      </c>
      <c r="O52" s="8">
        <v>2.4E-2</v>
      </c>
      <c r="P52" s="8">
        <v>0.03</v>
      </c>
      <c r="Q52" s="8">
        <v>2.7000000000000003E-2</v>
      </c>
      <c r="R52" s="8">
        <v>0.26329999999999998</v>
      </c>
      <c r="S52" s="8">
        <v>2.4199999999999999E-2</v>
      </c>
      <c r="T52" s="8">
        <v>0.02</v>
      </c>
      <c r="U52" s="8">
        <v>0.22039999999999998</v>
      </c>
      <c r="V52" s="8">
        <v>0.22039999999999998</v>
      </c>
      <c r="W52" s="8">
        <v>8.5299999999999987E-2</v>
      </c>
      <c r="X52" s="8">
        <v>0.1057</v>
      </c>
      <c r="Y52" s="8">
        <v>0.1449</v>
      </c>
      <c r="Z52" s="8">
        <v>3.9599999999999996E-2</v>
      </c>
      <c r="AA52" s="8">
        <v>0.24739999999999998</v>
      </c>
      <c r="AB52" s="8">
        <v>0.16399999999999998</v>
      </c>
      <c r="AC52" s="8">
        <v>8.5000000000000006E-3</v>
      </c>
      <c r="AD52" s="8">
        <v>3.3E-3</v>
      </c>
      <c r="AE52" s="8">
        <v>0.23379999999999998</v>
      </c>
      <c r="AF52" s="8">
        <v>1.5600000000000001E-2</v>
      </c>
      <c r="AG52" s="8">
        <v>0.45689999999999997</v>
      </c>
      <c r="AH52" s="8">
        <v>0.02</v>
      </c>
      <c r="AI52" s="8">
        <v>3.0099999999999998E-2</v>
      </c>
      <c r="AJ52" s="8">
        <v>8.77E-2</v>
      </c>
      <c r="AK52" s="8">
        <v>0.02</v>
      </c>
      <c r="AL52" s="8">
        <v>0.02</v>
      </c>
      <c r="AM52" s="8">
        <v>5.5500000000000001E-2</v>
      </c>
      <c r="AN52" s="8">
        <v>1.0800000000000001E-2</v>
      </c>
      <c r="AO52" s="8">
        <v>0.1208</v>
      </c>
      <c r="AP52" s="8">
        <v>0.1159</v>
      </c>
      <c r="AQ52" s="8">
        <v>2.7000000000000003E-2</v>
      </c>
      <c r="AR52" s="8">
        <v>8.0000000000000002E-3</v>
      </c>
      <c r="AS52" s="8">
        <v>5.0000000000000001E-4</v>
      </c>
      <c r="AT52" s="8">
        <v>1.6E-2</v>
      </c>
      <c r="AU52" s="8">
        <v>0.02</v>
      </c>
      <c r="AV52" s="8">
        <v>0.02</v>
      </c>
      <c r="AW52" s="8">
        <v>0.02</v>
      </c>
      <c r="AX52" s="8">
        <v>3.8300000000000001E-2</v>
      </c>
      <c r="AY52" s="8">
        <v>2.0899999999999998E-2</v>
      </c>
      <c r="AZ52" s="8">
        <v>0</v>
      </c>
      <c r="BA52" s="8">
        <v>6.5500000000000003E-2</v>
      </c>
      <c r="BB52" s="8">
        <v>0.01</v>
      </c>
      <c r="BC52" s="8">
        <v>0.01</v>
      </c>
      <c r="BD52" s="8">
        <v>1.0800000000000001E-2</v>
      </c>
      <c r="BE52" s="8">
        <v>6.5500000000000003E-2</v>
      </c>
      <c r="BF52" s="8">
        <v>1.0800000000000001E-2</v>
      </c>
      <c r="BG52" s="8">
        <v>0.10439999999999999</v>
      </c>
      <c r="BH52" s="8">
        <v>2.6200000000000001E-2</v>
      </c>
      <c r="BI52" s="8">
        <v>2.6200000000000001E-2</v>
      </c>
      <c r="BJ52" s="8">
        <v>0.02</v>
      </c>
      <c r="BK52" s="8">
        <v>0.02</v>
      </c>
      <c r="BL52" s="8">
        <v>0.02</v>
      </c>
      <c r="BM52" s="8">
        <v>0.02</v>
      </c>
      <c r="BN52" s="8">
        <v>0.02</v>
      </c>
      <c r="BO52" s="8">
        <v>2.3799999999999998E-2</v>
      </c>
      <c r="BP52" s="8">
        <v>0.02</v>
      </c>
      <c r="BQ52" s="8">
        <v>6.3E-2</v>
      </c>
      <c r="BR52" s="8">
        <v>3.1899999999999998E-2</v>
      </c>
      <c r="BS52" s="8">
        <v>4.1799999999999997E-2</v>
      </c>
      <c r="BT52" s="8">
        <v>4.1799999999999997E-2</v>
      </c>
      <c r="BU52" s="8">
        <v>0.02</v>
      </c>
      <c r="BV52" s="8">
        <v>0.02</v>
      </c>
      <c r="BW52" s="8">
        <v>2.8999999999999998E-2</v>
      </c>
      <c r="BX52" s="8">
        <v>0.02</v>
      </c>
      <c r="BY52" s="8">
        <v>0.05</v>
      </c>
      <c r="BZ52" s="8">
        <v>0.02</v>
      </c>
      <c r="CA52" s="8">
        <v>0.02</v>
      </c>
      <c r="CB52" s="8">
        <v>0.02</v>
      </c>
      <c r="CC52" s="8">
        <v>0.02</v>
      </c>
      <c r="CD52" s="8">
        <v>0.02</v>
      </c>
      <c r="CE52" s="8">
        <v>3.4200000000000001E-2</v>
      </c>
      <c r="CF52" s="8">
        <v>1.3000000000000001E-2</v>
      </c>
      <c r="CG52" s="16">
        <v>1.3000000000000001E-2</v>
      </c>
      <c r="CH52" s="8">
        <v>0.02</v>
      </c>
      <c r="CI52" s="8">
        <v>1.3000000000000001E-2</v>
      </c>
      <c r="CJ52" s="8">
        <v>1.3000000000000001E-2</v>
      </c>
      <c r="CK52">
        <v>1.3000000000000001E-2</v>
      </c>
      <c r="CL52" s="8">
        <v>1.3000000000000001E-2</v>
      </c>
      <c r="CM52" s="8">
        <v>0.02</v>
      </c>
      <c r="CN52" s="8">
        <v>0.02</v>
      </c>
      <c r="CO52" s="8">
        <v>1.3000000000000001E-2</v>
      </c>
      <c r="CP52" s="8">
        <v>1.3000000000000001E-2</v>
      </c>
      <c r="CQ52" s="8">
        <v>0.02</v>
      </c>
      <c r="CR52" s="8">
        <v>1.3000000000000001E-2</v>
      </c>
      <c r="CS52" s="8">
        <v>1.3000000000000001E-2</v>
      </c>
      <c r="CT52" s="8">
        <v>1.3000000000000001E-2</v>
      </c>
      <c r="CU52" s="8">
        <v>3.8199999999999998E-2</v>
      </c>
      <c r="CV52" s="8">
        <v>8.0000000000000002E-3</v>
      </c>
      <c r="CW52" s="8">
        <v>4.58E-2</v>
      </c>
      <c r="CX52" s="8">
        <v>8.8999999999999999E-3</v>
      </c>
      <c r="CY52" s="8">
        <v>8.5000000000000006E-3</v>
      </c>
      <c r="CZ52" s="8">
        <v>4.0999999999999995E-2</v>
      </c>
      <c r="DA52" s="8">
        <v>0.02</v>
      </c>
      <c r="DB52" s="8">
        <v>0.02</v>
      </c>
      <c r="DC52" s="8">
        <v>1E-4</v>
      </c>
      <c r="DD52" s="8">
        <v>1E-4</v>
      </c>
      <c r="DE52" s="8">
        <v>2.9999999999999997E-4</v>
      </c>
      <c r="DF52" s="8">
        <v>0.02</v>
      </c>
      <c r="DG52" s="8">
        <v>3.5000000000000003E-2</v>
      </c>
      <c r="DH52" s="8">
        <v>2.2200000000000001E-2</v>
      </c>
      <c r="DI52" s="8">
        <v>0.02</v>
      </c>
      <c r="DJ52" s="8">
        <v>8.0000000000000002E-3</v>
      </c>
      <c r="DK52" s="8">
        <v>8.3000000000000004E-2</v>
      </c>
      <c r="DL52" s="8">
        <v>0.06</v>
      </c>
      <c r="DM52" s="8">
        <v>0.02</v>
      </c>
      <c r="DN52" s="8">
        <v>0</v>
      </c>
      <c r="DO52" s="8">
        <v>0</v>
      </c>
      <c r="DP52" s="8">
        <v>0</v>
      </c>
      <c r="DQ52" s="8">
        <v>6.59E-2</v>
      </c>
      <c r="DR52" s="8">
        <v>3.0099999999999998E-2</v>
      </c>
      <c r="DS52" s="8">
        <v>3.5000000000000003E-2</v>
      </c>
      <c r="DT52" s="8">
        <v>3.0099999999999998E-2</v>
      </c>
      <c r="DU52" s="8">
        <v>3.9800000000000002E-2</v>
      </c>
      <c r="DV52" s="8">
        <v>3.9800000000000002E-2</v>
      </c>
      <c r="DW52" s="8">
        <v>0.02</v>
      </c>
      <c r="DX52" s="8">
        <v>0.02</v>
      </c>
      <c r="DY52" s="8">
        <v>2.2000000000000002E-2</v>
      </c>
      <c r="DZ52" s="8">
        <v>0.06</v>
      </c>
      <c r="EA52" s="8">
        <v>3.78E-2</v>
      </c>
      <c r="EB52" s="8">
        <v>3.78E-2</v>
      </c>
      <c r="EC52" s="8">
        <v>2.3700000000000002E-2</v>
      </c>
      <c r="ED52" s="8">
        <v>3.39E-2</v>
      </c>
      <c r="EE52" s="8">
        <v>0.18770000000000001</v>
      </c>
      <c r="EF52" s="8">
        <v>0.1159</v>
      </c>
      <c r="EG52" s="8">
        <v>0.1159</v>
      </c>
      <c r="EH52" s="8">
        <v>5.5500000000000001E-2</v>
      </c>
      <c r="EI52" s="8">
        <v>7.0000000000000007E-2</v>
      </c>
      <c r="EJ52" s="8">
        <v>7.0000000000000007E-2</v>
      </c>
      <c r="EK52" s="8">
        <v>1E-4</v>
      </c>
      <c r="EL52" s="8">
        <v>0</v>
      </c>
      <c r="EM52" s="8">
        <v>0</v>
      </c>
      <c r="EN52" s="8">
        <v>7.0000000000000007E-2</v>
      </c>
      <c r="EO52" s="8">
        <v>0</v>
      </c>
      <c r="EP52" s="8">
        <v>0.13539999999999999</v>
      </c>
      <c r="EQ52" s="8">
        <v>0</v>
      </c>
      <c r="ER52" s="8"/>
    </row>
    <row r="53" spans="1:148">
      <c r="A53" s="23">
        <v>41365</v>
      </c>
      <c r="B53" s="13">
        <v>1</v>
      </c>
      <c r="C53" s="13"/>
      <c r="D53" s="8">
        <v>9.8000000000000004E-2</v>
      </c>
      <c r="E53" s="8">
        <v>9.0800000000000006E-2</v>
      </c>
      <c r="F53" s="8">
        <v>0.74639999999999995</v>
      </c>
      <c r="G53" s="8">
        <v>0.74639999999999995</v>
      </c>
      <c r="H53" s="8">
        <v>0.02</v>
      </c>
      <c r="I53" s="8">
        <v>0</v>
      </c>
      <c r="J53" s="8">
        <v>2.7000000000000003E-2</v>
      </c>
      <c r="K53" s="8">
        <v>6.9999999999999993E-3</v>
      </c>
      <c r="L53" s="8">
        <v>0.1065</v>
      </c>
      <c r="M53" s="8">
        <v>9.6799999999999997E-2</v>
      </c>
      <c r="N53" s="8">
        <v>0.04</v>
      </c>
      <c r="O53" s="8">
        <v>2.4E-2</v>
      </c>
      <c r="P53" s="8">
        <v>0.03</v>
      </c>
      <c r="Q53" s="8">
        <v>2.7000000000000003E-2</v>
      </c>
      <c r="R53" s="8">
        <v>0.26329999999999998</v>
      </c>
      <c r="S53" s="8">
        <v>2.4199999999999999E-2</v>
      </c>
      <c r="T53" s="8">
        <v>0.02</v>
      </c>
      <c r="U53" s="8">
        <v>0.22039999999999998</v>
      </c>
      <c r="V53" s="8">
        <v>0.22039999999999998</v>
      </c>
      <c r="W53" s="8">
        <v>8.5299999999999987E-2</v>
      </c>
      <c r="X53" s="8">
        <v>0.1057</v>
      </c>
      <c r="Y53" s="8">
        <v>0.1449</v>
      </c>
      <c r="Z53" s="8">
        <v>3.9599999999999996E-2</v>
      </c>
      <c r="AA53" s="8">
        <v>0.24739999999999998</v>
      </c>
      <c r="AB53" s="8">
        <v>0.16399999999999998</v>
      </c>
      <c r="AC53" s="8">
        <v>8.5000000000000006E-3</v>
      </c>
      <c r="AD53" s="8">
        <v>3.3E-3</v>
      </c>
      <c r="AE53" s="8">
        <v>0.23379999999999998</v>
      </c>
      <c r="AF53" s="8">
        <v>1.5600000000000001E-2</v>
      </c>
      <c r="AG53" s="8">
        <v>0.45689999999999997</v>
      </c>
      <c r="AH53" s="8">
        <v>0.02</v>
      </c>
      <c r="AI53" s="8">
        <v>3.0099999999999998E-2</v>
      </c>
      <c r="AJ53" s="8">
        <v>8.77E-2</v>
      </c>
      <c r="AK53" s="8">
        <v>0.02</v>
      </c>
      <c r="AL53" s="8">
        <v>0.02</v>
      </c>
      <c r="AM53" s="8">
        <v>5.5500000000000001E-2</v>
      </c>
      <c r="AN53" s="8">
        <v>1.0800000000000001E-2</v>
      </c>
      <c r="AO53" s="8">
        <v>0.1208</v>
      </c>
      <c r="AP53" s="8">
        <v>0.1159</v>
      </c>
      <c r="AQ53" s="8">
        <v>2.7000000000000003E-2</v>
      </c>
      <c r="AR53" s="8">
        <v>8.0000000000000002E-3</v>
      </c>
      <c r="AS53" s="8">
        <v>5.0000000000000001E-4</v>
      </c>
      <c r="AT53" s="8">
        <v>1.6E-2</v>
      </c>
      <c r="AU53" s="8">
        <v>0.02</v>
      </c>
      <c r="AV53" s="8">
        <v>0.02</v>
      </c>
      <c r="AW53" s="8">
        <v>0.02</v>
      </c>
      <c r="AX53" s="8">
        <v>3.8300000000000001E-2</v>
      </c>
      <c r="AY53" s="8">
        <v>2.0899999999999998E-2</v>
      </c>
      <c r="AZ53" s="8">
        <v>0</v>
      </c>
      <c r="BA53" s="8">
        <v>6.5500000000000003E-2</v>
      </c>
      <c r="BB53" s="8">
        <v>0.01</v>
      </c>
      <c r="BC53" s="8">
        <v>0.01</v>
      </c>
      <c r="BD53" s="8">
        <v>1.0800000000000001E-2</v>
      </c>
      <c r="BE53" s="8">
        <v>6.5500000000000003E-2</v>
      </c>
      <c r="BF53" s="8">
        <v>1.0800000000000001E-2</v>
      </c>
      <c r="BG53" s="8">
        <v>0.10439999999999999</v>
      </c>
      <c r="BH53" s="8">
        <v>2.6200000000000001E-2</v>
      </c>
      <c r="BI53" s="8">
        <v>2.6200000000000001E-2</v>
      </c>
      <c r="BJ53" s="8">
        <v>0.02</v>
      </c>
      <c r="BK53" s="8">
        <v>0.02</v>
      </c>
      <c r="BL53" s="8">
        <v>0.02</v>
      </c>
      <c r="BM53" s="8">
        <v>0.02</v>
      </c>
      <c r="BN53" s="8">
        <v>0.02</v>
      </c>
      <c r="BO53" s="8">
        <v>2.3799999999999998E-2</v>
      </c>
      <c r="BP53" s="8">
        <v>0.02</v>
      </c>
      <c r="BQ53" s="8">
        <v>6.3E-2</v>
      </c>
      <c r="BR53" s="8">
        <v>3.1899999999999998E-2</v>
      </c>
      <c r="BS53" s="8">
        <v>4.1799999999999997E-2</v>
      </c>
      <c r="BT53" s="8">
        <v>4.1799999999999997E-2</v>
      </c>
      <c r="BU53" s="8">
        <v>0.02</v>
      </c>
      <c r="BV53" s="8">
        <v>0.02</v>
      </c>
      <c r="BW53" s="8">
        <v>2.8999999999999998E-2</v>
      </c>
      <c r="BX53" s="8">
        <v>0.02</v>
      </c>
      <c r="BY53" s="8">
        <v>0.05</v>
      </c>
      <c r="BZ53" s="8">
        <v>0.02</v>
      </c>
      <c r="CA53" s="8">
        <v>0.02</v>
      </c>
      <c r="CB53" s="8">
        <v>0.02</v>
      </c>
      <c r="CC53" s="8">
        <v>0.02</v>
      </c>
      <c r="CD53" s="8">
        <v>0.02</v>
      </c>
      <c r="CE53" s="8">
        <v>3.4200000000000001E-2</v>
      </c>
      <c r="CF53" s="8">
        <v>1.3000000000000001E-2</v>
      </c>
      <c r="CG53" s="16">
        <v>1.3000000000000001E-2</v>
      </c>
      <c r="CH53" s="8">
        <v>0.02</v>
      </c>
      <c r="CI53" s="8">
        <v>1.3000000000000001E-2</v>
      </c>
      <c r="CJ53" s="8">
        <v>1.3000000000000001E-2</v>
      </c>
      <c r="CK53">
        <v>1.3000000000000001E-2</v>
      </c>
      <c r="CL53" s="8">
        <v>1.3000000000000001E-2</v>
      </c>
      <c r="CM53" s="8">
        <v>0.02</v>
      </c>
      <c r="CN53" s="8">
        <v>0.02</v>
      </c>
      <c r="CO53" s="8">
        <v>1.3000000000000001E-2</v>
      </c>
      <c r="CP53" s="8">
        <v>1.3000000000000001E-2</v>
      </c>
      <c r="CQ53" s="8">
        <v>0.02</v>
      </c>
      <c r="CR53" s="8">
        <v>1.3000000000000001E-2</v>
      </c>
      <c r="CS53" s="8">
        <v>1.3000000000000001E-2</v>
      </c>
      <c r="CT53" s="8">
        <v>1.3000000000000001E-2</v>
      </c>
      <c r="CU53" s="8">
        <v>3.8199999999999998E-2</v>
      </c>
      <c r="CV53" s="8">
        <v>8.0000000000000002E-3</v>
      </c>
      <c r="CW53" s="8">
        <v>4.58E-2</v>
      </c>
      <c r="CX53" s="8">
        <v>8.8999999999999999E-3</v>
      </c>
      <c r="CY53" s="8">
        <v>8.5000000000000006E-3</v>
      </c>
      <c r="CZ53" s="8">
        <v>4.0999999999999995E-2</v>
      </c>
      <c r="DA53" s="8">
        <v>0.02</v>
      </c>
      <c r="DB53" s="8">
        <v>0.02</v>
      </c>
      <c r="DC53" s="8">
        <v>1E-4</v>
      </c>
      <c r="DD53" s="8">
        <v>1E-4</v>
      </c>
      <c r="DE53" s="8">
        <v>2.9999999999999997E-4</v>
      </c>
      <c r="DF53" s="8">
        <v>0.02</v>
      </c>
      <c r="DG53" s="8">
        <v>3.5000000000000003E-2</v>
      </c>
      <c r="DH53" s="8">
        <v>2.2200000000000001E-2</v>
      </c>
      <c r="DI53" s="8">
        <v>0.02</v>
      </c>
      <c r="DJ53" s="8">
        <v>8.0000000000000002E-3</v>
      </c>
      <c r="DK53" s="8">
        <v>8.3000000000000004E-2</v>
      </c>
      <c r="DL53" s="8">
        <v>0.06</v>
      </c>
      <c r="DM53" s="8">
        <v>0.02</v>
      </c>
      <c r="DN53" s="8">
        <v>0</v>
      </c>
      <c r="DO53" s="8">
        <v>0</v>
      </c>
      <c r="DP53" s="8">
        <v>0</v>
      </c>
      <c r="DQ53" s="8">
        <v>6.59E-2</v>
      </c>
      <c r="DR53" s="8">
        <v>3.0099999999999998E-2</v>
      </c>
      <c r="DS53" s="8">
        <v>3.5000000000000003E-2</v>
      </c>
      <c r="DT53" s="8">
        <v>3.0099999999999998E-2</v>
      </c>
      <c r="DU53" s="8">
        <v>3.9800000000000002E-2</v>
      </c>
      <c r="DV53" s="8">
        <v>3.9800000000000002E-2</v>
      </c>
      <c r="DW53" s="8">
        <v>0.02</v>
      </c>
      <c r="DX53" s="8">
        <v>0.02</v>
      </c>
      <c r="DY53" s="8">
        <v>2.2000000000000002E-2</v>
      </c>
      <c r="DZ53" s="8">
        <v>0.06</v>
      </c>
      <c r="EA53" s="8">
        <v>3.78E-2</v>
      </c>
      <c r="EB53" s="8">
        <v>3.78E-2</v>
      </c>
      <c r="EC53" s="8">
        <v>2.3700000000000002E-2</v>
      </c>
      <c r="ED53" s="8">
        <v>3.39E-2</v>
      </c>
      <c r="EE53" s="8">
        <v>0.18770000000000001</v>
      </c>
      <c r="EF53" s="8">
        <v>0.1159</v>
      </c>
      <c r="EG53" s="8">
        <v>0.1159</v>
      </c>
      <c r="EH53" s="8">
        <v>5.5500000000000001E-2</v>
      </c>
      <c r="EI53" s="8">
        <v>7.0000000000000007E-2</v>
      </c>
      <c r="EJ53" s="8">
        <v>7.0000000000000007E-2</v>
      </c>
      <c r="EK53" s="8">
        <v>1E-4</v>
      </c>
      <c r="EL53" s="8">
        <v>0</v>
      </c>
      <c r="EM53" s="8">
        <v>0</v>
      </c>
      <c r="EN53" s="8">
        <v>7.0000000000000007E-2</v>
      </c>
      <c r="EO53" s="8">
        <v>0</v>
      </c>
      <c r="EP53" s="8">
        <v>0.13539999999999999</v>
      </c>
      <c r="EQ53" s="8">
        <v>0</v>
      </c>
      <c r="ER53" s="8"/>
    </row>
    <row r="54" spans="1:148">
      <c r="A54" s="24"/>
      <c r="B54" s="13">
        <v>2</v>
      </c>
      <c r="C54" s="13"/>
      <c r="D54" s="8">
        <v>9.8000000000000004E-2</v>
      </c>
      <c r="E54" s="8">
        <v>9.0800000000000006E-2</v>
      </c>
      <c r="F54" s="8">
        <v>0.74639999999999995</v>
      </c>
      <c r="G54" s="8">
        <v>0.74639999999999995</v>
      </c>
      <c r="H54" s="8">
        <v>0.02</v>
      </c>
      <c r="I54" s="8">
        <v>0</v>
      </c>
      <c r="J54" s="8">
        <v>2.7000000000000003E-2</v>
      </c>
      <c r="K54" s="8">
        <v>6.9999999999999993E-3</v>
      </c>
      <c r="L54" s="8">
        <v>0.1065</v>
      </c>
      <c r="M54" s="8">
        <v>9.6799999999999997E-2</v>
      </c>
      <c r="N54" s="8">
        <v>0.04</v>
      </c>
      <c r="O54" s="8">
        <v>2.4E-2</v>
      </c>
      <c r="P54" s="8">
        <v>0.03</v>
      </c>
      <c r="Q54" s="8">
        <v>2.7000000000000003E-2</v>
      </c>
      <c r="R54" s="8">
        <v>0.26329999999999998</v>
      </c>
      <c r="S54" s="8">
        <v>2.4199999999999999E-2</v>
      </c>
      <c r="T54" s="8">
        <v>0.02</v>
      </c>
      <c r="U54" s="8">
        <v>0.22039999999999998</v>
      </c>
      <c r="V54" s="8">
        <v>0.22039999999999998</v>
      </c>
      <c r="W54" s="8">
        <v>8.5299999999999987E-2</v>
      </c>
      <c r="X54" s="8">
        <v>0.1057</v>
      </c>
      <c r="Y54" s="8">
        <v>0.1449</v>
      </c>
      <c r="Z54" s="8">
        <v>3.9599999999999996E-2</v>
      </c>
      <c r="AA54" s="8">
        <v>0.24739999999999998</v>
      </c>
      <c r="AB54" s="8">
        <v>0.16399999999999998</v>
      </c>
      <c r="AC54" s="8">
        <v>8.5000000000000006E-3</v>
      </c>
      <c r="AD54" s="8">
        <v>3.3E-3</v>
      </c>
      <c r="AE54" s="8">
        <v>0.23379999999999998</v>
      </c>
      <c r="AF54" s="8">
        <v>1.5600000000000001E-2</v>
      </c>
      <c r="AG54" s="8">
        <v>0.45689999999999997</v>
      </c>
      <c r="AH54" s="8">
        <v>0.02</v>
      </c>
      <c r="AI54" s="8">
        <v>3.0099999999999998E-2</v>
      </c>
      <c r="AJ54" s="8">
        <v>8.77E-2</v>
      </c>
      <c r="AK54" s="8">
        <v>0.02</v>
      </c>
      <c r="AL54" s="8">
        <v>0.02</v>
      </c>
      <c r="AM54" s="8">
        <v>5.5500000000000001E-2</v>
      </c>
      <c r="AN54" s="8">
        <v>1.0800000000000001E-2</v>
      </c>
      <c r="AO54" s="8">
        <v>0.1208</v>
      </c>
      <c r="AP54" s="8">
        <v>0.1159</v>
      </c>
      <c r="AQ54" s="8">
        <v>2.7000000000000003E-2</v>
      </c>
      <c r="AR54" s="8">
        <v>8.0000000000000002E-3</v>
      </c>
      <c r="AS54" s="8">
        <v>5.0000000000000001E-4</v>
      </c>
      <c r="AT54" s="8">
        <v>1.6E-2</v>
      </c>
      <c r="AU54" s="8">
        <v>0.02</v>
      </c>
      <c r="AV54" s="8">
        <v>0.02</v>
      </c>
      <c r="AW54" s="8">
        <v>0.02</v>
      </c>
      <c r="AX54" s="8">
        <v>3.8300000000000001E-2</v>
      </c>
      <c r="AY54" s="8">
        <v>2.0899999999999998E-2</v>
      </c>
      <c r="AZ54" s="8">
        <v>0</v>
      </c>
      <c r="BA54" s="8">
        <v>6.5500000000000003E-2</v>
      </c>
      <c r="BB54" s="8">
        <v>0.01</v>
      </c>
      <c r="BC54" s="8">
        <v>0.01</v>
      </c>
      <c r="BD54" s="8">
        <v>1.0800000000000001E-2</v>
      </c>
      <c r="BE54" s="8">
        <v>6.5500000000000003E-2</v>
      </c>
      <c r="BF54" s="8">
        <v>1.0800000000000001E-2</v>
      </c>
      <c r="BG54" s="8">
        <v>0.10439999999999999</v>
      </c>
      <c r="BH54" s="8">
        <v>2.6200000000000001E-2</v>
      </c>
      <c r="BI54" s="8">
        <v>2.6200000000000001E-2</v>
      </c>
      <c r="BJ54" s="8">
        <v>0.02</v>
      </c>
      <c r="BK54" s="8">
        <v>0.02</v>
      </c>
      <c r="BL54" s="8">
        <v>0.02</v>
      </c>
      <c r="BM54" s="8">
        <v>0.02</v>
      </c>
      <c r="BN54" s="8">
        <v>0.02</v>
      </c>
      <c r="BO54" s="8">
        <v>2.3799999999999998E-2</v>
      </c>
      <c r="BP54" s="8">
        <v>0.02</v>
      </c>
      <c r="BQ54" s="8">
        <v>6.3E-2</v>
      </c>
      <c r="BR54" s="8">
        <v>3.1899999999999998E-2</v>
      </c>
      <c r="BS54" s="8">
        <v>4.1799999999999997E-2</v>
      </c>
      <c r="BT54" s="8">
        <v>4.1799999999999997E-2</v>
      </c>
      <c r="BU54" s="8">
        <v>0.02</v>
      </c>
      <c r="BV54" s="8">
        <v>0.02</v>
      </c>
      <c r="BW54" s="8">
        <v>2.8999999999999998E-2</v>
      </c>
      <c r="BX54" s="8">
        <v>0.02</v>
      </c>
      <c r="BY54" s="8">
        <v>0.05</v>
      </c>
      <c r="BZ54" s="8">
        <v>0.02</v>
      </c>
      <c r="CA54" s="8">
        <v>0.02</v>
      </c>
      <c r="CB54" s="8">
        <v>0.02</v>
      </c>
      <c r="CC54" s="8">
        <v>0.02</v>
      </c>
      <c r="CD54" s="8">
        <v>0.02</v>
      </c>
      <c r="CE54" s="8">
        <v>3.4200000000000001E-2</v>
      </c>
      <c r="CF54" s="8">
        <v>1.3000000000000001E-2</v>
      </c>
      <c r="CG54" s="16">
        <v>1.3000000000000001E-2</v>
      </c>
      <c r="CH54" s="8">
        <v>0.02</v>
      </c>
      <c r="CI54" s="8">
        <v>1.3000000000000001E-2</v>
      </c>
      <c r="CJ54" s="8">
        <v>1.3000000000000001E-2</v>
      </c>
      <c r="CK54">
        <v>1.3000000000000001E-2</v>
      </c>
      <c r="CL54" s="8">
        <v>1.3000000000000001E-2</v>
      </c>
      <c r="CM54" s="8">
        <v>0.02</v>
      </c>
      <c r="CN54" s="8">
        <v>0.02</v>
      </c>
      <c r="CO54" s="8">
        <v>1.3000000000000001E-2</v>
      </c>
      <c r="CP54" s="8">
        <v>1.3000000000000001E-2</v>
      </c>
      <c r="CQ54" s="8">
        <v>0.02</v>
      </c>
      <c r="CR54" s="8">
        <v>1.3000000000000001E-2</v>
      </c>
      <c r="CS54" s="8">
        <v>1.3000000000000001E-2</v>
      </c>
      <c r="CT54" s="8">
        <v>1.3000000000000001E-2</v>
      </c>
      <c r="CU54" s="8">
        <v>3.8199999999999998E-2</v>
      </c>
      <c r="CV54" s="8">
        <v>8.0000000000000002E-3</v>
      </c>
      <c r="CW54" s="8">
        <v>4.58E-2</v>
      </c>
      <c r="CX54" s="8">
        <v>8.8999999999999999E-3</v>
      </c>
      <c r="CY54" s="8">
        <v>8.5000000000000006E-3</v>
      </c>
      <c r="CZ54" s="8">
        <v>4.0999999999999995E-2</v>
      </c>
      <c r="DA54" s="8">
        <v>0.02</v>
      </c>
      <c r="DB54" s="8">
        <v>0.02</v>
      </c>
      <c r="DC54" s="8">
        <v>1E-4</v>
      </c>
      <c r="DD54" s="8">
        <v>1E-4</v>
      </c>
      <c r="DE54" s="8">
        <v>2.9999999999999997E-4</v>
      </c>
      <c r="DF54" s="8">
        <v>0.02</v>
      </c>
      <c r="DG54" s="8">
        <v>3.5000000000000003E-2</v>
      </c>
      <c r="DH54" s="8">
        <v>2.2200000000000001E-2</v>
      </c>
      <c r="DI54" s="8">
        <v>0.02</v>
      </c>
      <c r="DJ54" s="8">
        <v>8.0000000000000002E-3</v>
      </c>
      <c r="DK54" s="8">
        <v>8.3000000000000004E-2</v>
      </c>
      <c r="DL54" s="8">
        <v>0.06</v>
      </c>
      <c r="DM54" s="8">
        <v>0.02</v>
      </c>
      <c r="DN54" s="8">
        <v>0</v>
      </c>
      <c r="DO54" s="8">
        <v>0</v>
      </c>
      <c r="DP54" s="8">
        <v>0</v>
      </c>
      <c r="DQ54" s="8">
        <v>6.59E-2</v>
      </c>
      <c r="DR54" s="8">
        <v>3.0099999999999998E-2</v>
      </c>
      <c r="DS54" s="8">
        <v>3.5000000000000003E-2</v>
      </c>
      <c r="DT54" s="8">
        <v>3.0099999999999998E-2</v>
      </c>
      <c r="DU54" s="8">
        <v>3.9800000000000002E-2</v>
      </c>
      <c r="DV54" s="8">
        <v>3.9800000000000002E-2</v>
      </c>
      <c r="DW54" s="8">
        <v>0.02</v>
      </c>
      <c r="DX54" s="8">
        <v>0.02</v>
      </c>
      <c r="DY54" s="8">
        <v>2.2000000000000002E-2</v>
      </c>
      <c r="DZ54" s="8">
        <v>0.06</v>
      </c>
      <c r="EA54" s="8">
        <v>3.78E-2</v>
      </c>
      <c r="EB54" s="8">
        <v>3.78E-2</v>
      </c>
      <c r="EC54" s="8">
        <v>2.3700000000000002E-2</v>
      </c>
      <c r="ED54" s="8">
        <v>3.39E-2</v>
      </c>
      <c r="EE54" s="8">
        <v>0.18770000000000001</v>
      </c>
      <c r="EF54" s="8">
        <v>0.1159</v>
      </c>
      <c r="EG54" s="8">
        <v>0.1159</v>
      </c>
      <c r="EH54" s="8">
        <v>5.5500000000000001E-2</v>
      </c>
      <c r="EI54" s="8">
        <v>7.0000000000000007E-2</v>
      </c>
      <c r="EJ54" s="8">
        <v>7.0000000000000007E-2</v>
      </c>
      <c r="EK54" s="8">
        <v>1E-4</v>
      </c>
      <c r="EL54" s="8">
        <v>0</v>
      </c>
      <c r="EM54" s="8">
        <v>0</v>
      </c>
      <c r="EN54" s="8">
        <v>7.0000000000000007E-2</v>
      </c>
      <c r="EO54" s="8">
        <v>0</v>
      </c>
      <c r="EP54" s="8">
        <v>0.13539999999999999</v>
      </c>
      <c r="EQ54" s="8">
        <v>0</v>
      </c>
      <c r="ER54" s="8"/>
    </row>
    <row r="55" spans="1:148">
      <c r="A55" s="24"/>
      <c r="B55" s="13">
        <v>3</v>
      </c>
      <c r="C55" s="13"/>
      <c r="D55" s="8">
        <v>9.8000000000000004E-2</v>
      </c>
      <c r="E55" s="8">
        <v>9.0800000000000006E-2</v>
      </c>
      <c r="F55" s="8">
        <v>0.74639999999999995</v>
      </c>
      <c r="G55" s="8">
        <v>0.74639999999999995</v>
      </c>
      <c r="H55" s="8">
        <v>0.02</v>
      </c>
      <c r="I55" s="8">
        <v>0</v>
      </c>
      <c r="J55" s="8">
        <v>2.7000000000000003E-2</v>
      </c>
      <c r="K55" s="8">
        <v>6.9999999999999993E-3</v>
      </c>
      <c r="L55" s="8">
        <v>0.1065</v>
      </c>
      <c r="M55" s="8">
        <v>9.6799999999999997E-2</v>
      </c>
      <c r="N55" s="8">
        <v>0.04</v>
      </c>
      <c r="O55" s="8">
        <v>2.4E-2</v>
      </c>
      <c r="P55" s="8">
        <v>0.03</v>
      </c>
      <c r="Q55" s="8">
        <v>2.7000000000000003E-2</v>
      </c>
      <c r="R55" s="8">
        <v>0.26329999999999998</v>
      </c>
      <c r="S55" s="8">
        <v>2.4199999999999999E-2</v>
      </c>
      <c r="T55" s="8">
        <v>0.02</v>
      </c>
      <c r="U55" s="8">
        <v>0.22039999999999998</v>
      </c>
      <c r="V55" s="8">
        <v>0.22039999999999998</v>
      </c>
      <c r="W55" s="8">
        <v>8.5299999999999987E-2</v>
      </c>
      <c r="X55" s="8">
        <v>0.1057</v>
      </c>
      <c r="Y55" s="8">
        <v>0.1449</v>
      </c>
      <c r="Z55" s="8">
        <v>3.9599999999999996E-2</v>
      </c>
      <c r="AA55" s="8">
        <v>0.24739999999999998</v>
      </c>
      <c r="AB55" s="8">
        <v>0.16399999999999998</v>
      </c>
      <c r="AC55" s="8">
        <v>8.5000000000000006E-3</v>
      </c>
      <c r="AD55" s="8">
        <v>3.3E-3</v>
      </c>
      <c r="AE55" s="8">
        <v>0.23379999999999998</v>
      </c>
      <c r="AF55" s="8">
        <v>1.5600000000000001E-2</v>
      </c>
      <c r="AG55" s="8">
        <v>0.45689999999999997</v>
      </c>
      <c r="AH55" s="8">
        <v>0.02</v>
      </c>
      <c r="AI55" s="8">
        <v>3.0099999999999998E-2</v>
      </c>
      <c r="AJ55" s="8">
        <v>8.77E-2</v>
      </c>
      <c r="AK55" s="8">
        <v>0.02</v>
      </c>
      <c r="AL55" s="8">
        <v>0.02</v>
      </c>
      <c r="AM55" s="8">
        <v>5.5500000000000001E-2</v>
      </c>
      <c r="AN55" s="8">
        <v>1.0800000000000001E-2</v>
      </c>
      <c r="AO55" s="8">
        <v>0.1208</v>
      </c>
      <c r="AP55" s="8">
        <v>0.1159</v>
      </c>
      <c r="AQ55" s="8">
        <v>2.7000000000000003E-2</v>
      </c>
      <c r="AR55" s="8">
        <v>8.0000000000000002E-3</v>
      </c>
      <c r="AS55" s="8">
        <v>5.0000000000000001E-4</v>
      </c>
      <c r="AT55" s="8">
        <v>1.6E-2</v>
      </c>
      <c r="AU55" s="8">
        <v>0.02</v>
      </c>
      <c r="AV55" s="8">
        <v>0.02</v>
      </c>
      <c r="AW55" s="8">
        <v>0.02</v>
      </c>
      <c r="AX55" s="8">
        <v>3.8300000000000001E-2</v>
      </c>
      <c r="AY55" s="8">
        <v>2.0899999999999998E-2</v>
      </c>
      <c r="AZ55" s="8">
        <v>0</v>
      </c>
      <c r="BA55" s="8">
        <v>6.5500000000000003E-2</v>
      </c>
      <c r="BB55" s="8">
        <v>0.01</v>
      </c>
      <c r="BC55" s="8">
        <v>0.01</v>
      </c>
      <c r="BD55" s="8">
        <v>1.0800000000000001E-2</v>
      </c>
      <c r="BE55" s="8">
        <v>6.5500000000000003E-2</v>
      </c>
      <c r="BF55" s="8">
        <v>1.0800000000000001E-2</v>
      </c>
      <c r="BG55" s="8">
        <v>0.10439999999999999</v>
      </c>
      <c r="BH55" s="8">
        <v>2.6200000000000001E-2</v>
      </c>
      <c r="BI55" s="8">
        <v>2.6200000000000001E-2</v>
      </c>
      <c r="BJ55" s="8">
        <v>0.02</v>
      </c>
      <c r="BK55" s="8">
        <v>0.02</v>
      </c>
      <c r="BL55" s="8">
        <v>0.02</v>
      </c>
      <c r="BM55" s="8">
        <v>0.02</v>
      </c>
      <c r="BN55" s="8">
        <v>0.02</v>
      </c>
      <c r="BO55" s="8">
        <v>2.3799999999999998E-2</v>
      </c>
      <c r="BP55" s="8">
        <v>0.02</v>
      </c>
      <c r="BQ55" s="8">
        <v>6.3E-2</v>
      </c>
      <c r="BR55" s="8">
        <v>3.1899999999999998E-2</v>
      </c>
      <c r="BS55" s="8">
        <v>4.1799999999999997E-2</v>
      </c>
      <c r="BT55" s="8">
        <v>4.1799999999999997E-2</v>
      </c>
      <c r="BU55" s="8">
        <v>0.02</v>
      </c>
      <c r="BV55" s="8">
        <v>0.02</v>
      </c>
      <c r="BW55" s="8">
        <v>2.8999999999999998E-2</v>
      </c>
      <c r="BX55" s="8">
        <v>0.02</v>
      </c>
      <c r="BY55" s="8">
        <v>0.05</v>
      </c>
      <c r="BZ55" s="8">
        <v>0.02</v>
      </c>
      <c r="CA55" s="8">
        <v>0.02</v>
      </c>
      <c r="CB55" s="8">
        <v>0.02</v>
      </c>
      <c r="CC55" s="8">
        <v>0.02</v>
      </c>
      <c r="CD55" s="8">
        <v>0.02</v>
      </c>
      <c r="CE55" s="8">
        <v>3.4200000000000001E-2</v>
      </c>
      <c r="CF55" s="8">
        <v>1.3000000000000001E-2</v>
      </c>
      <c r="CG55" s="16">
        <v>1.3000000000000001E-2</v>
      </c>
      <c r="CH55" s="8">
        <v>0.02</v>
      </c>
      <c r="CI55" s="8">
        <v>1.3000000000000001E-2</v>
      </c>
      <c r="CJ55" s="8">
        <v>1.3000000000000001E-2</v>
      </c>
      <c r="CK55">
        <v>1.3000000000000001E-2</v>
      </c>
      <c r="CL55" s="8">
        <v>1.3000000000000001E-2</v>
      </c>
      <c r="CM55" s="8">
        <v>0.02</v>
      </c>
      <c r="CN55" s="8">
        <v>0.02</v>
      </c>
      <c r="CO55" s="8">
        <v>1.3000000000000001E-2</v>
      </c>
      <c r="CP55" s="8">
        <v>1.3000000000000001E-2</v>
      </c>
      <c r="CQ55" s="8">
        <v>0.02</v>
      </c>
      <c r="CR55" s="8">
        <v>1.3000000000000001E-2</v>
      </c>
      <c r="CS55" s="8">
        <v>1.3000000000000001E-2</v>
      </c>
      <c r="CT55" s="8">
        <v>1.3000000000000001E-2</v>
      </c>
      <c r="CU55" s="8">
        <v>3.8199999999999998E-2</v>
      </c>
      <c r="CV55" s="8">
        <v>8.0000000000000002E-3</v>
      </c>
      <c r="CW55" s="8">
        <v>4.58E-2</v>
      </c>
      <c r="CX55" s="8">
        <v>8.8999999999999999E-3</v>
      </c>
      <c r="CY55" s="8">
        <v>8.5000000000000006E-3</v>
      </c>
      <c r="CZ55" s="8">
        <v>4.0999999999999995E-2</v>
      </c>
      <c r="DA55" s="8">
        <v>0.02</v>
      </c>
      <c r="DB55" s="8">
        <v>0.02</v>
      </c>
      <c r="DC55" s="8">
        <v>1E-4</v>
      </c>
      <c r="DD55" s="8">
        <v>1E-4</v>
      </c>
      <c r="DE55" s="8">
        <v>2.9999999999999997E-4</v>
      </c>
      <c r="DF55" s="8">
        <v>0.02</v>
      </c>
      <c r="DG55" s="8">
        <v>3.5000000000000003E-2</v>
      </c>
      <c r="DH55" s="8">
        <v>2.2200000000000001E-2</v>
      </c>
      <c r="DI55" s="8">
        <v>0.02</v>
      </c>
      <c r="DJ55" s="8">
        <v>8.0000000000000002E-3</v>
      </c>
      <c r="DK55" s="8">
        <v>8.3000000000000004E-2</v>
      </c>
      <c r="DL55" s="8">
        <v>0.06</v>
      </c>
      <c r="DM55" s="8">
        <v>0.02</v>
      </c>
      <c r="DN55" s="8">
        <v>0</v>
      </c>
      <c r="DO55" s="8">
        <v>0</v>
      </c>
      <c r="DP55" s="8">
        <v>0</v>
      </c>
      <c r="DQ55" s="8">
        <v>6.59E-2</v>
      </c>
      <c r="DR55" s="8">
        <v>3.0099999999999998E-2</v>
      </c>
      <c r="DS55" s="8">
        <v>3.5000000000000003E-2</v>
      </c>
      <c r="DT55" s="8">
        <v>3.0099999999999998E-2</v>
      </c>
      <c r="DU55" s="8">
        <v>3.9800000000000002E-2</v>
      </c>
      <c r="DV55" s="8">
        <v>3.9800000000000002E-2</v>
      </c>
      <c r="DW55" s="8">
        <v>0.02</v>
      </c>
      <c r="DX55" s="8">
        <v>0.02</v>
      </c>
      <c r="DY55" s="8">
        <v>2.2000000000000002E-2</v>
      </c>
      <c r="DZ55" s="8">
        <v>0.06</v>
      </c>
      <c r="EA55" s="8">
        <v>3.78E-2</v>
      </c>
      <c r="EB55" s="8">
        <v>3.78E-2</v>
      </c>
      <c r="EC55" s="8">
        <v>2.3700000000000002E-2</v>
      </c>
      <c r="ED55" s="8">
        <v>3.39E-2</v>
      </c>
      <c r="EE55" s="8">
        <v>0.18770000000000001</v>
      </c>
      <c r="EF55" s="8">
        <v>0.1159</v>
      </c>
      <c r="EG55" s="8">
        <v>0.1159</v>
      </c>
      <c r="EH55" s="8">
        <v>5.5500000000000001E-2</v>
      </c>
      <c r="EI55" s="8">
        <v>7.0000000000000007E-2</v>
      </c>
      <c r="EJ55" s="8">
        <v>7.0000000000000007E-2</v>
      </c>
      <c r="EK55" s="8">
        <v>1E-4</v>
      </c>
      <c r="EL55" s="8">
        <v>0</v>
      </c>
      <c r="EM55" s="8">
        <v>0</v>
      </c>
      <c r="EN55" s="8">
        <v>7.0000000000000007E-2</v>
      </c>
      <c r="EO55" s="8">
        <v>0</v>
      </c>
      <c r="EP55" s="8">
        <v>0.13539999999999999</v>
      </c>
      <c r="EQ55" s="8">
        <v>0</v>
      </c>
      <c r="ER55" s="8"/>
    </row>
    <row r="56" spans="1:148">
      <c r="CG56" s="15"/>
    </row>
    <row r="57" spans="1:148">
      <c r="D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CG57" s="15"/>
      <c r="CL57" s="8"/>
      <c r="CM57" s="8"/>
      <c r="DU57" s="8"/>
      <c r="DV57" s="8"/>
      <c r="DW57" s="8"/>
    </row>
    <row r="58" spans="1:148">
      <c r="D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CG58" s="15"/>
      <c r="CL58" s="8"/>
      <c r="CM58" s="8"/>
      <c r="DU58" s="8"/>
      <c r="DV58" s="8"/>
      <c r="DW58" s="8"/>
    </row>
    <row r="59" spans="1:148">
      <c r="D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CG59" s="15"/>
      <c r="CL59" s="8"/>
      <c r="CM59" s="8"/>
      <c r="DU59" s="8"/>
      <c r="DV59" s="8"/>
      <c r="DW59" s="8"/>
    </row>
    <row r="60" spans="1:148">
      <c r="D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CG60" s="15"/>
      <c r="CL60" s="8"/>
      <c r="CM60" s="8"/>
      <c r="DU60" s="8"/>
      <c r="DV60" s="8"/>
      <c r="DW60" s="8"/>
    </row>
    <row r="61" spans="1:148">
      <c r="D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CG61" s="15"/>
      <c r="CL61" s="8"/>
      <c r="CM61" s="8"/>
      <c r="DU61" s="8"/>
      <c r="DV61" s="8"/>
      <c r="DW61" s="8"/>
    </row>
    <row r="62" spans="1:148">
      <c r="D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CG62" s="15"/>
      <c r="CL62" s="8"/>
      <c r="CM62" s="8"/>
      <c r="DU62" s="8"/>
      <c r="DV62" s="8"/>
      <c r="DW62" s="8"/>
    </row>
    <row r="63" spans="1:148">
      <c r="D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CG63" s="15"/>
      <c r="CL63" s="8"/>
      <c r="CM63" s="8"/>
      <c r="DU63" s="8"/>
      <c r="DV63" s="8"/>
      <c r="DW63" s="8"/>
    </row>
    <row r="64" spans="1:148">
      <c r="D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CG64" s="15"/>
      <c r="CL64" s="8"/>
      <c r="CM64" s="8"/>
      <c r="DU64" s="8"/>
      <c r="DV64" s="8"/>
      <c r="DW64" s="8"/>
    </row>
    <row r="65" spans="4:127">
      <c r="D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CG65" s="15"/>
      <c r="CL65" s="8"/>
      <c r="CM65" s="8"/>
      <c r="DU65" s="8"/>
      <c r="DV65" s="8"/>
      <c r="DW65" s="8"/>
    </row>
    <row r="66" spans="4:127">
      <c r="D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CG66" s="15"/>
      <c r="CL66" s="8"/>
      <c r="CM66" s="8"/>
      <c r="DU66" s="8"/>
      <c r="DV66" s="8"/>
      <c r="DW66" s="8"/>
    </row>
    <row r="67" spans="4:127">
      <c r="D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CG67" s="15"/>
      <c r="CL67" s="8"/>
      <c r="CM67" s="8"/>
      <c r="DU67" s="8"/>
      <c r="DV67" s="8"/>
      <c r="DW67" s="8"/>
    </row>
    <row r="68" spans="4:127">
      <c r="D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CG68" s="15"/>
      <c r="CL68" s="8"/>
      <c r="CM68" s="8"/>
      <c r="DU68" s="8"/>
      <c r="DV68" s="8"/>
      <c r="DW68" s="8"/>
    </row>
    <row r="69" spans="4:127">
      <c r="D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CG69" s="15"/>
      <c r="CL69" s="8"/>
      <c r="CM69" s="8"/>
      <c r="DU69" s="8"/>
      <c r="DV69" s="8"/>
      <c r="DW69" s="8"/>
    </row>
    <row r="70" spans="4:127">
      <c r="D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CG70" s="15"/>
      <c r="CL70" s="8"/>
      <c r="CM70" s="8"/>
      <c r="DU70" s="8"/>
      <c r="DV70" s="8"/>
      <c r="DW70" s="8"/>
    </row>
    <row r="71" spans="4:127">
      <c r="D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CG71" s="15"/>
      <c r="CL71" s="8"/>
      <c r="CM71" s="8"/>
      <c r="DU71" s="8"/>
      <c r="DV71" s="8"/>
      <c r="DW71" s="8"/>
    </row>
    <row r="72" spans="4:127">
      <c r="D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CG72" s="15"/>
      <c r="CL72" s="8"/>
      <c r="CM72" s="8"/>
      <c r="DU72" s="8"/>
      <c r="DV72" s="8"/>
      <c r="DW72" s="8"/>
    </row>
    <row r="73" spans="4:127">
      <c r="D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CG73" s="15"/>
      <c r="CL73" s="8"/>
      <c r="CM73" s="8"/>
      <c r="DU73" s="8"/>
      <c r="DV73" s="8"/>
      <c r="DW73" s="8"/>
    </row>
    <row r="74" spans="4:127">
      <c r="D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CG74" s="15"/>
      <c r="CL74" s="8"/>
      <c r="CM74" s="8"/>
      <c r="DU74" s="8"/>
      <c r="DV74" s="8"/>
      <c r="DW74" s="8"/>
    </row>
    <row r="75" spans="4:127">
      <c r="D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CG75" s="15"/>
      <c r="CL75" s="8"/>
      <c r="CM75" s="8"/>
      <c r="DU75" s="8"/>
      <c r="DV75" s="8"/>
      <c r="DW75" s="8"/>
    </row>
    <row r="76" spans="4:127">
      <c r="D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CG76" s="15"/>
      <c r="CL76" s="8"/>
      <c r="CM76" s="8"/>
      <c r="DU76" s="8"/>
      <c r="DV76" s="8"/>
      <c r="DW76" s="8"/>
    </row>
    <row r="77" spans="4:127">
      <c r="D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CG77" s="15"/>
      <c r="CL77" s="8"/>
      <c r="CM77" s="8"/>
      <c r="DU77" s="8"/>
      <c r="DV77" s="8"/>
      <c r="DW77" s="8"/>
    </row>
    <row r="78" spans="4:127">
      <c r="D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CG78" s="15"/>
      <c r="CL78" s="8"/>
      <c r="CM78" s="8"/>
      <c r="DU78" s="8"/>
      <c r="DV78" s="8"/>
      <c r="DW78" s="8"/>
    </row>
    <row r="79" spans="4:127">
      <c r="D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CG79" s="15"/>
      <c r="CL79" s="8"/>
      <c r="CM79" s="8"/>
      <c r="DU79" s="8"/>
      <c r="DV79" s="8"/>
      <c r="DW79" s="8"/>
    </row>
    <row r="80" spans="4:127">
      <c r="D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CG80" s="15"/>
      <c r="CL80" s="8"/>
      <c r="CM80" s="8"/>
      <c r="DU80" s="8"/>
      <c r="DV80" s="8"/>
      <c r="DW80" s="8"/>
    </row>
    <row r="81" spans="4:127">
      <c r="D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CG81" s="15"/>
      <c r="CL81" s="8"/>
      <c r="CM81" s="8"/>
      <c r="DU81" s="8"/>
      <c r="DV81" s="8"/>
      <c r="DW81" s="8"/>
    </row>
    <row r="82" spans="4:127">
      <c r="D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CG82" s="15"/>
      <c r="CL82" s="8"/>
      <c r="CM82" s="8"/>
      <c r="DU82" s="8"/>
      <c r="DV82" s="8"/>
      <c r="DW82" s="8"/>
    </row>
    <row r="83" spans="4:127">
      <c r="D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CG83" s="15"/>
      <c r="CL83" s="8"/>
      <c r="CM83" s="8"/>
      <c r="DU83" s="8"/>
      <c r="DV83" s="8"/>
      <c r="DW83" s="8"/>
    </row>
    <row r="84" spans="4:127">
      <c r="D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CG84" s="15"/>
      <c r="CL84" s="8"/>
      <c r="CM84" s="8"/>
      <c r="DU84" s="8"/>
      <c r="DV84" s="8"/>
      <c r="DW84" s="8"/>
    </row>
    <row r="85" spans="4:127">
      <c r="D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CG85" s="15"/>
      <c r="CL85" s="8"/>
      <c r="CM85" s="8"/>
      <c r="DU85" s="8"/>
      <c r="DV85" s="8"/>
      <c r="DW85" s="8"/>
    </row>
    <row r="86" spans="4:127">
      <c r="D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CG86" s="15"/>
      <c r="CL86" s="8"/>
      <c r="CM86" s="8"/>
      <c r="DU86" s="8"/>
      <c r="DV86" s="8"/>
      <c r="DW86" s="8"/>
    </row>
    <row r="87" spans="4:127">
      <c r="D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CG87" s="15"/>
      <c r="CL87" s="8"/>
      <c r="CM87" s="8"/>
      <c r="DU87" s="8"/>
      <c r="DV87" s="8"/>
      <c r="DW87" s="8"/>
    </row>
    <row r="88" spans="4:127">
      <c r="D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CG88" s="15"/>
      <c r="CL88" s="8"/>
      <c r="CM88" s="8"/>
      <c r="DU88" s="8"/>
      <c r="DV88" s="8"/>
      <c r="DW88" s="8"/>
    </row>
    <row r="89" spans="4:127">
      <c r="D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CG89" s="15"/>
      <c r="CL89" s="8"/>
      <c r="CM89" s="8"/>
      <c r="DU89" s="8"/>
      <c r="DV89" s="8"/>
      <c r="DW89" s="8"/>
    </row>
    <row r="90" spans="4:127">
      <c r="D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CG90" s="15"/>
      <c r="CL90" s="8"/>
      <c r="CM90" s="8"/>
      <c r="DU90" s="8"/>
      <c r="DV90" s="8"/>
      <c r="DW90" s="8"/>
    </row>
    <row r="91" spans="4:127">
      <c r="D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CG91" s="15"/>
      <c r="CL91" s="8"/>
      <c r="CM91" s="8"/>
      <c r="DU91" s="8"/>
      <c r="DV91" s="8"/>
      <c r="DW91" s="8"/>
    </row>
    <row r="92" spans="4:127">
      <c r="D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CG92" s="15"/>
      <c r="CL92" s="8"/>
      <c r="CM92" s="8"/>
      <c r="DU92" s="8"/>
      <c r="DV92" s="8"/>
      <c r="DW92" s="8"/>
    </row>
    <row r="93" spans="4:127">
      <c r="D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CG93" s="15"/>
      <c r="CL93" s="8"/>
      <c r="CM93" s="8"/>
      <c r="DU93" s="8"/>
      <c r="DV93" s="8"/>
      <c r="DW93" s="8"/>
    </row>
    <row r="94" spans="4:127">
      <c r="D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CG94" s="15"/>
      <c r="CL94" s="8"/>
      <c r="CM94" s="8"/>
      <c r="DU94" s="8"/>
      <c r="DV94" s="8"/>
      <c r="DW94" s="8"/>
    </row>
    <row r="95" spans="4:127">
      <c r="D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CG95" s="15"/>
      <c r="CL95" s="8"/>
      <c r="CM95" s="8"/>
      <c r="DU95" s="8"/>
      <c r="DV95" s="8"/>
      <c r="DW95" s="8"/>
    </row>
    <row r="96" spans="4:127">
      <c r="D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CG96" s="15"/>
      <c r="CL96" s="8"/>
      <c r="CM96" s="8"/>
      <c r="DU96" s="8"/>
      <c r="DV96" s="8"/>
      <c r="DW96" s="8"/>
    </row>
    <row r="97" spans="4:127">
      <c r="D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CG97" s="15"/>
      <c r="CL97" s="8"/>
      <c r="CM97" s="8"/>
      <c r="DU97" s="8"/>
      <c r="DV97" s="8"/>
      <c r="DW97" s="8"/>
    </row>
    <row r="98" spans="4:127">
      <c r="D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CG98" s="15"/>
      <c r="CL98" s="8"/>
      <c r="CM98" s="8"/>
      <c r="DU98" s="8"/>
      <c r="DV98" s="8"/>
      <c r="DW98" s="8"/>
    </row>
    <row r="99" spans="4:127">
      <c r="D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CG99" s="15"/>
      <c r="CL99" s="8"/>
      <c r="CM99" s="8"/>
      <c r="DU99" s="8"/>
      <c r="DV99" s="8"/>
      <c r="DW99" s="8"/>
    </row>
    <row r="100" spans="4:127">
      <c r="D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CG100" s="15"/>
      <c r="CL100" s="8"/>
      <c r="CM100" s="8"/>
      <c r="DU100" s="8"/>
      <c r="DV100" s="8"/>
      <c r="DW100" s="8"/>
    </row>
    <row r="101" spans="4:127">
      <c r="D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CG101" s="15"/>
      <c r="CL101" s="8"/>
      <c r="CM101" s="8"/>
      <c r="DU101" s="8"/>
      <c r="DV101" s="8"/>
      <c r="DW101" s="8"/>
    </row>
    <row r="102" spans="4:127">
      <c r="D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CG102" s="15"/>
      <c r="CL102" s="8"/>
      <c r="CM102" s="8"/>
      <c r="DU102" s="8"/>
      <c r="DV102" s="8"/>
      <c r="DW102" s="8"/>
    </row>
    <row r="103" spans="4:127">
      <c r="D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CG103" s="15"/>
      <c r="CL103" s="8"/>
      <c r="CM103" s="8"/>
      <c r="DU103" s="8"/>
      <c r="DV103" s="8"/>
      <c r="DW103" s="8"/>
    </row>
    <row r="104" spans="4:127">
      <c r="D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CG104" s="15"/>
      <c r="CL104" s="8"/>
      <c r="CM104" s="8"/>
      <c r="DU104" s="8"/>
      <c r="DV104" s="8"/>
      <c r="DW104" s="8"/>
    </row>
    <row r="105" spans="4:127">
      <c r="D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CG105" s="15"/>
      <c r="CL105" s="8"/>
      <c r="CM105" s="8"/>
      <c r="DU105" s="8"/>
      <c r="DV105" s="8"/>
      <c r="DW105" s="8"/>
    </row>
    <row r="106" spans="4:127">
      <c r="D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CG106" s="15"/>
      <c r="CL106" s="8"/>
      <c r="CM106" s="8"/>
      <c r="DU106" s="8"/>
      <c r="DV106" s="8"/>
      <c r="DW106" s="8"/>
    </row>
    <row r="107" spans="4:127">
      <c r="D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CG107" s="15"/>
      <c r="CL107" s="8"/>
      <c r="CM107" s="8"/>
      <c r="DU107" s="8"/>
      <c r="DV107" s="8"/>
      <c r="DW107" s="8"/>
    </row>
    <row r="108" spans="4:127">
      <c r="D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CG108" s="15"/>
      <c r="CL108" s="8"/>
      <c r="CM108" s="8"/>
      <c r="DU108" s="8"/>
      <c r="DV108" s="8"/>
      <c r="DW108" s="8"/>
    </row>
    <row r="109" spans="4:127">
      <c r="D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CG109" s="15"/>
      <c r="CL109" s="8"/>
      <c r="CM109" s="8"/>
      <c r="DU109" s="8"/>
      <c r="DV109" s="8"/>
      <c r="DW109" s="8"/>
    </row>
    <row r="110" spans="4:127">
      <c r="D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CG110" s="15"/>
      <c r="CL110" s="8"/>
      <c r="CM110" s="8"/>
      <c r="DU110" s="8"/>
      <c r="DV110" s="8"/>
      <c r="DW110" s="8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workbookViewId="0">
      <selection activeCell="F61" sqref="F61"/>
    </sheetView>
  </sheetViews>
  <sheetFormatPr baseColWidth="10" defaultRowHeight="15" x14ac:dyDescent="0"/>
  <cols>
    <col min="19" max="20" width="10.83203125" customWidth="1"/>
    <col min="87" max="87" width="10.83203125" customWidth="1"/>
    <col min="104" max="105" width="10.83203125" customWidth="1"/>
    <col min="123" max="124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>
        <v>9</v>
      </c>
      <c r="F1">
        <v>13</v>
      </c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34</v>
      </c>
      <c r="S1">
        <v>42</v>
      </c>
      <c r="T1">
        <v>43</v>
      </c>
      <c r="U1">
        <v>48</v>
      </c>
      <c r="V1">
        <v>49</v>
      </c>
      <c r="W1">
        <v>51</v>
      </c>
      <c r="X1">
        <v>52</v>
      </c>
      <c r="Y1">
        <v>53</v>
      </c>
      <c r="Z1">
        <v>54</v>
      </c>
      <c r="AA1">
        <v>55</v>
      </c>
      <c r="AB1">
        <v>57</v>
      </c>
      <c r="AC1">
        <v>63</v>
      </c>
      <c r="AD1">
        <v>64</v>
      </c>
      <c r="AE1">
        <v>66</v>
      </c>
      <c r="AF1">
        <v>67</v>
      </c>
      <c r="AG1">
        <v>69</v>
      </c>
      <c r="AH1">
        <v>70</v>
      </c>
      <c r="AI1">
        <v>72</v>
      </c>
      <c r="AJ1">
        <v>73</v>
      </c>
      <c r="AK1">
        <v>74</v>
      </c>
      <c r="AL1">
        <v>75</v>
      </c>
      <c r="AM1">
        <v>77</v>
      </c>
      <c r="AN1">
        <v>83</v>
      </c>
      <c r="AO1">
        <v>87</v>
      </c>
      <c r="AP1">
        <v>88</v>
      </c>
      <c r="AQ1">
        <v>89</v>
      </c>
      <c r="AR1">
        <v>93</v>
      </c>
      <c r="AS1">
        <v>96</v>
      </c>
      <c r="AT1">
        <v>104</v>
      </c>
      <c r="AU1">
        <v>105</v>
      </c>
      <c r="AV1">
        <v>108</v>
      </c>
      <c r="AW1">
        <v>109</v>
      </c>
      <c r="AX1">
        <v>111</v>
      </c>
      <c r="AY1">
        <v>112</v>
      </c>
      <c r="AZ1">
        <v>113</v>
      </c>
      <c r="BA1">
        <v>117</v>
      </c>
      <c r="BB1">
        <v>119</v>
      </c>
      <c r="BC1">
        <v>121</v>
      </c>
      <c r="BD1">
        <v>125</v>
      </c>
      <c r="BE1">
        <v>127</v>
      </c>
      <c r="BF1">
        <v>133</v>
      </c>
      <c r="BG1">
        <v>135</v>
      </c>
      <c r="BH1">
        <v>138</v>
      </c>
      <c r="BI1">
        <v>144</v>
      </c>
      <c r="BJ1">
        <v>151</v>
      </c>
      <c r="BK1">
        <v>152</v>
      </c>
      <c r="BL1">
        <v>153</v>
      </c>
      <c r="BM1">
        <v>155</v>
      </c>
      <c r="BN1">
        <v>156</v>
      </c>
      <c r="BO1">
        <v>159</v>
      </c>
      <c r="BP1">
        <v>160</v>
      </c>
      <c r="BQ1">
        <v>161</v>
      </c>
      <c r="BR1">
        <v>164</v>
      </c>
      <c r="BS1">
        <v>166</v>
      </c>
      <c r="BT1">
        <v>169</v>
      </c>
      <c r="BU1">
        <v>171</v>
      </c>
      <c r="BV1">
        <v>172</v>
      </c>
      <c r="BW1">
        <v>173</v>
      </c>
      <c r="BX1">
        <v>174</v>
      </c>
      <c r="BY1">
        <v>175</v>
      </c>
      <c r="BZ1">
        <v>177</v>
      </c>
      <c r="CA1">
        <v>178</v>
      </c>
      <c r="CB1">
        <v>179</v>
      </c>
      <c r="CC1">
        <v>183</v>
      </c>
      <c r="CD1">
        <v>187</v>
      </c>
      <c r="CE1">
        <v>189</v>
      </c>
      <c r="CF1">
        <v>193</v>
      </c>
      <c r="CG1">
        <v>194</v>
      </c>
      <c r="CH1">
        <v>196</v>
      </c>
      <c r="CI1">
        <v>197</v>
      </c>
      <c r="CJ1">
        <v>198</v>
      </c>
      <c r="CL1" s="9">
        <v>2</v>
      </c>
      <c r="CM1" s="9">
        <v>3</v>
      </c>
      <c r="CN1" s="9">
        <v>4</v>
      </c>
      <c r="CO1" s="9">
        <v>5</v>
      </c>
      <c r="CP1" s="9">
        <v>7</v>
      </c>
      <c r="CQ1" s="9">
        <v>8</v>
      </c>
      <c r="CR1" s="9">
        <v>12</v>
      </c>
      <c r="CS1" s="9">
        <v>14</v>
      </c>
      <c r="CT1" s="9">
        <v>15</v>
      </c>
      <c r="CU1" s="9">
        <v>16</v>
      </c>
      <c r="CV1" s="9">
        <v>17</v>
      </c>
      <c r="CW1" s="9">
        <v>19</v>
      </c>
      <c r="CX1" s="9">
        <v>20</v>
      </c>
      <c r="CY1" s="9">
        <v>21</v>
      </c>
      <c r="CZ1" s="9">
        <v>35</v>
      </c>
      <c r="DA1" s="9">
        <v>36</v>
      </c>
      <c r="DB1" s="9">
        <v>45</v>
      </c>
      <c r="DC1" s="9">
        <v>46</v>
      </c>
      <c r="DD1" s="9">
        <v>50</v>
      </c>
      <c r="DE1" s="9">
        <v>56</v>
      </c>
      <c r="DF1" s="9">
        <v>61</v>
      </c>
      <c r="DG1" s="9">
        <v>65</v>
      </c>
      <c r="DH1" s="9">
        <v>78</v>
      </c>
      <c r="DI1" s="9">
        <v>79</v>
      </c>
      <c r="DJ1" s="9">
        <v>80</v>
      </c>
      <c r="DK1" s="9">
        <v>81</v>
      </c>
      <c r="DL1" s="9">
        <v>82</v>
      </c>
      <c r="DM1" s="9">
        <v>85</v>
      </c>
      <c r="DN1" s="9">
        <v>86</v>
      </c>
      <c r="DO1" s="9">
        <v>91</v>
      </c>
      <c r="DP1" s="9">
        <v>92</v>
      </c>
      <c r="DQ1" s="9">
        <v>95</v>
      </c>
      <c r="DR1" s="9">
        <v>98</v>
      </c>
      <c r="DS1" s="9">
        <v>99</v>
      </c>
      <c r="DT1" s="9">
        <v>100</v>
      </c>
      <c r="DU1" s="9">
        <v>123</v>
      </c>
      <c r="DV1" s="9">
        <v>124</v>
      </c>
      <c r="DW1" s="9">
        <v>130</v>
      </c>
      <c r="DX1" s="9">
        <v>157</v>
      </c>
      <c r="DY1" s="9">
        <v>158</v>
      </c>
      <c r="DZ1" s="9">
        <v>162</v>
      </c>
      <c r="EA1" s="9">
        <v>163</v>
      </c>
      <c r="EB1" s="9">
        <v>165</v>
      </c>
      <c r="EC1" s="9">
        <v>167</v>
      </c>
      <c r="ED1" s="9">
        <v>170</v>
      </c>
      <c r="EE1" s="9">
        <v>176</v>
      </c>
      <c r="EF1" s="9">
        <v>180</v>
      </c>
      <c r="EG1" s="9">
        <v>181</v>
      </c>
      <c r="EH1" s="9">
        <v>182</v>
      </c>
      <c r="EI1" s="9">
        <v>199</v>
      </c>
      <c r="EJ1" s="9">
        <v>201</v>
      </c>
      <c r="EK1" s="9">
        <v>202</v>
      </c>
      <c r="EL1" s="9">
        <v>203</v>
      </c>
      <c r="EM1" s="9">
        <v>204</v>
      </c>
      <c r="EN1" s="9">
        <v>205</v>
      </c>
      <c r="EO1" s="9">
        <v>206</v>
      </c>
      <c r="EP1" s="9">
        <v>207</v>
      </c>
      <c r="EQ1" s="9">
        <v>208</v>
      </c>
      <c r="ER1" s="9">
        <v>209</v>
      </c>
    </row>
    <row r="2" spans="1:148">
      <c r="A2" s="23">
        <v>40848</v>
      </c>
      <c r="B2" s="13">
        <v>1</v>
      </c>
      <c r="C2" s="13"/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0.11080999999999999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0</v>
      </c>
      <c r="AW2" s="8">
        <v>0</v>
      </c>
      <c r="AX2" s="16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8.3330000000000001E-2</v>
      </c>
      <c r="CG2" s="8">
        <v>5.0650000000000001E-2</v>
      </c>
      <c r="CH2" s="8">
        <v>0</v>
      </c>
      <c r="CI2" s="8">
        <v>0</v>
      </c>
      <c r="CJ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0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</row>
    <row r="3" spans="1:148">
      <c r="A3" s="24"/>
      <c r="B3" s="13">
        <v>2</v>
      </c>
      <c r="C3" s="13"/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0.11080999999999999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16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8.3330000000000001E-2</v>
      </c>
      <c r="CG3" s="8">
        <v>5.0650000000000001E-2</v>
      </c>
      <c r="CH3" s="8">
        <v>0</v>
      </c>
      <c r="CI3" s="8">
        <v>0</v>
      </c>
      <c r="CJ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</row>
    <row r="4" spans="1:148">
      <c r="A4" s="24"/>
      <c r="B4" s="13">
        <v>3</v>
      </c>
      <c r="C4" s="13"/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0.11080999999999999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16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8.3330000000000001E-2</v>
      </c>
      <c r="CG4" s="8">
        <v>5.0650000000000001E-2</v>
      </c>
      <c r="CH4" s="8">
        <v>0</v>
      </c>
      <c r="CI4" s="8">
        <v>0</v>
      </c>
      <c r="CJ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</row>
    <row r="5" spans="1:148">
      <c r="A5" s="23">
        <v>40878</v>
      </c>
      <c r="B5" s="13">
        <v>1</v>
      </c>
      <c r="C5" s="13"/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0.12256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0.22580999999999998</v>
      </c>
      <c r="AU5" s="8">
        <v>0</v>
      </c>
      <c r="AV5" s="8">
        <v>0</v>
      </c>
      <c r="AW5" s="8">
        <v>0</v>
      </c>
      <c r="AX5" s="16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>
        <v>0.17742000000000002</v>
      </c>
      <c r="CG5" s="8">
        <v>0</v>
      </c>
      <c r="CH5" s="8">
        <v>0</v>
      </c>
      <c r="CI5" s="8">
        <v>0</v>
      </c>
      <c r="CJ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0.12903000000000001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</row>
    <row r="6" spans="1:148">
      <c r="A6" s="24"/>
      <c r="B6" s="13">
        <v>2</v>
      </c>
      <c r="C6" s="13"/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0.12256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0.22580999999999998</v>
      </c>
      <c r="AU6" s="8">
        <v>0</v>
      </c>
      <c r="AV6" s="8">
        <v>0</v>
      </c>
      <c r="AW6" s="8">
        <v>0</v>
      </c>
      <c r="AX6" s="16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0.17742000000000002</v>
      </c>
      <c r="CG6" s="8">
        <v>0</v>
      </c>
      <c r="CH6" s="8">
        <v>0</v>
      </c>
      <c r="CI6" s="8">
        <v>0</v>
      </c>
      <c r="CJ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0.12903000000000001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</row>
    <row r="7" spans="1:148">
      <c r="A7" s="24"/>
      <c r="B7" s="13">
        <v>3</v>
      </c>
      <c r="C7" s="13"/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0.12256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0.22580999999999998</v>
      </c>
      <c r="AU7" s="8">
        <v>0</v>
      </c>
      <c r="AV7" s="8">
        <v>0</v>
      </c>
      <c r="AW7" s="8">
        <v>0</v>
      </c>
      <c r="AX7" s="16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0.17742000000000002</v>
      </c>
      <c r="CG7" s="8">
        <v>0</v>
      </c>
      <c r="CH7" s="8">
        <v>0</v>
      </c>
      <c r="CI7" s="8">
        <v>0</v>
      </c>
      <c r="CJ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0.12903000000000001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</row>
    <row r="8" spans="1:148">
      <c r="A8" s="23">
        <v>40909</v>
      </c>
      <c r="B8" s="13">
        <v>1</v>
      </c>
      <c r="C8" s="13"/>
      <c r="D8" s="8">
        <v>0</v>
      </c>
      <c r="E8" s="8">
        <v>0</v>
      </c>
      <c r="F8" s="8">
        <v>0</v>
      </c>
      <c r="G8" s="8">
        <v>0.129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0.25</v>
      </c>
      <c r="O8" s="8">
        <v>0</v>
      </c>
      <c r="P8" s="8">
        <v>0</v>
      </c>
      <c r="Q8" s="8">
        <v>0.25</v>
      </c>
      <c r="R8" s="8">
        <v>0.11080999999999999</v>
      </c>
      <c r="S8" s="8">
        <v>3.0099999999999998E-2</v>
      </c>
      <c r="T8" s="8">
        <v>0.19350000000000001</v>
      </c>
      <c r="U8" s="8">
        <v>5.5500000000000001E-2</v>
      </c>
      <c r="V8" s="8">
        <v>0</v>
      </c>
      <c r="W8" s="8">
        <v>0.1159</v>
      </c>
      <c r="X8" s="8">
        <v>2.7000000000000003E-2</v>
      </c>
      <c r="Y8" s="8">
        <v>8.0000000000000002E-3</v>
      </c>
      <c r="Z8" s="8">
        <v>5.0000000000000001E-4</v>
      </c>
      <c r="AA8" s="8">
        <v>1.6E-2</v>
      </c>
      <c r="AB8" s="8">
        <v>0.02</v>
      </c>
      <c r="AC8" s="8">
        <v>0.14990000000000001</v>
      </c>
      <c r="AD8" s="8">
        <v>2.0899999999999998E-2</v>
      </c>
      <c r="AE8" s="8">
        <v>0.2742</v>
      </c>
      <c r="AF8" s="8">
        <v>0</v>
      </c>
      <c r="AG8" s="8">
        <v>0</v>
      </c>
      <c r="AH8" s="8">
        <v>0</v>
      </c>
      <c r="AI8" s="8">
        <v>0.1852</v>
      </c>
      <c r="AJ8" s="8">
        <v>0</v>
      </c>
      <c r="AK8" s="8">
        <v>0.20949999999999999</v>
      </c>
      <c r="AL8" s="8">
        <v>0</v>
      </c>
      <c r="AM8" s="8">
        <v>0</v>
      </c>
      <c r="AN8" s="8">
        <v>3.2500000000000001E-2</v>
      </c>
      <c r="AO8" s="8">
        <v>0</v>
      </c>
      <c r="AP8" s="8">
        <v>0.4194</v>
      </c>
      <c r="AQ8" s="8">
        <v>0.4194</v>
      </c>
      <c r="AR8" s="8">
        <v>0</v>
      </c>
      <c r="AS8" s="8">
        <v>0.05</v>
      </c>
      <c r="AT8" s="8">
        <v>0</v>
      </c>
      <c r="AU8" s="8">
        <v>0</v>
      </c>
      <c r="AV8" s="8">
        <v>0</v>
      </c>
      <c r="AW8" s="8">
        <v>0</v>
      </c>
      <c r="AX8" s="16">
        <v>0</v>
      </c>
      <c r="AY8" s="8">
        <v>0.02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6.59E-2</v>
      </c>
      <c r="BY8" s="8">
        <v>0.3226</v>
      </c>
      <c r="BZ8" s="8">
        <v>0.3226</v>
      </c>
      <c r="CA8" s="8">
        <v>0</v>
      </c>
      <c r="CB8" s="8">
        <v>0</v>
      </c>
      <c r="CC8" s="8">
        <v>0.06</v>
      </c>
      <c r="CD8" s="8">
        <v>3.2300000000000002E-2</v>
      </c>
      <c r="CE8" s="8">
        <v>3.2300000000000002E-2</v>
      </c>
      <c r="CF8" s="8">
        <v>8.3330000000000001E-2</v>
      </c>
      <c r="CG8" s="8">
        <v>5.0650000000000001E-2</v>
      </c>
      <c r="CH8" s="8">
        <v>0</v>
      </c>
      <c r="CI8" s="8">
        <v>0.1159</v>
      </c>
      <c r="CJ8" s="8">
        <v>0.1159</v>
      </c>
      <c r="CL8" s="8">
        <v>1</v>
      </c>
      <c r="CM8" s="8">
        <v>0</v>
      </c>
      <c r="CN8" s="8">
        <v>1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0.1208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5.5500000000000001E-2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</row>
    <row r="9" spans="1:148">
      <c r="A9" s="24"/>
      <c r="B9" s="13">
        <v>2</v>
      </c>
      <c r="C9" s="13"/>
      <c r="D9" s="8">
        <v>0</v>
      </c>
      <c r="E9" s="8">
        <v>0</v>
      </c>
      <c r="F9" s="8">
        <v>0</v>
      </c>
      <c r="G9" s="8">
        <v>0.129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0.25</v>
      </c>
      <c r="O9" s="8">
        <v>0</v>
      </c>
      <c r="P9" s="8">
        <v>0</v>
      </c>
      <c r="Q9" s="8">
        <v>0.25</v>
      </c>
      <c r="R9" s="8">
        <v>0.11080999999999999</v>
      </c>
      <c r="S9" s="8">
        <v>3.0099999999999998E-2</v>
      </c>
      <c r="T9" s="8">
        <v>0.19350000000000001</v>
      </c>
      <c r="U9" s="8">
        <v>5.5500000000000001E-2</v>
      </c>
      <c r="V9" s="8">
        <v>0</v>
      </c>
      <c r="W9" s="8">
        <v>0.1159</v>
      </c>
      <c r="X9" s="8">
        <v>2.7000000000000003E-2</v>
      </c>
      <c r="Y9" s="8">
        <v>8.0000000000000002E-3</v>
      </c>
      <c r="Z9" s="8">
        <v>5.0000000000000001E-4</v>
      </c>
      <c r="AA9" s="8">
        <v>1.6E-2</v>
      </c>
      <c r="AB9" s="8">
        <v>0.02</v>
      </c>
      <c r="AC9" s="8">
        <v>0.14990000000000001</v>
      </c>
      <c r="AD9" s="8">
        <v>2.0899999999999998E-2</v>
      </c>
      <c r="AE9" s="8">
        <v>0.2742</v>
      </c>
      <c r="AF9" s="8">
        <v>0</v>
      </c>
      <c r="AG9" s="8">
        <v>0</v>
      </c>
      <c r="AH9" s="8">
        <v>0</v>
      </c>
      <c r="AI9" s="8">
        <v>0.1852</v>
      </c>
      <c r="AJ9" s="8">
        <v>0</v>
      </c>
      <c r="AK9" s="8">
        <v>0.20949999999999999</v>
      </c>
      <c r="AL9" s="8">
        <v>0</v>
      </c>
      <c r="AM9" s="8">
        <v>0</v>
      </c>
      <c r="AN9" s="8">
        <v>3.2500000000000001E-2</v>
      </c>
      <c r="AO9" s="8">
        <v>0</v>
      </c>
      <c r="AP9" s="8">
        <v>0.4194</v>
      </c>
      <c r="AQ9" s="8">
        <v>0.4194</v>
      </c>
      <c r="AR9" s="8">
        <v>0</v>
      </c>
      <c r="AS9" s="8">
        <v>0.05</v>
      </c>
      <c r="AT9" s="8">
        <v>0</v>
      </c>
      <c r="AU9" s="8">
        <v>0</v>
      </c>
      <c r="AV9" s="8">
        <v>0</v>
      </c>
      <c r="AW9" s="8">
        <v>0</v>
      </c>
      <c r="AX9" s="16">
        <v>0</v>
      </c>
      <c r="AY9" s="8">
        <v>0.02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6.59E-2</v>
      </c>
      <c r="BY9" s="8">
        <v>0.3226</v>
      </c>
      <c r="BZ9" s="8">
        <v>0.3226</v>
      </c>
      <c r="CA9" s="8">
        <v>0</v>
      </c>
      <c r="CB9" s="8">
        <v>0</v>
      </c>
      <c r="CC9" s="8">
        <v>0.06</v>
      </c>
      <c r="CD9" s="8">
        <v>3.2300000000000002E-2</v>
      </c>
      <c r="CE9" s="8">
        <v>3.2300000000000002E-2</v>
      </c>
      <c r="CF9" s="8">
        <v>8.3330000000000001E-2</v>
      </c>
      <c r="CG9" s="8">
        <v>5.0650000000000001E-2</v>
      </c>
      <c r="CH9" s="8">
        <v>0</v>
      </c>
      <c r="CI9" s="8">
        <v>0.1159</v>
      </c>
      <c r="CJ9" s="8">
        <v>0.1159</v>
      </c>
      <c r="CL9" s="8">
        <v>1</v>
      </c>
      <c r="CM9" s="8">
        <v>0</v>
      </c>
      <c r="CN9" s="8">
        <v>1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0.1208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5.5500000000000001E-2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</row>
    <row r="10" spans="1:148">
      <c r="A10" s="24"/>
      <c r="B10" s="13">
        <v>3</v>
      </c>
      <c r="C10" s="13"/>
      <c r="D10" s="8">
        <v>0</v>
      </c>
      <c r="E10" s="8">
        <v>0</v>
      </c>
      <c r="F10" s="8">
        <v>0</v>
      </c>
      <c r="G10" s="8">
        <v>0.129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0.25</v>
      </c>
      <c r="O10" s="8">
        <v>0</v>
      </c>
      <c r="P10" s="8">
        <v>0</v>
      </c>
      <c r="Q10" s="8">
        <v>0.25</v>
      </c>
      <c r="R10" s="8">
        <v>0.11080999999999999</v>
      </c>
      <c r="S10" s="8">
        <v>3.0099999999999998E-2</v>
      </c>
      <c r="T10" s="8">
        <v>0.19350000000000001</v>
      </c>
      <c r="U10" s="8">
        <v>5.5500000000000001E-2</v>
      </c>
      <c r="V10" s="8">
        <v>0</v>
      </c>
      <c r="W10" s="8">
        <v>0.1159</v>
      </c>
      <c r="X10" s="8">
        <v>2.7000000000000003E-2</v>
      </c>
      <c r="Y10" s="8">
        <v>8.0000000000000002E-3</v>
      </c>
      <c r="Z10" s="8">
        <v>5.0000000000000001E-4</v>
      </c>
      <c r="AA10" s="8">
        <v>1.6E-2</v>
      </c>
      <c r="AB10" s="8">
        <v>0.02</v>
      </c>
      <c r="AC10" s="8">
        <v>0.14990000000000001</v>
      </c>
      <c r="AD10" s="8">
        <v>2.0899999999999998E-2</v>
      </c>
      <c r="AE10" s="8">
        <v>0.2742</v>
      </c>
      <c r="AF10" s="8">
        <v>0</v>
      </c>
      <c r="AG10" s="8">
        <v>0</v>
      </c>
      <c r="AH10" s="8">
        <v>0</v>
      </c>
      <c r="AI10" s="8">
        <v>0.1852</v>
      </c>
      <c r="AJ10" s="8">
        <v>0</v>
      </c>
      <c r="AK10" s="8">
        <v>0.20949999999999999</v>
      </c>
      <c r="AL10" s="8">
        <v>0</v>
      </c>
      <c r="AM10" s="8">
        <v>0</v>
      </c>
      <c r="AN10" s="8">
        <v>3.2500000000000001E-2</v>
      </c>
      <c r="AO10" s="8">
        <v>0</v>
      </c>
      <c r="AP10" s="8">
        <v>0.4194</v>
      </c>
      <c r="AQ10" s="8">
        <v>0.4194</v>
      </c>
      <c r="AR10" s="8">
        <v>0</v>
      </c>
      <c r="AS10" s="8">
        <v>0.05</v>
      </c>
      <c r="AT10" s="8">
        <v>0</v>
      </c>
      <c r="AU10" s="8">
        <v>0</v>
      </c>
      <c r="AV10" s="8">
        <v>0</v>
      </c>
      <c r="AW10" s="8">
        <v>0</v>
      </c>
      <c r="AX10" s="16">
        <v>0</v>
      </c>
      <c r="AY10" s="8">
        <v>0.02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6.59E-2</v>
      </c>
      <c r="BY10" s="8">
        <v>0.3226</v>
      </c>
      <c r="BZ10" s="8">
        <v>0.3226</v>
      </c>
      <c r="CA10" s="8">
        <v>0</v>
      </c>
      <c r="CB10" s="8">
        <v>0</v>
      </c>
      <c r="CC10" s="8">
        <v>0.06</v>
      </c>
      <c r="CD10" s="8">
        <v>3.2300000000000002E-2</v>
      </c>
      <c r="CE10" s="8">
        <v>3.2300000000000002E-2</v>
      </c>
      <c r="CF10" s="8">
        <v>8.3330000000000001E-2</v>
      </c>
      <c r="CG10" s="8">
        <v>5.0650000000000001E-2</v>
      </c>
      <c r="CH10" s="8">
        <v>0</v>
      </c>
      <c r="CI10" s="8">
        <v>0.1159</v>
      </c>
      <c r="CJ10" s="8">
        <v>0.1159</v>
      </c>
      <c r="CL10" s="8">
        <v>1</v>
      </c>
      <c r="CM10" s="8">
        <v>0</v>
      </c>
      <c r="CN10" s="8">
        <v>1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0.1208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5.5500000000000001E-2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</row>
    <row r="11" spans="1:148">
      <c r="A11" s="23">
        <v>40940</v>
      </c>
      <c r="B11" s="13">
        <v>1</v>
      </c>
      <c r="C11" s="13"/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0.23386999999999999</v>
      </c>
      <c r="O11" s="8">
        <v>0</v>
      </c>
      <c r="P11" s="8">
        <v>0</v>
      </c>
      <c r="Q11" s="8">
        <v>0.25</v>
      </c>
      <c r="R11" s="8">
        <v>0.12256</v>
      </c>
      <c r="S11" s="8">
        <v>3.0099999999999998E-2</v>
      </c>
      <c r="T11" s="8">
        <v>0</v>
      </c>
      <c r="U11" s="8">
        <v>5.5500000000000001E-2</v>
      </c>
      <c r="V11" s="8">
        <v>0</v>
      </c>
      <c r="W11" s="8">
        <v>0.1159</v>
      </c>
      <c r="X11" s="8">
        <v>2.7000000000000003E-2</v>
      </c>
      <c r="Y11" s="8">
        <v>8.0000000000000002E-3</v>
      </c>
      <c r="Z11" s="8">
        <v>5.0000000000000001E-4</v>
      </c>
      <c r="AA11" s="8">
        <v>1.6E-2</v>
      </c>
      <c r="AB11" s="8">
        <v>0.02</v>
      </c>
      <c r="AC11" s="8">
        <v>0</v>
      </c>
      <c r="AD11" s="8">
        <v>2.0899999999999998E-2</v>
      </c>
      <c r="AE11" s="8">
        <v>0</v>
      </c>
      <c r="AF11" s="8">
        <v>0</v>
      </c>
      <c r="AG11" s="8">
        <v>0</v>
      </c>
      <c r="AH11" s="8">
        <v>0</v>
      </c>
      <c r="AI11" s="8">
        <v>8.6099999999999996E-2</v>
      </c>
      <c r="AJ11" s="8">
        <v>0</v>
      </c>
      <c r="AK11" s="8">
        <v>0.40590000000000004</v>
      </c>
      <c r="AL11" s="8">
        <v>0.10339999999999999</v>
      </c>
      <c r="AM11" s="8">
        <v>0.10339999999999999</v>
      </c>
      <c r="AN11" s="8">
        <v>0.20670000000000002</v>
      </c>
      <c r="AO11" s="8">
        <v>0</v>
      </c>
      <c r="AP11" s="8">
        <v>0</v>
      </c>
      <c r="AQ11" s="8">
        <v>0</v>
      </c>
      <c r="AR11" s="8">
        <v>0</v>
      </c>
      <c r="AS11" s="8">
        <v>0.05</v>
      </c>
      <c r="AT11" s="8">
        <v>0</v>
      </c>
      <c r="AU11" s="8">
        <v>0</v>
      </c>
      <c r="AV11" s="8">
        <v>0</v>
      </c>
      <c r="AW11" s="8">
        <v>0</v>
      </c>
      <c r="AX11" s="16">
        <v>0</v>
      </c>
      <c r="AY11" s="8">
        <v>0.02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6.59E-2</v>
      </c>
      <c r="BY11" s="8">
        <v>0.3448</v>
      </c>
      <c r="BZ11" s="8">
        <v>0.3448</v>
      </c>
      <c r="CA11" s="8">
        <v>3.4500000000000003E-2</v>
      </c>
      <c r="CB11" s="8">
        <v>3.4500000000000003E-2</v>
      </c>
      <c r="CC11" s="8">
        <v>0.06</v>
      </c>
      <c r="CD11" s="8">
        <v>3.4500000000000003E-2</v>
      </c>
      <c r="CE11" s="8">
        <v>3.4500000000000003E-2</v>
      </c>
      <c r="CF11" s="8">
        <v>0.17742000000000002</v>
      </c>
      <c r="CG11" s="8">
        <v>0</v>
      </c>
      <c r="CH11" s="8">
        <v>0</v>
      </c>
      <c r="CI11" s="8">
        <v>0.1159</v>
      </c>
      <c r="CJ11" s="8">
        <v>0.1159</v>
      </c>
      <c r="CL11" s="8">
        <v>0</v>
      </c>
      <c r="CM11" s="8">
        <v>0</v>
      </c>
      <c r="CN11" s="8">
        <v>1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0.1208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5.5500000000000001E-2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</row>
    <row r="12" spans="1:148">
      <c r="A12" s="24"/>
      <c r="B12" s="13">
        <v>2</v>
      </c>
      <c r="C12" s="13"/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0.23386999999999999</v>
      </c>
      <c r="O12" s="8">
        <v>0</v>
      </c>
      <c r="P12" s="8">
        <v>0</v>
      </c>
      <c r="Q12" s="8">
        <v>0.25</v>
      </c>
      <c r="R12" s="8">
        <v>0.12256</v>
      </c>
      <c r="S12" s="8">
        <v>3.0099999999999998E-2</v>
      </c>
      <c r="T12" s="8">
        <v>0</v>
      </c>
      <c r="U12" s="8">
        <v>5.5500000000000001E-2</v>
      </c>
      <c r="V12" s="8">
        <v>0</v>
      </c>
      <c r="W12" s="8">
        <v>0.1159</v>
      </c>
      <c r="X12" s="8">
        <v>2.7000000000000003E-2</v>
      </c>
      <c r="Y12" s="8">
        <v>8.0000000000000002E-3</v>
      </c>
      <c r="Z12" s="8">
        <v>5.0000000000000001E-4</v>
      </c>
      <c r="AA12" s="8">
        <v>1.6E-2</v>
      </c>
      <c r="AB12" s="8">
        <v>0.02</v>
      </c>
      <c r="AC12" s="8">
        <v>0</v>
      </c>
      <c r="AD12" s="8">
        <v>2.0899999999999998E-2</v>
      </c>
      <c r="AE12" s="8">
        <v>0</v>
      </c>
      <c r="AF12" s="8">
        <v>0</v>
      </c>
      <c r="AG12" s="8">
        <v>0</v>
      </c>
      <c r="AH12" s="8">
        <v>0</v>
      </c>
      <c r="AI12" s="8">
        <v>8.6099999999999996E-2</v>
      </c>
      <c r="AJ12" s="8">
        <v>0</v>
      </c>
      <c r="AK12" s="8">
        <v>0.40590000000000004</v>
      </c>
      <c r="AL12" s="8">
        <v>0.10339999999999999</v>
      </c>
      <c r="AM12" s="8">
        <v>0.10339999999999999</v>
      </c>
      <c r="AN12" s="8">
        <v>0.20670000000000002</v>
      </c>
      <c r="AO12" s="8">
        <v>0</v>
      </c>
      <c r="AP12" s="8">
        <v>0</v>
      </c>
      <c r="AQ12" s="8">
        <v>0</v>
      </c>
      <c r="AR12" s="8">
        <v>0</v>
      </c>
      <c r="AS12" s="8">
        <v>0.05</v>
      </c>
      <c r="AT12" s="8">
        <v>0</v>
      </c>
      <c r="AU12" s="8">
        <v>0</v>
      </c>
      <c r="AV12" s="8">
        <v>0</v>
      </c>
      <c r="AW12" s="8">
        <v>0</v>
      </c>
      <c r="AX12" s="16">
        <v>0</v>
      </c>
      <c r="AY12" s="8">
        <v>0.02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6.59E-2</v>
      </c>
      <c r="BY12" s="8">
        <v>0.3448</v>
      </c>
      <c r="BZ12" s="8">
        <v>0.3448</v>
      </c>
      <c r="CA12" s="8">
        <v>3.4500000000000003E-2</v>
      </c>
      <c r="CB12" s="8">
        <v>3.4500000000000003E-2</v>
      </c>
      <c r="CC12" s="8">
        <v>0.06</v>
      </c>
      <c r="CD12" s="8">
        <v>3.4500000000000003E-2</v>
      </c>
      <c r="CE12" s="8">
        <v>3.4500000000000003E-2</v>
      </c>
      <c r="CF12" s="8">
        <v>0.17742000000000002</v>
      </c>
      <c r="CG12" s="8">
        <v>0</v>
      </c>
      <c r="CH12" s="8">
        <v>0</v>
      </c>
      <c r="CI12" s="8">
        <v>0.1159</v>
      </c>
      <c r="CJ12" s="8">
        <v>0.1159</v>
      </c>
      <c r="CL12" s="8">
        <v>0</v>
      </c>
      <c r="CM12" s="8">
        <v>0</v>
      </c>
      <c r="CN12" s="8">
        <v>1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0.1208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0</v>
      </c>
      <c r="EG12" s="8">
        <v>0</v>
      </c>
      <c r="EH12" s="8">
        <v>0</v>
      </c>
      <c r="EI12" s="8">
        <v>5.5500000000000001E-2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</row>
    <row r="13" spans="1:148">
      <c r="A13" s="24"/>
      <c r="B13" s="13">
        <v>3</v>
      </c>
      <c r="C13" s="13"/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0.23386999999999999</v>
      </c>
      <c r="O13" s="8">
        <v>0</v>
      </c>
      <c r="P13" s="8">
        <v>0</v>
      </c>
      <c r="Q13" s="8">
        <v>0.25</v>
      </c>
      <c r="R13" s="8">
        <v>0.12256</v>
      </c>
      <c r="S13" s="8">
        <v>3.0099999999999998E-2</v>
      </c>
      <c r="T13" s="8">
        <v>0</v>
      </c>
      <c r="U13" s="8">
        <v>5.5500000000000001E-2</v>
      </c>
      <c r="V13" s="8">
        <v>0</v>
      </c>
      <c r="W13" s="8">
        <v>0.1159</v>
      </c>
      <c r="X13" s="8">
        <v>2.7000000000000003E-2</v>
      </c>
      <c r="Y13" s="8">
        <v>8.0000000000000002E-3</v>
      </c>
      <c r="Z13" s="8">
        <v>5.0000000000000001E-4</v>
      </c>
      <c r="AA13" s="8">
        <v>1.6E-2</v>
      </c>
      <c r="AB13" s="8">
        <v>0.02</v>
      </c>
      <c r="AC13" s="8">
        <v>0</v>
      </c>
      <c r="AD13" s="8">
        <v>2.0899999999999998E-2</v>
      </c>
      <c r="AE13" s="8">
        <v>0</v>
      </c>
      <c r="AF13" s="8">
        <v>0</v>
      </c>
      <c r="AG13" s="8">
        <v>0</v>
      </c>
      <c r="AH13" s="8">
        <v>0</v>
      </c>
      <c r="AI13" s="8">
        <v>8.6099999999999996E-2</v>
      </c>
      <c r="AJ13" s="8">
        <v>0</v>
      </c>
      <c r="AK13" s="8">
        <v>0.40590000000000004</v>
      </c>
      <c r="AL13" s="8">
        <v>0.10339999999999999</v>
      </c>
      <c r="AM13" s="8">
        <v>0.10339999999999999</v>
      </c>
      <c r="AN13" s="8">
        <v>0.20670000000000002</v>
      </c>
      <c r="AO13" s="8">
        <v>0</v>
      </c>
      <c r="AP13" s="8">
        <v>0</v>
      </c>
      <c r="AQ13" s="8">
        <v>0</v>
      </c>
      <c r="AR13" s="8">
        <v>0</v>
      </c>
      <c r="AS13" s="8">
        <v>0.05</v>
      </c>
      <c r="AT13" s="8">
        <v>0</v>
      </c>
      <c r="AU13" s="8">
        <v>0</v>
      </c>
      <c r="AV13" s="8">
        <v>0</v>
      </c>
      <c r="AW13" s="8">
        <v>0</v>
      </c>
      <c r="AX13" s="16">
        <v>0</v>
      </c>
      <c r="AY13" s="8">
        <v>0.02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6.59E-2</v>
      </c>
      <c r="BY13" s="8">
        <v>0.3448</v>
      </c>
      <c r="BZ13" s="8">
        <v>0.3448</v>
      </c>
      <c r="CA13" s="8">
        <v>3.4500000000000003E-2</v>
      </c>
      <c r="CB13" s="8">
        <v>3.4500000000000003E-2</v>
      </c>
      <c r="CC13" s="8">
        <v>0.06</v>
      </c>
      <c r="CD13" s="8">
        <v>3.4500000000000003E-2</v>
      </c>
      <c r="CE13" s="8">
        <v>3.4500000000000003E-2</v>
      </c>
      <c r="CF13" s="8">
        <v>0.17742000000000002</v>
      </c>
      <c r="CG13" s="8">
        <v>0</v>
      </c>
      <c r="CH13" s="8">
        <v>0</v>
      </c>
      <c r="CI13" s="8">
        <v>0.1159</v>
      </c>
      <c r="CJ13" s="8">
        <v>0.1159</v>
      </c>
      <c r="CL13" s="8">
        <v>0</v>
      </c>
      <c r="CM13" s="8">
        <v>0</v>
      </c>
      <c r="CN13" s="8">
        <v>1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0.1208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5.5500000000000001E-2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</row>
    <row r="14" spans="1:148">
      <c r="A14" s="23">
        <v>40969</v>
      </c>
      <c r="B14" s="13">
        <v>1</v>
      </c>
      <c r="C14" s="13"/>
      <c r="D14" s="8">
        <v>9.8000000000000004E-2</v>
      </c>
      <c r="E14" s="8">
        <v>6.9999999999999993E-3</v>
      </c>
      <c r="F14" s="8">
        <v>9.6799999999999997E-2</v>
      </c>
      <c r="G14" s="8">
        <v>0</v>
      </c>
      <c r="H14" s="8">
        <v>0.22039999999999998</v>
      </c>
      <c r="I14" s="8">
        <v>8.5299999999999987E-2</v>
      </c>
      <c r="J14" s="8">
        <v>0.1057</v>
      </c>
      <c r="K14" s="8">
        <v>0.1449</v>
      </c>
      <c r="L14" s="8">
        <v>3.9599999999999996E-2</v>
      </c>
      <c r="M14" s="8">
        <v>0.24739999999999998</v>
      </c>
      <c r="N14" s="8">
        <v>0.16399999999999998</v>
      </c>
      <c r="O14" s="8">
        <v>8.5000000000000006E-3</v>
      </c>
      <c r="P14" s="8">
        <v>3.3E-3</v>
      </c>
      <c r="Q14" s="8">
        <v>0.25</v>
      </c>
      <c r="R14" s="8">
        <v>1.5600000000000001E-2</v>
      </c>
      <c r="S14" s="8">
        <v>3.0099999999999998E-2</v>
      </c>
      <c r="T14" s="8">
        <v>0</v>
      </c>
      <c r="U14" s="8">
        <v>5.5500000000000001E-2</v>
      </c>
      <c r="V14" s="8">
        <v>1.0800000000000001E-2</v>
      </c>
      <c r="W14" s="8">
        <v>0.1159</v>
      </c>
      <c r="X14" s="8">
        <v>2.7000000000000003E-2</v>
      </c>
      <c r="Y14" s="8">
        <v>8.0000000000000002E-3</v>
      </c>
      <c r="Z14" s="8">
        <v>5.0000000000000001E-4</v>
      </c>
      <c r="AA14" s="8">
        <v>1.6E-2</v>
      </c>
      <c r="AB14" s="8">
        <v>0.02</v>
      </c>
      <c r="AC14" s="8">
        <v>0</v>
      </c>
      <c r="AD14" s="8">
        <v>2.0899999999999998E-2</v>
      </c>
      <c r="AE14" s="8">
        <v>0</v>
      </c>
      <c r="AF14" s="8">
        <v>0.01</v>
      </c>
      <c r="AG14" s="8">
        <v>0.01</v>
      </c>
      <c r="AH14" s="8">
        <v>1.0800000000000001E-2</v>
      </c>
      <c r="AI14" s="8">
        <v>0</v>
      </c>
      <c r="AJ14" s="8">
        <v>1.0800000000000001E-2</v>
      </c>
      <c r="AK14" s="8">
        <v>0</v>
      </c>
      <c r="AL14" s="8">
        <v>0.22579999999999997</v>
      </c>
      <c r="AM14" s="8">
        <v>0.22579999999999997</v>
      </c>
      <c r="AN14" s="8">
        <v>0</v>
      </c>
      <c r="AO14" s="8">
        <v>3.1899999999999998E-2</v>
      </c>
      <c r="AP14" s="8">
        <v>0</v>
      </c>
      <c r="AQ14" s="8">
        <v>0</v>
      </c>
      <c r="AR14" s="8">
        <v>2.8999999999999998E-2</v>
      </c>
      <c r="AS14" s="8">
        <v>0.05</v>
      </c>
      <c r="AT14" s="8">
        <v>0</v>
      </c>
      <c r="AU14" s="8">
        <v>0.02</v>
      </c>
      <c r="AV14" s="8">
        <v>3.4200000000000001E-2</v>
      </c>
      <c r="AW14" s="8">
        <v>1.3000000000000001E-2</v>
      </c>
      <c r="AX14" s="16">
        <v>1.3000000000000001E-2</v>
      </c>
      <c r="AY14" s="8">
        <v>0.02</v>
      </c>
      <c r="AZ14" s="8">
        <v>1.3000000000000001E-2</v>
      </c>
      <c r="BA14" s="8">
        <v>1.3000000000000001E-2</v>
      </c>
      <c r="BB14" s="8">
        <v>1.3000000000000001E-2</v>
      </c>
      <c r="BC14" s="8">
        <v>1.3000000000000001E-2</v>
      </c>
      <c r="BD14" s="8">
        <v>1.3000000000000001E-2</v>
      </c>
      <c r="BE14" s="8">
        <v>1.3000000000000001E-2</v>
      </c>
      <c r="BF14" s="8">
        <v>1.3000000000000001E-2</v>
      </c>
      <c r="BG14" s="8">
        <v>1.3000000000000001E-2</v>
      </c>
      <c r="BH14" s="8">
        <v>1.3000000000000001E-2</v>
      </c>
      <c r="BI14" s="8">
        <v>3.8199999999999998E-2</v>
      </c>
      <c r="BJ14" s="8">
        <v>8.0000000000000002E-3</v>
      </c>
      <c r="BK14" s="8">
        <v>4.58E-2</v>
      </c>
      <c r="BL14" s="8">
        <v>8.8999999999999999E-3</v>
      </c>
      <c r="BM14" s="8">
        <v>8.5000000000000006E-3</v>
      </c>
      <c r="BN14" s="8">
        <v>4.0999999999999995E-2</v>
      </c>
      <c r="BO14" s="8">
        <v>1E-4</v>
      </c>
      <c r="BP14" s="8">
        <v>1E-4</v>
      </c>
      <c r="BQ14" s="8">
        <v>2.9999999999999997E-4</v>
      </c>
      <c r="BR14" s="8">
        <v>2.2200000000000001E-2</v>
      </c>
      <c r="BS14" s="8">
        <v>8.0000000000000002E-3</v>
      </c>
      <c r="BT14" s="8">
        <v>0.06</v>
      </c>
      <c r="BU14" s="8">
        <v>0</v>
      </c>
      <c r="BV14" s="8">
        <v>0</v>
      </c>
      <c r="BW14" s="8">
        <v>0</v>
      </c>
      <c r="BX14" s="8">
        <v>6.59E-2</v>
      </c>
      <c r="BY14" s="8">
        <v>0</v>
      </c>
      <c r="BZ14" s="8">
        <v>0</v>
      </c>
      <c r="CA14" s="8">
        <v>0</v>
      </c>
      <c r="CB14" s="8">
        <v>0</v>
      </c>
      <c r="CC14" s="8">
        <v>0.06</v>
      </c>
      <c r="CD14" s="8">
        <v>3.2300000000000002E-2</v>
      </c>
      <c r="CE14" s="8">
        <v>3.2300000000000002E-2</v>
      </c>
      <c r="CF14" s="8">
        <v>2.3700000000000002E-2</v>
      </c>
      <c r="CG14" s="8">
        <v>3.39E-2</v>
      </c>
      <c r="CH14" s="8">
        <v>0.18770000000000001</v>
      </c>
      <c r="CI14" s="8">
        <v>0.1159</v>
      </c>
      <c r="CJ14" s="8">
        <v>0.1159</v>
      </c>
      <c r="CL14" s="8">
        <v>0</v>
      </c>
      <c r="CM14" s="8">
        <v>0.74639999999999995</v>
      </c>
      <c r="CN14" s="8">
        <v>0.74639999999999995</v>
      </c>
      <c r="CO14" s="8">
        <v>0.02</v>
      </c>
      <c r="CP14" s="8">
        <v>0</v>
      </c>
      <c r="CQ14" s="8">
        <v>2.7000000000000003E-2</v>
      </c>
      <c r="CR14" s="8">
        <v>0.1065</v>
      </c>
      <c r="CS14" s="8">
        <v>0.04</v>
      </c>
      <c r="CT14" s="8">
        <v>2.4E-2</v>
      </c>
      <c r="CU14" s="8">
        <v>0.03</v>
      </c>
      <c r="CV14" s="8">
        <v>2.7000000000000003E-2</v>
      </c>
      <c r="CW14" s="8">
        <v>0.26329999999999998</v>
      </c>
      <c r="CX14" s="8">
        <v>2.4199999999999999E-2</v>
      </c>
      <c r="CY14" s="8">
        <v>0.02</v>
      </c>
      <c r="CZ14" s="8">
        <v>0.45689999999999997</v>
      </c>
      <c r="DA14" s="8">
        <v>0.02</v>
      </c>
      <c r="DB14" s="8">
        <v>0.02</v>
      </c>
      <c r="DC14" s="8">
        <v>0.02</v>
      </c>
      <c r="DD14" s="8">
        <v>0.1208</v>
      </c>
      <c r="DE14" s="8">
        <v>0.02</v>
      </c>
      <c r="DF14" s="8">
        <v>0.02</v>
      </c>
      <c r="DG14" s="8">
        <v>0</v>
      </c>
      <c r="DH14" s="8">
        <v>0.02</v>
      </c>
      <c r="DI14" s="8">
        <v>0.02</v>
      </c>
      <c r="DJ14" s="8">
        <v>0.02</v>
      </c>
      <c r="DK14" s="8">
        <v>0.02</v>
      </c>
      <c r="DL14" s="8">
        <v>0.02</v>
      </c>
      <c r="DM14" s="8">
        <v>0.02</v>
      </c>
      <c r="DN14" s="8">
        <v>6.3E-2</v>
      </c>
      <c r="DO14" s="8">
        <v>0.02</v>
      </c>
      <c r="DP14" s="8">
        <v>0.02</v>
      </c>
      <c r="DQ14" s="8">
        <v>0.02</v>
      </c>
      <c r="DR14" s="8">
        <v>0.02</v>
      </c>
      <c r="DS14" s="8">
        <v>0.02</v>
      </c>
      <c r="DT14" s="8">
        <v>0.02</v>
      </c>
      <c r="DU14" s="8">
        <v>0.02</v>
      </c>
      <c r="DV14" s="8">
        <v>0.02</v>
      </c>
      <c r="DW14" s="8">
        <v>0.02</v>
      </c>
      <c r="DX14" s="8">
        <v>0.02</v>
      </c>
      <c r="DY14" s="8">
        <v>0.02</v>
      </c>
      <c r="DZ14" s="8">
        <v>0.02</v>
      </c>
      <c r="EA14" s="8">
        <v>3.5000000000000003E-2</v>
      </c>
      <c r="EB14" s="8">
        <v>0.02</v>
      </c>
      <c r="EC14" s="8">
        <v>8.3000000000000004E-2</v>
      </c>
      <c r="ED14" s="8">
        <v>0.02</v>
      </c>
      <c r="EE14" s="8">
        <v>3.5000000000000003E-2</v>
      </c>
      <c r="EF14" s="8">
        <v>0.02</v>
      </c>
      <c r="EG14" s="8">
        <v>0.02</v>
      </c>
      <c r="EH14" s="8">
        <v>2.2000000000000002E-2</v>
      </c>
      <c r="EI14" s="8">
        <v>5.5500000000000001E-2</v>
      </c>
      <c r="EJ14" s="8">
        <v>7.0000000000000007E-2</v>
      </c>
      <c r="EK14" s="8">
        <v>7.0000000000000007E-2</v>
      </c>
      <c r="EL14" s="8">
        <v>1E-4</v>
      </c>
      <c r="EM14" s="8">
        <v>0</v>
      </c>
      <c r="EN14" s="8">
        <v>0</v>
      </c>
      <c r="EO14" s="8">
        <v>7.0000000000000007E-2</v>
      </c>
      <c r="EP14" s="8">
        <v>0</v>
      </c>
      <c r="EQ14" s="8">
        <v>0.13539999999999999</v>
      </c>
      <c r="ER14" s="8">
        <v>0</v>
      </c>
    </row>
    <row r="15" spans="1:148">
      <c r="A15" s="24"/>
      <c r="B15" s="13">
        <v>2</v>
      </c>
      <c r="C15" s="13"/>
      <c r="D15" s="8">
        <v>9.8000000000000004E-2</v>
      </c>
      <c r="E15" s="8">
        <v>6.9999999999999993E-3</v>
      </c>
      <c r="F15" s="8">
        <v>9.6799999999999997E-2</v>
      </c>
      <c r="G15" s="8">
        <v>0</v>
      </c>
      <c r="H15" s="8">
        <v>0.22039999999999998</v>
      </c>
      <c r="I15" s="8">
        <v>8.5299999999999987E-2</v>
      </c>
      <c r="J15" s="8">
        <v>0.1057</v>
      </c>
      <c r="K15" s="8">
        <v>0.1449</v>
      </c>
      <c r="L15" s="8">
        <v>3.9599999999999996E-2</v>
      </c>
      <c r="M15" s="8">
        <v>0.24739999999999998</v>
      </c>
      <c r="N15" s="8">
        <v>0.16399999999999998</v>
      </c>
      <c r="O15" s="8">
        <v>8.5000000000000006E-3</v>
      </c>
      <c r="P15" s="8">
        <v>3.3E-3</v>
      </c>
      <c r="Q15" s="8">
        <v>0.25</v>
      </c>
      <c r="R15" s="8">
        <v>1.5600000000000001E-2</v>
      </c>
      <c r="S15" s="8">
        <v>3.0099999999999998E-2</v>
      </c>
      <c r="T15" s="8">
        <v>0</v>
      </c>
      <c r="U15" s="8">
        <v>5.5500000000000001E-2</v>
      </c>
      <c r="V15" s="8">
        <v>1.0800000000000001E-2</v>
      </c>
      <c r="W15" s="8">
        <v>0.1159</v>
      </c>
      <c r="X15" s="8">
        <v>2.7000000000000003E-2</v>
      </c>
      <c r="Y15" s="8">
        <v>8.0000000000000002E-3</v>
      </c>
      <c r="Z15" s="8">
        <v>5.0000000000000001E-4</v>
      </c>
      <c r="AA15" s="8">
        <v>1.6E-2</v>
      </c>
      <c r="AB15" s="8">
        <v>0.02</v>
      </c>
      <c r="AC15" s="8">
        <v>0</v>
      </c>
      <c r="AD15" s="8">
        <v>2.0899999999999998E-2</v>
      </c>
      <c r="AE15" s="8">
        <v>0</v>
      </c>
      <c r="AF15" s="8">
        <v>0.01</v>
      </c>
      <c r="AG15" s="8">
        <v>0.01</v>
      </c>
      <c r="AH15" s="8">
        <v>1.0800000000000001E-2</v>
      </c>
      <c r="AI15" s="8">
        <v>0</v>
      </c>
      <c r="AJ15" s="8">
        <v>1.0800000000000001E-2</v>
      </c>
      <c r="AK15" s="8">
        <v>0</v>
      </c>
      <c r="AL15" s="8">
        <v>0.22579999999999997</v>
      </c>
      <c r="AM15" s="8">
        <v>0.22579999999999997</v>
      </c>
      <c r="AN15" s="8">
        <v>0</v>
      </c>
      <c r="AO15" s="8">
        <v>3.1899999999999998E-2</v>
      </c>
      <c r="AP15" s="8">
        <v>0</v>
      </c>
      <c r="AQ15" s="8">
        <v>0</v>
      </c>
      <c r="AR15" s="8">
        <v>2.8999999999999998E-2</v>
      </c>
      <c r="AS15" s="8">
        <v>0.05</v>
      </c>
      <c r="AT15" s="8">
        <v>0</v>
      </c>
      <c r="AU15" s="8">
        <v>0.02</v>
      </c>
      <c r="AV15" s="8">
        <v>3.4200000000000001E-2</v>
      </c>
      <c r="AW15" s="8">
        <v>1.3000000000000001E-2</v>
      </c>
      <c r="AX15" s="16">
        <v>1.3000000000000001E-2</v>
      </c>
      <c r="AY15" s="8">
        <v>0.02</v>
      </c>
      <c r="AZ15" s="8">
        <v>1.3000000000000001E-2</v>
      </c>
      <c r="BA15" s="8">
        <v>1.3000000000000001E-2</v>
      </c>
      <c r="BB15" s="8">
        <v>1.3000000000000001E-2</v>
      </c>
      <c r="BC15" s="8">
        <v>1.3000000000000001E-2</v>
      </c>
      <c r="BD15" s="8">
        <v>1.3000000000000001E-2</v>
      </c>
      <c r="BE15" s="8">
        <v>1.3000000000000001E-2</v>
      </c>
      <c r="BF15" s="8">
        <v>1.3000000000000001E-2</v>
      </c>
      <c r="BG15" s="8">
        <v>1.3000000000000001E-2</v>
      </c>
      <c r="BH15" s="8">
        <v>1.3000000000000001E-2</v>
      </c>
      <c r="BI15" s="8">
        <v>3.8199999999999998E-2</v>
      </c>
      <c r="BJ15" s="8">
        <v>8.0000000000000002E-3</v>
      </c>
      <c r="BK15" s="8">
        <v>4.58E-2</v>
      </c>
      <c r="BL15" s="8">
        <v>8.8999999999999999E-3</v>
      </c>
      <c r="BM15" s="8">
        <v>8.5000000000000006E-3</v>
      </c>
      <c r="BN15" s="8">
        <v>4.0999999999999995E-2</v>
      </c>
      <c r="BO15" s="8">
        <v>1E-4</v>
      </c>
      <c r="BP15" s="8">
        <v>1E-4</v>
      </c>
      <c r="BQ15" s="8">
        <v>2.9999999999999997E-4</v>
      </c>
      <c r="BR15" s="8">
        <v>2.2200000000000001E-2</v>
      </c>
      <c r="BS15" s="8">
        <v>8.0000000000000002E-3</v>
      </c>
      <c r="BT15" s="8">
        <v>0.06</v>
      </c>
      <c r="BU15" s="8">
        <v>0</v>
      </c>
      <c r="BV15" s="8">
        <v>0</v>
      </c>
      <c r="BW15" s="8">
        <v>0</v>
      </c>
      <c r="BX15" s="8">
        <v>6.59E-2</v>
      </c>
      <c r="BY15" s="8">
        <v>0</v>
      </c>
      <c r="BZ15" s="8">
        <v>0</v>
      </c>
      <c r="CA15" s="8">
        <v>0</v>
      </c>
      <c r="CB15" s="8">
        <v>0</v>
      </c>
      <c r="CC15" s="8">
        <v>0.06</v>
      </c>
      <c r="CD15" s="8">
        <v>3.2300000000000002E-2</v>
      </c>
      <c r="CE15" s="8">
        <v>3.2300000000000002E-2</v>
      </c>
      <c r="CF15" s="8">
        <v>2.3700000000000002E-2</v>
      </c>
      <c r="CG15" s="8">
        <v>3.39E-2</v>
      </c>
      <c r="CH15" s="8">
        <v>0.18770000000000001</v>
      </c>
      <c r="CI15" s="8">
        <v>0.1159</v>
      </c>
      <c r="CJ15" s="8">
        <v>0.1159</v>
      </c>
      <c r="CL15" s="8">
        <v>0</v>
      </c>
      <c r="CM15" s="8">
        <v>0.74639999999999995</v>
      </c>
      <c r="CN15" s="8">
        <v>0.74639999999999995</v>
      </c>
      <c r="CO15" s="8">
        <v>0.02</v>
      </c>
      <c r="CP15" s="8">
        <v>0</v>
      </c>
      <c r="CQ15" s="8">
        <v>2.7000000000000003E-2</v>
      </c>
      <c r="CR15" s="8">
        <v>0.1065</v>
      </c>
      <c r="CS15" s="8">
        <v>0.04</v>
      </c>
      <c r="CT15" s="8">
        <v>2.4E-2</v>
      </c>
      <c r="CU15" s="8">
        <v>0.03</v>
      </c>
      <c r="CV15" s="8">
        <v>2.7000000000000003E-2</v>
      </c>
      <c r="CW15" s="8">
        <v>0.26329999999999998</v>
      </c>
      <c r="CX15" s="8">
        <v>2.4199999999999999E-2</v>
      </c>
      <c r="CY15" s="8">
        <v>0.02</v>
      </c>
      <c r="CZ15" s="8">
        <v>0.45689999999999997</v>
      </c>
      <c r="DA15" s="8">
        <v>0.02</v>
      </c>
      <c r="DB15" s="8">
        <v>0.02</v>
      </c>
      <c r="DC15" s="8">
        <v>0.02</v>
      </c>
      <c r="DD15" s="8">
        <v>0.1208</v>
      </c>
      <c r="DE15" s="8">
        <v>0.02</v>
      </c>
      <c r="DF15" s="8">
        <v>0.02</v>
      </c>
      <c r="DG15" s="8">
        <v>0</v>
      </c>
      <c r="DH15" s="8">
        <v>0.02</v>
      </c>
      <c r="DI15" s="8">
        <v>0.02</v>
      </c>
      <c r="DJ15" s="8">
        <v>0.02</v>
      </c>
      <c r="DK15" s="8">
        <v>0.02</v>
      </c>
      <c r="DL15" s="8">
        <v>0.02</v>
      </c>
      <c r="DM15" s="8">
        <v>0.02</v>
      </c>
      <c r="DN15" s="8">
        <v>6.3E-2</v>
      </c>
      <c r="DO15" s="8">
        <v>0.02</v>
      </c>
      <c r="DP15" s="8">
        <v>0.02</v>
      </c>
      <c r="DQ15" s="8">
        <v>0.02</v>
      </c>
      <c r="DR15" s="8">
        <v>0.02</v>
      </c>
      <c r="DS15" s="8">
        <v>0.02</v>
      </c>
      <c r="DT15" s="8">
        <v>0.02</v>
      </c>
      <c r="DU15" s="8">
        <v>0.02</v>
      </c>
      <c r="DV15" s="8">
        <v>0.02</v>
      </c>
      <c r="DW15" s="8">
        <v>0.02</v>
      </c>
      <c r="DX15" s="8">
        <v>0.02</v>
      </c>
      <c r="DY15" s="8">
        <v>0.02</v>
      </c>
      <c r="DZ15" s="8">
        <v>0.02</v>
      </c>
      <c r="EA15" s="8">
        <v>3.5000000000000003E-2</v>
      </c>
      <c r="EB15" s="8">
        <v>0.02</v>
      </c>
      <c r="EC15" s="8">
        <v>8.3000000000000004E-2</v>
      </c>
      <c r="ED15" s="8">
        <v>0.02</v>
      </c>
      <c r="EE15" s="8">
        <v>3.5000000000000003E-2</v>
      </c>
      <c r="EF15" s="8">
        <v>0.02</v>
      </c>
      <c r="EG15" s="8">
        <v>0.02</v>
      </c>
      <c r="EH15" s="8">
        <v>2.2000000000000002E-2</v>
      </c>
      <c r="EI15" s="8">
        <v>5.5500000000000001E-2</v>
      </c>
      <c r="EJ15" s="8">
        <v>7.0000000000000007E-2</v>
      </c>
      <c r="EK15" s="8">
        <v>7.0000000000000007E-2</v>
      </c>
      <c r="EL15" s="8">
        <v>1E-4</v>
      </c>
      <c r="EM15" s="8">
        <v>0</v>
      </c>
      <c r="EN15" s="8">
        <v>0</v>
      </c>
      <c r="EO15" s="8">
        <v>7.0000000000000007E-2</v>
      </c>
      <c r="EP15" s="8">
        <v>0</v>
      </c>
      <c r="EQ15" s="8">
        <v>0.13539999999999999</v>
      </c>
      <c r="ER15" s="8">
        <v>0</v>
      </c>
    </row>
    <row r="16" spans="1:148">
      <c r="A16" s="24"/>
      <c r="B16" s="13">
        <v>3</v>
      </c>
      <c r="C16" s="13"/>
      <c r="D16" s="8">
        <v>9.8000000000000004E-2</v>
      </c>
      <c r="E16" s="8">
        <v>6.9999999999999993E-3</v>
      </c>
      <c r="F16" s="8">
        <v>9.6799999999999997E-2</v>
      </c>
      <c r="G16" s="8">
        <v>0</v>
      </c>
      <c r="H16" s="8">
        <v>0.22039999999999998</v>
      </c>
      <c r="I16" s="8">
        <v>8.5299999999999987E-2</v>
      </c>
      <c r="J16" s="8">
        <v>0.1057</v>
      </c>
      <c r="K16" s="8">
        <v>0.1449</v>
      </c>
      <c r="L16" s="8">
        <v>3.9599999999999996E-2</v>
      </c>
      <c r="M16" s="8">
        <v>0.24739999999999998</v>
      </c>
      <c r="N16" s="8">
        <v>0.16399999999999998</v>
      </c>
      <c r="O16" s="8">
        <v>8.5000000000000006E-3</v>
      </c>
      <c r="P16" s="8">
        <v>3.3E-3</v>
      </c>
      <c r="Q16" s="8">
        <v>0.25</v>
      </c>
      <c r="R16" s="8">
        <v>1.5600000000000001E-2</v>
      </c>
      <c r="S16" s="8">
        <v>3.0099999999999998E-2</v>
      </c>
      <c r="T16" s="8">
        <v>0</v>
      </c>
      <c r="U16" s="8">
        <v>5.5500000000000001E-2</v>
      </c>
      <c r="V16" s="8">
        <v>1.0800000000000001E-2</v>
      </c>
      <c r="W16" s="8">
        <v>0.1159</v>
      </c>
      <c r="X16" s="8">
        <v>2.7000000000000003E-2</v>
      </c>
      <c r="Y16" s="8">
        <v>8.0000000000000002E-3</v>
      </c>
      <c r="Z16" s="8">
        <v>5.0000000000000001E-4</v>
      </c>
      <c r="AA16" s="8">
        <v>1.6E-2</v>
      </c>
      <c r="AB16" s="8">
        <v>0.02</v>
      </c>
      <c r="AC16" s="8">
        <v>0</v>
      </c>
      <c r="AD16" s="8">
        <v>2.0899999999999998E-2</v>
      </c>
      <c r="AE16" s="8">
        <v>0</v>
      </c>
      <c r="AF16" s="8">
        <v>0.01</v>
      </c>
      <c r="AG16" s="8">
        <v>0.01</v>
      </c>
      <c r="AH16" s="8">
        <v>1.0800000000000001E-2</v>
      </c>
      <c r="AI16" s="8">
        <v>0</v>
      </c>
      <c r="AJ16" s="8">
        <v>1.0800000000000001E-2</v>
      </c>
      <c r="AK16" s="8">
        <v>0</v>
      </c>
      <c r="AL16" s="8">
        <v>0.22579999999999997</v>
      </c>
      <c r="AM16" s="8">
        <v>0.22579999999999997</v>
      </c>
      <c r="AN16" s="8">
        <v>0</v>
      </c>
      <c r="AO16" s="8">
        <v>3.1899999999999998E-2</v>
      </c>
      <c r="AP16" s="8">
        <v>0</v>
      </c>
      <c r="AQ16" s="8">
        <v>0</v>
      </c>
      <c r="AR16" s="8">
        <v>2.8999999999999998E-2</v>
      </c>
      <c r="AS16" s="8">
        <v>0.05</v>
      </c>
      <c r="AT16" s="8">
        <v>0</v>
      </c>
      <c r="AU16" s="8">
        <v>0.02</v>
      </c>
      <c r="AV16" s="8">
        <v>3.4200000000000001E-2</v>
      </c>
      <c r="AW16" s="8">
        <v>1.3000000000000001E-2</v>
      </c>
      <c r="AX16" s="16">
        <v>1.3000000000000001E-2</v>
      </c>
      <c r="AY16" s="8">
        <v>0.02</v>
      </c>
      <c r="AZ16" s="8">
        <v>1.3000000000000001E-2</v>
      </c>
      <c r="BA16" s="8">
        <v>1.3000000000000001E-2</v>
      </c>
      <c r="BB16" s="8">
        <v>1.3000000000000001E-2</v>
      </c>
      <c r="BC16" s="8">
        <v>1.3000000000000001E-2</v>
      </c>
      <c r="BD16" s="8">
        <v>1.3000000000000001E-2</v>
      </c>
      <c r="BE16" s="8">
        <v>1.3000000000000001E-2</v>
      </c>
      <c r="BF16" s="8">
        <v>1.3000000000000001E-2</v>
      </c>
      <c r="BG16" s="8">
        <v>1.3000000000000001E-2</v>
      </c>
      <c r="BH16" s="8">
        <v>1.3000000000000001E-2</v>
      </c>
      <c r="BI16" s="8">
        <v>3.8199999999999998E-2</v>
      </c>
      <c r="BJ16" s="8">
        <v>8.0000000000000002E-3</v>
      </c>
      <c r="BK16" s="8">
        <v>4.58E-2</v>
      </c>
      <c r="BL16" s="8">
        <v>8.8999999999999999E-3</v>
      </c>
      <c r="BM16" s="8">
        <v>8.5000000000000006E-3</v>
      </c>
      <c r="BN16" s="8">
        <v>4.0999999999999995E-2</v>
      </c>
      <c r="BO16" s="8">
        <v>1E-4</v>
      </c>
      <c r="BP16" s="8">
        <v>1E-4</v>
      </c>
      <c r="BQ16" s="8">
        <v>2.9999999999999997E-4</v>
      </c>
      <c r="BR16" s="8">
        <v>2.2200000000000001E-2</v>
      </c>
      <c r="BS16" s="8">
        <v>8.0000000000000002E-3</v>
      </c>
      <c r="BT16" s="8">
        <v>0.06</v>
      </c>
      <c r="BU16" s="8">
        <v>0</v>
      </c>
      <c r="BV16" s="8">
        <v>0</v>
      </c>
      <c r="BW16" s="8">
        <v>0</v>
      </c>
      <c r="BX16" s="8">
        <v>6.59E-2</v>
      </c>
      <c r="BY16" s="8">
        <v>0</v>
      </c>
      <c r="BZ16" s="8">
        <v>0</v>
      </c>
      <c r="CA16" s="8">
        <v>0</v>
      </c>
      <c r="CB16" s="8">
        <v>0</v>
      </c>
      <c r="CC16" s="8">
        <v>0.06</v>
      </c>
      <c r="CD16" s="8">
        <v>3.2300000000000002E-2</v>
      </c>
      <c r="CE16" s="8">
        <v>3.2300000000000002E-2</v>
      </c>
      <c r="CF16" s="8">
        <v>2.3700000000000002E-2</v>
      </c>
      <c r="CG16" s="8">
        <v>3.39E-2</v>
      </c>
      <c r="CH16" s="8">
        <v>0.18770000000000001</v>
      </c>
      <c r="CI16" s="8">
        <v>0.1159</v>
      </c>
      <c r="CJ16" s="8">
        <v>0.1159</v>
      </c>
      <c r="CL16" s="8">
        <v>0</v>
      </c>
      <c r="CM16" s="8">
        <v>0.74639999999999995</v>
      </c>
      <c r="CN16" s="8">
        <v>0.74639999999999995</v>
      </c>
      <c r="CO16" s="8">
        <v>0.02</v>
      </c>
      <c r="CP16" s="8">
        <v>0</v>
      </c>
      <c r="CQ16" s="8">
        <v>2.7000000000000003E-2</v>
      </c>
      <c r="CR16" s="8">
        <v>0.1065</v>
      </c>
      <c r="CS16" s="8">
        <v>0.04</v>
      </c>
      <c r="CT16" s="8">
        <v>2.4E-2</v>
      </c>
      <c r="CU16" s="8">
        <v>0.03</v>
      </c>
      <c r="CV16" s="8">
        <v>2.7000000000000003E-2</v>
      </c>
      <c r="CW16" s="8">
        <v>0.26329999999999998</v>
      </c>
      <c r="CX16" s="8">
        <v>2.4199999999999999E-2</v>
      </c>
      <c r="CY16" s="8">
        <v>0.02</v>
      </c>
      <c r="CZ16" s="8">
        <v>0.45689999999999997</v>
      </c>
      <c r="DA16" s="8">
        <v>0.02</v>
      </c>
      <c r="DB16" s="8">
        <v>0.02</v>
      </c>
      <c r="DC16" s="8">
        <v>0.02</v>
      </c>
      <c r="DD16" s="8">
        <v>0.1208</v>
      </c>
      <c r="DE16" s="8">
        <v>0.02</v>
      </c>
      <c r="DF16" s="8">
        <v>0.02</v>
      </c>
      <c r="DG16" s="8">
        <v>0</v>
      </c>
      <c r="DH16" s="8">
        <v>0.02</v>
      </c>
      <c r="DI16" s="8">
        <v>0.02</v>
      </c>
      <c r="DJ16" s="8">
        <v>0.02</v>
      </c>
      <c r="DK16" s="8">
        <v>0.02</v>
      </c>
      <c r="DL16" s="8">
        <v>0.02</v>
      </c>
      <c r="DM16" s="8">
        <v>0.02</v>
      </c>
      <c r="DN16" s="8">
        <v>6.3E-2</v>
      </c>
      <c r="DO16" s="8">
        <v>0.02</v>
      </c>
      <c r="DP16" s="8">
        <v>0.02</v>
      </c>
      <c r="DQ16" s="8">
        <v>0.02</v>
      </c>
      <c r="DR16" s="8">
        <v>0.02</v>
      </c>
      <c r="DS16" s="8">
        <v>0.02</v>
      </c>
      <c r="DT16" s="8">
        <v>0.02</v>
      </c>
      <c r="DU16" s="8">
        <v>0.02</v>
      </c>
      <c r="DV16" s="8">
        <v>0.02</v>
      </c>
      <c r="DW16" s="8">
        <v>0.02</v>
      </c>
      <c r="DX16" s="8">
        <v>0.02</v>
      </c>
      <c r="DY16" s="8">
        <v>0.02</v>
      </c>
      <c r="DZ16" s="8">
        <v>0.02</v>
      </c>
      <c r="EA16" s="8">
        <v>3.5000000000000003E-2</v>
      </c>
      <c r="EB16" s="8">
        <v>0.02</v>
      </c>
      <c r="EC16" s="8">
        <v>8.3000000000000004E-2</v>
      </c>
      <c r="ED16" s="8">
        <v>0.02</v>
      </c>
      <c r="EE16" s="8">
        <v>3.5000000000000003E-2</v>
      </c>
      <c r="EF16" s="8">
        <v>0.02</v>
      </c>
      <c r="EG16" s="8">
        <v>0.02</v>
      </c>
      <c r="EH16" s="8">
        <v>2.2000000000000002E-2</v>
      </c>
      <c r="EI16" s="8">
        <v>5.5500000000000001E-2</v>
      </c>
      <c r="EJ16" s="8">
        <v>7.0000000000000007E-2</v>
      </c>
      <c r="EK16" s="8">
        <v>7.0000000000000007E-2</v>
      </c>
      <c r="EL16" s="8">
        <v>1E-4</v>
      </c>
      <c r="EM16" s="8">
        <v>0</v>
      </c>
      <c r="EN16" s="8">
        <v>0</v>
      </c>
      <c r="EO16" s="8">
        <v>7.0000000000000007E-2</v>
      </c>
      <c r="EP16" s="8">
        <v>0</v>
      </c>
      <c r="EQ16" s="8">
        <v>0.13539999999999999</v>
      </c>
      <c r="ER16" s="8">
        <v>0</v>
      </c>
    </row>
    <row r="17" spans="1:148">
      <c r="A17" s="23">
        <v>41000</v>
      </c>
      <c r="B17" s="13">
        <v>1</v>
      </c>
      <c r="C17" s="13"/>
      <c r="D17" s="8">
        <v>9.8000000000000004E-2</v>
      </c>
      <c r="E17" s="8">
        <v>6.9999999999999993E-3</v>
      </c>
      <c r="F17" s="8">
        <v>9.6799999999999997E-2</v>
      </c>
      <c r="G17" s="8">
        <v>0</v>
      </c>
      <c r="H17" s="8">
        <v>0.22039999999999998</v>
      </c>
      <c r="I17" s="8">
        <v>8.5299999999999987E-2</v>
      </c>
      <c r="J17" s="8">
        <v>0.1057</v>
      </c>
      <c r="K17" s="8">
        <v>0.1449</v>
      </c>
      <c r="L17" s="8">
        <v>3.9599999999999996E-2</v>
      </c>
      <c r="M17" s="8">
        <v>0.24739999999999998</v>
      </c>
      <c r="N17" s="8">
        <v>0.16399999999999998</v>
      </c>
      <c r="O17" s="8">
        <v>8.5000000000000006E-3</v>
      </c>
      <c r="P17" s="8">
        <v>3.3E-3</v>
      </c>
      <c r="Q17" s="8">
        <v>0.25</v>
      </c>
      <c r="R17" s="8">
        <v>1.5600000000000001E-2</v>
      </c>
      <c r="S17" s="8">
        <v>3.0099999999999998E-2</v>
      </c>
      <c r="T17" s="8">
        <v>0</v>
      </c>
      <c r="U17" s="8">
        <v>5.5500000000000001E-2</v>
      </c>
      <c r="V17" s="8">
        <v>1.0800000000000001E-2</v>
      </c>
      <c r="W17" s="8">
        <v>0.1159</v>
      </c>
      <c r="X17" s="8">
        <v>2.7000000000000003E-2</v>
      </c>
      <c r="Y17" s="8">
        <v>8.0000000000000002E-3</v>
      </c>
      <c r="Z17" s="8">
        <v>5.0000000000000001E-4</v>
      </c>
      <c r="AA17" s="8">
        <v>1.6E-2</v>
      </c>
      <c r="AB17" s="8">
        <v>0.02</v>
      </c>
      <c r="AC17" s="8">
        <v>0</v>
      </c>
      <c r="AD17" s="8">
        <v>2.0899999999999998E-2</v>
      </c>
      <c r="AE17" s="8">
        <v>0</v>
      </c>
      <c r="AF17" s="8">
        <v>0.01</v>
      </c>
      <c r="AG17" s="8">
        <v>0.01</v>
      </c>
      <c r="AH17" s="8">
        <v>1.0800000000000001E-2</v>
      </c>
      <c r="AI17" s="8">
        <v>0</v>
      </c>
      <c r="AJ17" s="8">
        <v>1.0800000000000001E-2</v>
      </c>
      <c r="AK17" s="8">
        <v>0</v>
      </c>
      <c r="AL17" s="8">
        <v>0.16670000000000001</v>
      </c>
      <c r="AM17" s="8">
        <v>0.16670000000000001</v>
      </c>
      <c r="AN17" s="8">
        <v>0</v>
      </c>
      <c r="AO17" s="8">
        <v>3.1899999999999998E-2</v>
      </c>
      <c r="AP17" s="8">
        <v>0</v>
      </c>
      <c r="AQ17" s="8">
        <v>0</v>
      </c>
      <c r="AR17" s="8">
        <v>2.8999999999999998E-2</v>
      </c>
      <c r="AS17" s="8">
        <v>0.05</v>
      </c>
      <c r="AT17" s="8">
        <v>0</v>
      </c>
      <c r="AU17" s="8">
        <v>0.02</v>
      </c>
      <c r="AV17" s="8">
        <v>3.4200000000000001E-2</v>
      </c>
      <c r="AW17" s="8">
        <v>1.3000000000000001E-2</v>
      </c>
      <c r="AX17" s="16">
        <v>1.3000000000000001E-2</v>
      </c>
      <c r="AY17" s="8">
        <v>0.02</v>
      </c>
      <c r="AZ17" s="8">
        <v>1.3000000000000001E-2</v>
      </c>
      <c r="BA17" s="8">
        <v>1.3000000000000001E-2</v>
      </c>
      <c r="BB17" s="8">
        <v>1.3000000000000001E-2</v>
      </c>
      <c r="BC17" s="8">
        <v>1.3000000000000001E-2</v>
      </c>
      <c r="BD17" s="8">
        <v>1.3000000000000001E-2</v>
      </c>
      <c r="BE17" s="8">
        <v>1.3000000000000001E-2</v>
      </c>
      <c r="BF17" s="8">
        <v>1.3000000000000001E-2</v>
      </c>
      <c r="BG17" s="8">
        <v>1.3000000000000001E-2</v>
      </c>
      <c r="BH17" s="8">
        <v>1.3000000000000001E-2</v>
      </c>
      <c r="BI17" s="8">
        <v>3.8199999999999998E-2</v>
      </c>
      <c r="BJ17" s="8">
        <v>8.0000000000000002E-3</v>
      </c>
      <c r="BK17" s="8">
        <v>4.58E-2</v>
      </c>
      <c r="BL17" s="8">
        <v>8.8999999999999999E-3</v>
      </c>
      <c r="BM17" s="8">
        <v>8.5000000000000006E-3</v>
      </c>
      <c r="BN17" s="8">
        <v>4.0999999999999995E-2</v>
      </c>
      <c r="BO17" s="8">
        <v>1E-4</v>
      </c>
      <c r="BP17" s="8">
        <v>1E-4</v>
      </c>
      <c r="BQ17" s="8">
        <v>2.9999999999999997E-4</v>
      </c>
      <c r="BR17" s="8">
        <v>2.2200000000000001E-2</v>
      </c>
      <c r="BS17" s="8">
        <v>8.0000000000000002E-3</v>
      </c>
      <c r="BT17" s="8">
        <v>0.06</v>
      </c>
      <c r="BU17" s="8">
        <v>0</v>
      </c>
      <c r="BV17" s="8">
        <v>0</v>
      </c>
      <c r="BW17" s="8">
        <v>0.66670000000000007</v>
      </c>
      <c r="BX17" s="8">
        <v>6.59E-2</v>
      </c>
      <c r="BY17" s="8">
        <v>0</v>
      </c>
      <c r="BZ17" s="8">
        <v>0</v>
      </c>
      <c r="CA17" s="8">
        <v>0</v>
      </c>
      <c r="CB17" s="8">
        <v>0</v>
      </c>
      <c r="CC17" s="8">
        <v>0.06</v>
      </c>
      <c r="CD17" s="8">
        <v>6.6699999999999995E-2</v>
      </c>
      <c r="CE17" s="8">
        <v>6.6699999999999995E-2</v>
      </c>
      <c r="CF17" s="8">
        <v>2.3700000000000002E-2</v>
      </c>
      <c r="CG17" s="8">
        <v>3.39E-2</v>
      </c>
      <c r="CH17" s="8">
        <v>0.18770000000000001</v>
      </c>
      <c r="CI17" s="8">
        <v>0.1159</v>
      </c>
      <c r="CJ17" s="8">
        <v>0.1159</v>
      </c>
      <c r="CL17" s="8">
        <v>0</v>
      </c>
      <c r="CM17" s="8">
        <v>0.74639999999999995</v>
      </c>
      <c r="CN17" s="8">
        <v>0.74639999999999995</v>
      </c>
      <c r="CO17" s="8">
        <v>0.02</v>
      </c>
      <c r="CP17" s="8">
        <v>0</v>
      </c>
      <c r="CQ17" s="8">
        <v>2.7000000000000003E-2</v>
      </c>
      <c r="CR17" s="8">
        <v>0.1065</v>
      </c>
      <c r="CS17" s="8">
        <v>0.04</v>
      </c>
      <c r="CT17" s="8">
        <v>2.4E-2</v>
      </c>
      <c r="CU17" s="8">
        <v>0.03</v>
      </c>
      <c r="CV17" s="8">
        <v>2.7000000000000003E-2</v>
      </c>
      <c r="CW17" s="8">
        <v>0.26329999999999998</v>
      </c>
      <c r="CX17" s="8">
        <v>2.4199999999999999E-2</v>
      </c>
      <c r="CY17" s="8">
        <v>0.02</v>
      </c>
      <c r="CZ17" s="8">
        <v>0.45689999999999997</v>
      </c>
      <c r="DA17" s="8">
        <v>0.02</v>
      </c>
      <c r="DB17" s="8">
        <v>0.02</v>
      </c>
      <c r="DC17" s="8">
        <v>0.02</v>
      </c>
      <c r="DD17" s="8">
        <v>0.1208</v>
      </c>
      <c r="DE17" s="8">
        <v>0.02</v>
      </c>
      <c r="DF17" s="8">
        <v>0.02</v>
      </c>
      <c r="DG17" s="8">
        <v>0</v>
      </c>
      <c r="DH17" s="8">
        <v>0.02</v>
      </c>
      <c r="DI17" s="8">
        <v>0.02</v>
      </c>
      <c r="DJ17" s="8">
        <v>0.02</v>
      </c>
      <c r="DK17" s="8">
        <v>0.02</v>
      </c>
      <c r="DL17" s="8">
        <v>0.02</v>
      </c>
      <c r="DM17" s="8">
        <v>0.02</v>
      </c>
      <c r="DN17" s="8">
        <v>6.3E-2</v>
      </c>
      <c r="DO17" s="8">
        <v>0.02</v>
      </c>
      <c r="DP17" s="8">
        <v>0.02</v>
      </c>
      <c r="DQ17" s="8">
        <v>0.02</v>
      </c>
      <c r="DR17" s="8">
        <v>0.02</v>
      </c>
      <c r="DS17" s="8">
        <v>0.02</v>
      </c>
      <c r="DT17" s="8">
        <v>0.02</v>
      </c>
      <c r="DU17" s="8">
        <v>0.02</v>
      </c>
      <c r="DV17" s="8">
        <v>0.02</v>
      </c>
      <c r="DW17" s="8">
        <v>0.02</v>
      </c>
      <c r="DX17" s="8">
        <v>0.02</v>
      </c>
      <c r="DY17" s="8">
        <v>0.02</v>
      </c>
      <c r="DZ17" s="8">
        <v>0.02</v>
      </c>
      <c r="EA17" s="8">
        <v>3.5000000000000003E-2</v>
      </c>
      <c r="EB17" s="8">
        <v>0.02</v>
      </c>
      <c r="EC17" s="8">
        <v>8.3000000000000004E-2</v>
      </c>
      <c r="ED17" s="8">
        <v>0.02</v>
      </c>
      <c r="EE17" s="8">
        <v>3.5000000000000003E-2</v>
      </c>
      <c r="EF17" s="8">
        <v>0.02</v>
      </c>
      <c r="EG17" s="8">
        <v>0.02</v>
      </c>
      <c r="EH17" s="8">
        <v>2.2000000000000002E-2</v>
      </c>
      <c r="EI17" s="8">
        <v>5.5500000000000001E-2</v>
      </c>
      <c r="EJ17" s="8">
        <v>7.0000000000000007E-2</v>
      </c>
      <c r="EK17" s="8">
        <v>7.0000000000000007E-2</v>
      </c>
      <c r="EL17" s="8">
        <v>1E-4</v>
      </c>
      <c r="EM17" s="8">
        <v>0</v>
      </c>
      <c r="EN17" s="8">
        <v>0</v>
      </c>
      <c r="EO17" s="8">
        <v>7.0000000000000007E-2</v>
      </c>
      <c r="EP17" s="8">
        <v>0</v>
      </c>
      <c r="EQ17" s="8">
        <v>0.13539999999999999</v>
      </c>
      <c r="ER17" s="8">
        <v>0</v>
      </c>
    </row>
    <row r="18" spans="1:148">
      <c r="A18" s="24"/>
      <c r="B18" s="13">
        <v>2</v>
      </c>
      <c r="C18" s="13"/>
      <c r="D18" s="8">
        <v>9.8000000000000004E-2</v>
      </c>
      <c r="E18" s="8">
        <v>6.9999999999999993E-3</v>
      </c>
      <c r="F18" s="8">
        <v>9.6799999999999997E-2</v>
      </c>
      <c r="G18" s="8">
        <v>0</v>
      </c>
      <c r="H18" s="8">
        <v>0.22039999999999998</v>
      </c>
      <c r="I18" s="8">
        <v>8.5299999999999987E-2</v>
      </c>
      <c r="J18" s="8">
        <v>0.1057</v>
      </c>
      <c r="K18" s="8">
        <v>0.1449</v>
      </c>
      <c r="L18" s="8">
        <v>3.9599999999999996E-2</v>
      </c>
      <c r="M18" s="8">
        <v>0.24739999999999998</v>
      </c>
      <c r="N18" s="8">
        <v>0.16399999999999998</v>
      </c>
      <c r="O18" s="8">
        <v>8.5000000000000006E-3</v>
      </c>
      <c r="P18" s="8">
        <v>3.3E-3</v>
      </c>
      <c r="Q18" s="8">
        <v>0.25</v>
      </c>
      <c r="R18" s="8">
        <v>1.5600000000000001E-2</v>
      </c>
      <c r="S18" s="8">
        <v>3.0099999999999998E-2</v>
      </c>
      <c r="T18" s="8">
        <v>0</v>
      </c>
      <c r="U18" s="8">
        <v>5.5500000000000001E-2</v>
      </c>
      <c r="V18" s="8">
        <v>1.0800000000000001E-2</v>
      </c>
      <c r="W18" s="8">
        <v>0.1159</v>
      </c>
      <c r="X18" s="8">
        <v>2.7000000000000003E-2</v>
      </c>
      <c r="Y18" s="8">
        <v>8.0000000000000002E-3</v>
      </c>
      <c r="Z18" s="8">
        <v>5.0000000000000001E-4</v>
      </c>
      <c r="AA18" s="8">
        <v>1.6E-2</v>
      </c>
      <c r="AB18" s="8">
        <v>0.02</v>
      </c>
      <c r="AC18" s="8">
        <v>0</v>
      </c>
      <c r="AD18" s="8">
        <v>2.0899999999999998E-2</v>
      </c>
      <c r="AE18" s="8">
        <v>0</v>
      </c>
      <c r="AF18" s="8">
        <v>0.01</v>
      </c>
      <c r="AG18" s="8">
        <v>0.01</v>
      </c>
      <c r="AH18" s="8">
        <v>1.0800000000000001E-2</v>
      </c>
      <c r="AI18" s="8">
        <v>0</v>
      </c>
      <c r="AJ18" s="8">
        <v>1.0800000000000001E-2</v>
      </c>
      <c r="AK18" s="8">
        <v>0</v>
      </c>
      <c r="AL18" s="8">
        <v>0.16670000000000001</v>
      </c>
      <c r="AM18" s="8">
        <v>0.16670000000000001</v>
      </c>
      <c r="AN18" s="8">
        <v>0</v>
      </c>
      <c r="AO18" s="8">
        <v>3.1899999999999998E-2</v>
      </c>
      <c r="AP18" s="8">
        <v>0</v>
      </c>
      <c r="AQ18" s="8">
        <v>0</v>
      </c>
      <c r="AR18" s="8">
        <v>2.8999999999999998E-2</v>
      </c>
      <c r="AS18" s="8">
        <v>0.05</v>
      </c>
      <c r="AT18" s="8">
        <v>0</v>
      </c>
      <c r="AU18" s="8">
        <v>0.02</v>
      </c>
      <c r="AV18" s="8">
        <v>3.4200000000000001E-2</v>
      </c>
      <c r="AW18" s="8">
        <v>1.3000000000000001E-2</v>
      </c>
      <c r="AX18" s="16">
        <v>1.3000000000000001E-2</v>
      </c>
      <c r="AY18" s="8">
        <v>0.02</v>
      </c>
      <c r="AZ18" s="8">
        <v>1.3000000000000001E-2</v>
      </c>
      <c r="BA18" s="8">
        <v>1.3000000000000001E-2</v>
      </c>
      <c r="BB18" s="8">
        <v>1.3000000000000001E-2</v>
      </c>
      <c r="BC18" s="8">
        <v>1.3000000000000001E-2</v>
      </c>
      <c r="BD18" s="8">
        <v>1.3000000000000001E-2</v>
      </c>
      <c r="BE18" s="8">
        <v>1.3000000000000001E-2</v>
      </c>
      <c r="BF18" s="8">
        <v>1.3000000000000001E-2</v>
      </c>
      <c r="BG18" s="8">
        <v>1.3000000000000001E-2</v>
      </c>
      <c r="BH18" s="8">
        <v>1.3000000000000001E-2</v>
      </c>
      <c r="BI18" s="8">
        <v>3.8199999999999998E-2</v>
      </c>
      <c r="BJ18" s="8">
        <v>8.0000000000000002E-3</v>
      </c>
      <c r="BK18" s="8">
        <v>4.58E-2</v>
      </c>
      <c r="BL18" s="8">
        <v>8.8999999999999999E-3</v>
      </c>
      <c r="BM18" s="8">
        <v>8.5000000000000006E-3</v>
      </c>
      <c r="BN18" s="8">
        <v>4.0999999999999995E-2</v>
      </c>
      <c r="BO18" s="8">
        <v>1E-4</v>
      </c>
      <c r="BP18" s="8">
        <v>1E-4</v>
      </c>
      <c r="BQ18" s="8">
        <v>2.9999999999999997E-4</v>
      </c>
      <c r="BR18" s="8">
        <v>2.2200000000000001E-2</v>
      </c>
      <c r="BS18" s="8">
        <v>8.0000000000000002E-3</v>
      </c>
      <c r="BT18" s="8">
        <v>0.06</v>
      </c>
      <c r="BU18" s="8">
        <v>0</v>
      </c>
      <c r="BV18" s="8">
        <v>0</v>
      </c>
      <c r="BW18" s="8">
        <v>0.66670000000000007</v>
      </c>
      <c r="BX18" s="8">
        <v>6.59E-2</v>
      </c>
      <c r="BY18" s="8">
        <v>0</v>
      </c>
      <c r="BZ18" s="8">
        <v>0</v>
      </c>
      <c r="CA18" s="8">
        <v>0</v>
      </c>
      <c r="CB18" s="8">
        <v>0</v>
      </c>
      <c r="CC18" s="8">
        <v>0.06</v>
      </c>
      <c r="CD18" s="8">
        <v>6.6699999999999995E-2</v>
      </c>
      <c r="CE18" s="8">
        <v>6.6699999999999995E-2</v>
      </c>
      <c r="CF18" s="8">
        <v>2.3700000000000002E-2</v>
      </c>
      <c r="CG18" s="8">
        <v>3.39E-2</v>
      </c>
      <c r="CH18" s="8">
        <v>0.18770000000000001</v>
      </c>
      <c r="CI18" s="8">
        <v>0.1159</v>
      </c>
      <c r="CJ18" s="8">
        <v>0.1159</v>
      </c>
      <c r="CL18" s="8">
        <v>0</v>
      </c>
      <c r="CM18" s="8">
        <v>0.74639999999999995</v>
      </c>
      <c r="CN18" s="8">
        <v>0.74639999999999995</v>
      </c>
      <c r="CO18" s="8">
        <v>0.02</v>
      </c>
      <c r="CP18" s="8">
        <v>0</v>
      </c>
      <c r="CQ18" s="8">
        <v>2.7000000000000003E-2</v>
      </c>
      <c r="CR18" s="8">
        <v>0.1065</v>
      </c>
      <c r="CS18" s="8">
        <v>0.04</v>
      </c>
      <c r="CT18" s="8">
        <v>2.4E-2</v>
      </c>
      <c r="CU18" s="8">
        <v>0.03</v>
      </c>
      <c r="CV18" s="8">
        <v>2.7000000000000003E-2</v>
      </c>
      <c r="CW18" s="8">
        <v>0.26329999999999998</v>
      </c>
      <c r="CX18" s="8">
        <v>2.4199999999999999E-2</v>
      </c>
      <c r="CY18" s="8">
        <v>0.02</v>
      </c>
      <c r="CZ18" s="8">
        <v>0.45689999999999997</v>
      </c>
      <c r="DA18" s="8">
        <v>0.02</v>
      </c>
      <c r="DB18" s="8">
        <v>0.02</v>
      </c>
      <c r="DC18" s="8">
        <v>0.02</v>
      </c>
      <c r="DD18" s="8">
        <v>0.1208</v>
      </c>
      <c r="DE18" s="8">
        <v>0.02</v>
      </c>
      <c r="DF18" s="8">
        <v>0.02</v>
      </c>
      <c r="DG18" s="8">
        <v>0</v>
      </c>
      <c r="DH18" s="8">
        <v>0.02</v>
      </c>
      <c r="DI18" s="8">
        <v>0.02</v>
      </c>
      <c r="DJ18" s="8">
        <v>0.02</v>
      </c>
      <c r="DK18" s="8">
        <v>0.02</v>
      </c>
      <c r="DL18" s="8">
        <v>0.02</v>
      </c>
      <c r="DM18" s="8">
        <v>0.02</v>
      </c>
      <c r="DN18" s="8">
        <v>6.3E-2</v>
      </c>
      <c r="DO18" s="8">
        <v>0.02</v>
      </c>
      <c r="DP18" s="8">
        <v>0.02</v>
      </c>
      <c r="DQ18" s="8">
        <v>0.02</v>
      </c>
      <c r="DR18" s="8">
        <v>0.02</v>
      </c>
      <c r="DS18" s="8">
        <v>0.02</v>
      </c>
      <c r="DT18" s="8">
        <v>0.02</v>
      </c>
      <c r="DU18" s="8">
        <v>0.02</v>
      </c>
      <c r="DV18" s="8">
        <v>0.02</v>
      </c>
      <c r="DW18" s="8">
        <v>0.02</v>
      </c>
      <c r="DX18" s="8">
        <v>0.02</v>
      </c>
      <c r="DY18" s="8">
        <v>0.02</v>
      </c>
      <c r="DZ18" s="8">
        <v>0.02</v>
      </c>
      <c r="EA18" s="8">
        <v>3.5000000000000003E-2</v>
      </c>
      <c r="EB18" s="8">
        <v>0.02</v>
      </c>
      <c r="EC18" s="8">
        <v>8.3000000000000004E-2</v>
      </c>
      <c r="ED18" s="8">
        <v>0.02</v>
      </c>
      <c r="EE18" s="8">
        <v>3.5000000000000003E-2</v>
      </c>
      <c r="EF18" s="8">
        <v>0.02</v>
      </c>
      <c r="EG18" s="8">
        <v>0.02</v>
      </c>
      <c r="EH18" s="8">
        <v>2.2000000000000002E-2</v>
      </c>
      <c r="EI18" s="8">
        <v>5.5500000000000001E-2</v>
      </c>
      <c r="EJ18" s="8">
        <v>7.0000000000000007E-2</v>
      </c>
      <c r="EK18" s="8">
        <v>7.0000000000000007E-2</v>
      </c>
      <c r="EL18" s="8">
        <v>1E-4</v>
      </c>
      <c r="EM18" s="8">
        <v>0</v>
      </c>
      <c r="EN18" s="8">
        <v>0</v>
      </c>
      <c r="EO18" s="8">
        <v>7.0000000000000007E-2</v>
      </c>
      <c r="EP18" s="8">
        <v>0</v>
      </c>
      <c r="EQ18" s="8">
        <v>0.13539999999999999</v>
      </c>
      <c r="ER18" s="8">
        <v>0</v>
      </c>
    </row>
    <row r="19" spans="1:148">
      <c r="A19" s="24"/>
      <c r="B19" s="13">
        <v>3</v>
      </c>
      <c r="C19" s="13"/>
      <c r="D19" s="8">
        <v>9.8000000000000004E-2</v>
      </c>
      <c r="E19" s="8">
        <v>6.9999999999999993E-3</v>
      </c>
      <c r="F19" s="8">
        <v>9.6799999999999997E-2</v>
      </c>
      <c r="G19" s="8">
        <v>0</v>
      </c>
      <c r="H19" s="8">
        <v>0.22039999999999998</v>
      </c>
      <c r="I19" s="8">
        <v>8.5299999999999987E-2</v>
      </c>
      <c r="J19" s="8">
        <v>0.1057</v>
      </c>
      <c r="K19" s="8">
        <v>0.1449</v>
      </c>
      <c r="L19" s="8">
        <v>3.9599999999999996E-2</v>
      </c>
      <c r="M19" s="8">
        <v>0.24739999999999998</v>
      </c>
      <c r="N19" s="8">
        <v>0.16399999999999998</v>
      </c>
      <c r="O19" s="8">
        <v>8.5000000000000006E-3</v>
      </c>
      <c r="P19" s="8">
        <v>3.3E-3</v>
      </c>
      <c r="Q19" s="8">
        <v>0.25</v>
      </c>
      <c r="R19" s="8">
        <v>1.5600000000000001E-2</v>
      </c>
      <c r="S19" s="8">
        <v>3.0099999999999998E-2</v>
      </c>
      <c r="T19" s="8">
        <v>0</v>
      </c>
      <c r="U19" s="8">
        <v>5.5500000000000001E-2</v>
      </c>
      <c r="V19" s="8">
        <v>1.0800000000000001E-2</v>
      </c>
      <c r="W19" s="8">
        <v>0.1159</v>
      </c>
      <c r="X19" s="8">
        <v>2.7000000000000003E-2</v>
      </c>
      <c r="Y19" s="8">
        <v>8.0000000000000002E-3</v>
      </c>
      <c r="Z19" s="8">
        <v>5.0000000000000001E-4</v>
      </c>
      <c r="AA19" s="8">
        <v>1.6E-2</v>
      </c>
      <c r="AB19" s="8">
        <v>0.02</v>
      </c>
      <c r="AC19" s="8">
        <v>0</v>
      </c>
      <c r="AD19" s="8">
        <v>2.0899999999999998E-2</v>
      </c>
      <c r="AE19" s="8">
        <v>0</v>
      </c>
      <c r="AF19" s="8">
        <v>0.01</v>
      </c>
      <c r="AG19" s="8">
        <v>0.01</v>
      </c>
      <c r="AH19" s="8">
        <v>1.0800000000000001E-2</v>
      </c>
      <c r="AI19" s="8">
        <v>0</v>
      </c>
      <c r="AJ19" s="8">
        <v>1.0800000000000001E-2</v>
      </c>
      <c r="AK19" s="8">
        <v>0</v>
      </c>
      <c r="AL19" s="8">
        <v>0.16670000000000001</v>
      </c>
      <c r="AM19" s="8">
        <v>0.16670000000000001</v>
      </c>
      <c r="AN19" s="8">
        <v>0</v>
      </c>
      <c r="AO19" s="8">
        <v>3.1899999999999998E-2</v>
      </c>
      <c r="AP19" s="8">
        <v>0</v>
      </c>
      <c r="AQ19" s="8">
        <v>0</v>
      </c>
      <c r="AR19" s="8">
        <v>2.8999999999999998E-2</v>
      </c>
      <c r="AS19" s="8">
        <v>0.05</v>
      </c>
      <c r="AT19" s="8">
        <v>0</v>
      </c>
      <c r="AU19" s="8">
        <v>0.02</v>
      </c>
      <c r="AV19" s="8">
        <v>3.4200000000000001E-2</v>
      </c>
      <c r="AW19" s="8">
        <v>1.3000000000000001E-2</v>
      </c>
      <c r="AX19" s="16">
        <v>1.3000000000000001E-2</v>
      </c>
      <c r="AY19" s="8">
        <v>0.02</v>
      </c>
      <c r="AZ19" s="8">
        <v>1.3000000000000001E-2</v>
      </c>
      <c r="BA19" s="8">
        <v>1.3000000000000001E-2</v>
      </c>
      <c r="BB19" s="8">
        <v>1.3000000000000001E-2</v>
      </c>
      <c r="BC19" s="8">
        <v>1.3000000000000001E-2</v>
      </c>
      <c r="BD19" s="8">
        <v>1.3000000000000001E-2</v>
      </c>
      <c r="BE19" s="8">
        <v>1.3000000000000001E-2</v>
      </c>
      <c r="BF19" s="8">
        <v>1.3000000000000001E-2</v>
      </c>
      <c r="BG19" s="8">
        <v>1.3000000000000001E-2</v>
      </c>
      <c r="BH19" s="8">
        <v>1.3000000000000001E-2</v>
      </c>
      <c r="BI19" s="8">
        <v>3.8199999999999998E-2</v>
      </c>
      <c r="BJ19" s="8">
        <v>8.0000000000000002E-3</v>
      </c>
      <c r="BK19" s="8">
        <v>4.58E-2</v>
      </c>
      <c r="BL19" s="8">
        <v>8.8999999999999999E-3</v>
      </c>
      <c r="BM19" s="8">
        <v>8.5000000000000006E-3</v>
      </c>
      <c r="BN19" s="8">
        <v>4.0999999999999995E-2</v>
      </c>
      <c r="BO19" s="8">
        <v>1E-4</v>
      </c>
      <c r="BP19" s="8">
        <v>1E-4</v>
      </c>
      <c r="BQ19" s="8">
        <v>2.9999999999999997E-4</v>
      </c>
      <c r="BR19" s="8">
        <v>2.2200000000000001E-2</v>
      </c>
      <c r="BS19" s="8">
        <v>8.0000000000000002E-3</v>
      </c>
      <c r="BT19" s="8">
        <v>0.06</v>
      </c>
      <c r="BU19" s="8">
        <v>0</v>
      </c>
      <c r="BV19" s="8">
        <v>0</v>
      </c>
      <c r="BW19" s="8">
        <v>0.66670000000000007</v>
      </c>
      <c r="BX19" s="8">
        <v>6.59E-2</v>
      </c>
      <c r="BY19" s="8">
        <v>0</v>
      </c>
      <c r="BZ19" s="8">
        <v>0</v>
      </c>
      <c r="CA19" s="8">
        <v>0</v>
      </c>
      <c r="CB19" s="8">
        <v>0</v>
      </c>
      <c r="CC19" s="8">
        <v>0.06</v>
      </c>
      <c r="CD19" s="8">
        <v>6.6699999999999995E-2</v>
      </c>
      <c r="CE19" s="8">
        <v>6.6699999999999995E-2</v>
      </c>
      <c r="CF19" s="8">
        <v>2.3700000000000002E-2</v>
      </c>
      <c r="CG19" s="8">
        <v>3.39E-2</v>
      </c>
      <c r="CH19" s="8">
        <v>0.18770000000000001</v>
      </c>
      <c r="CI19" s="8">
        <v>0.1159</v>
      </c>
      <c r="CJ19" s="8">
        <v>0.1159</v>
      </c>
      <c r="CL19" s="8">
        <v>0</v>
      </c>
      <c r="CM19" s="8">
        <v>0.74639999999999995</v>
      </c>
      <c r="CN19" s="8">
        <v>0.74639999999999995</v>
      </c>
      <c r="CO19" s="8">
        <v>0.02</v>
      </c>
      <c r="CP19" s="8">
        <v>0</v>
      </c>
      <c r="CQ19" s="8">
        <v>2.7000000000000003E-2</v>
      </c>
      <c r="CR19" s="8">
        <v>0.1065</v>
      </c>
      <c r="CS19" s="8">
        <v>0.04</v>
      </c>
      <c r="CT19" s="8">
        <v>2.4E-2</v>
      </c>
      <c r="CU19" s="8">
        <v>0.03</v>
      </c>
      <c r="CV19" s="8">
        <v>2.7000000000000003E-2</v>
      </c>
      <c r="CW19" s="8">
        <v>0.26329999999999998</v>
      </c>
      <c r="CX19" s="8">
        <v>2.4199999999999999E-2</v>
      </c>
      <c r="CY19" s="8">
        <v>0.02</v>
      </c>
      <c r="CZ19" s="8">
        <v>0.45689999999999997</v>
      </c>
      <c r="DA19" s="8">
        <v>0.02</v>
      </c>
      <c r="DB19" s="8">
        <v>0.02</v>
      </c>
      <c r="DC19" s="8">
        <v>0.02</v>
      </c>
      <c r="DD19" s="8">
        <v>0.1208</v>
      </c>
      <c r="DE19" s="8">
        <v>0.02</v>
      </c>
      <c r="DF19" s="8">
        <v>0.02</v>
      </c>
      <c r="DG19" s="8">
        <v>0</v>
      </c>
      <c r="DH19" s="8">
        <v>0.02</v>
      </c>
      <c r="DI19" s="8">
        <v>0.02</v>
      </c>
      <c r="DJ19" s="8">
        <v>0.02</v>
      </c>
      <c r="DK19" s="8">
        <v>0.02</v>
      </c>
      <c r="DL19" s="8">
        <v>0.02</v>
      </c>
      <c r="DM19" s="8">
        <v>0.02</v>
      </c>
      <c r="DN19" s="8">
        <v>6.3E-2</v>
      </c>
      <c r="DO19" s="8">
        <v>0.02</v>
      </c>
      <c r="DP19" s="8">
        <v>0.02</v>
      </c>
      <c r="DQ19" s="8">
        <v>0.02</v>
      </c>
      <c r="DR19" s="8">
        <v>0.02</v>
      </c>
      <c r="DS19" s="8">
        <v>0.02</v>
      </c>
      <c r="DT19" s="8">
        <v>0.02</v>
      </c>
      <c r="DU19" s="8">
        <v>0.02</v>
      </c>
      <c r="DV19" s="8">
        <v>0.02</v>
      </c>
      <c r="DW19" s="8">
        <v>0.02</v>
      </c>
      <c r="DX19" s="8">
        <v>0.02</v>
      </c>
      <c r="DY19" s="8">
        <v>0.02</v>
      </c>
      <c r="DZ19" s="8">
        <v>0.02</v>
      </c>
      <c r="EA19" s="8">
        <v>3.5000000000000003E-2</v>
      </c>
      <c r="EB19" s="8">
        <v>0.02</v>
      </c>
      <c r="EC19" s="8">
        <v>8.3000000000000004E-2</v>
      </c>
      <c r="ED19" s="8">
        <v>0.02</v>
      </c>
      <c r="EE19" s="8">
        <v>3.5000000000000003E-2</v>
      </c>
      <c r="EF19" s="8">
        <v>0.02</v>
      </c>
      <c r="EG19" s="8">
        <v>0.02</v>
      </c>
      <c r="EH19" s="8">
        <v>2.2000000000000002E-2</v>
      </c>
      <c r="EI19" s="8">
        <v>5.5500000000000001E-2</v>
      </c>
      <c r="EJ19" s="8">
        <v>7.0000000000000007E-2</v>
      </c>
      <c r="EK19" s="8">
        <v>7.0000000000000007E-2</v>
      </c>
      <c r="EL19" s="8">
        <v>1E-4</v>
      </c>
      <c r="EM19" s="8">
        <v>0</v>
      </c>
      <c r="EN19" s="8">
        <v>0</v>
      </c>
      <c r="EO19" s="8">
        <v>7.0000000000000007E-2</v>
      </c>
      <c r="EP19" s="8">
        <v>0</v>
      </c>
      <c r="EQ19" s="8">
        <v>0.13539999999999999</v>
      </c>
      <c r="ER19" s="8">
        <v>0</v>
      </c>
    </row>
    <row r="20" spans="1:148">
      <c r="A20" s="23">
        <v>41030</v>
      </c>
      <c r="B20" s="13">
        <v>1</v>
      </c>
      <c r="C20" s="13"/>
      <c r="D20" s="8">
        <v>9.8000000000000004E-2</v>
      </c>
      <c r="E20" s="8">
        <v>6.9999999999999993E-3</v>
      </c>
      <c r="F20" s="8">
        <v>9.6799999999999997E-2</v>
      </c>
      <c r="G20" s="8">
        <v>0</v>
      </c>
      <c r="H20" s="8">
        <v>0.22039999999999998</v>
      </c>
      <c r="I20" s="8">
        <v>8.5299999999999987E-2</v>
      </c>
      <c r="J20" s="8">
        <v>0.1057</v>
      </c>
      <c r="K20" s="8">
        <v>0.1449</v>
      </c>
      <c r="L20" s="8">
        <v>3.9599999999999996E-2</v>
      </c>
      <c r="M20" s="8">
        <v>0.24739999999999998</v>
      </c>
      <c r="N20" s="8">
        <v>0.16399999999999998</v>
      </c>
      <c r="O20" s="8">
        <v>8.5000000000000006E-3</v>
      </c>
      <c r="P20" s="8">
        <v>3.3E-3</v>
      </c>
      <c r="Q20" s="8">
        <v>0.25</v>
      </c>
      <c r="R20" s="8">
        <v>1.5600000000000001E-2</v>
      </c>
      <c r="S20" s="8">
        <v>3.0099999999999998E-2</v>
      </c>
      <c r="T20" s="8">
        <v>0</v>
      </c>
      <c r="U20" s="8">
        <v>5.5500000000000001E-2</v>
      </c>
      <c r="V20" s="8">
        <v>1.0800000000000001E-2</v>
      </c>
      <c r="W20" s="8">
        <v>0.1159</v>
      </c>
      <c r="X20" s="8">
        <v>2.7000000000000003E-2</v>
      </c>
      <c r="Y20" s="8">
        <v>8.0000000000000002E-3</v>
      </c>
      <c r="Z20" s="8">
        <v>5.0000000000000001E-4</v>
      </c>
      <c r="AA20" s="8">
        <v>1.6E-2</v>
      </c>
      <c r="AB20" s="8">
        <v>0.02</v>
      </c>
      <c r="AC20" s="8">
        <v>0</v>
      </c>
      <c r="AD20" s="8">
        <v>2.0899999999999998E-2</v>
      </c>
      <c r="AE20" s="8">
        <v>0</v>
      </c>
      <c r="AF20" s="8">
        <v>0.01</v>
      </c>
      <c r="AG20" s="8">
        <v>0.01</v>
      </c>
      <c r="AH20" s="8">
        <v>1.0800000000000001E-2</v>
      </c>
      <c r="AI20" s="8">
        <v>0</v>
      </c>
      <c r="AJ20" s="8">
        <v>1.0800000000000001E-2</v>
      </c>
      <c r="AK20" s="8">
        <v>0</v>
      </c>
      <c r="AL20" s="8">
        <v>0</v>
      </c>
      <c r="AM20" s="8">
        <v>0</v>
      </c>
      <c r="AN20" s="8">
        <v>0</v>
      </c>
      <c r="AO20" s="8">
        <v>3.1899999999999998E-2</v>
      </c>
      <c r="AP20" s="8">
        <v>0</v>
      </c>
      <c r="AQ20" s="8">
        <v>0</v>
      </c>
      <c r="AR20" s="8">
        <v>2.8999999999999998E-2</v>
      </c>
      <c r="AS20" s="8">
        <v>0.05</v>
      </c>
      <c r="AT20" s="8">
        <v>0</v>
      </c>
      <c r="AU20" s="8">
        <v>0.02</v>
      </c>
      <c r="AV20" s="8">
        <v>3.4200000000000001E-2</v>
      </c>
      <c r="AW20" s="8">
        <v>1.3000000000000001E-2</v>
      </c>
      <c r="AX20" s="16">
        <v>1.3000000000000001E-2</v>
      </c>
      <c r="AY20" s="8">
        <v>0.02</v>
      </c>
      <c r="AZ20" s="8">
        <v>1.3000000000000001E-2</v>
      </c>
      <c r="BA20" s="8">
        <v>1.3000000000000001E-2</v>
      </c>
      <c r="BB20" s="8">
        <v>1.3000000000000001E-2</v>
      </c>
      <c r="BC20" s="8">
        <v>1.3000000000000001E-2</v>
      </c>
      <c r="BD20" s="8">
        <v>1.3000000000000001E-2</v>
      </c>
      <c r="BE20" s="8">
        <v>1.3000000000000001E-2</v>
      </c>
      <c r="BF20" s="8">
        <v>1.3000000000000001E-2</v>
      </c>
      <c r="BG20" s="8">
        <v>1.3000000000000001E-2</v>
      </c>
      <c r="BH20" s="8">
        <v>1.3000000000000001E-2</v>
      </c>
      <c r="BI20" s="8">
        <v>3.8199999999999998E-2</v>
      </c>
      <c r="BJ20" s="8">
        <v>8.0000000000000002E-3</v>
      </c>
      <c r="BK20" s="8">
        <v>4.58E-2</v>
      </c>
      <c r="BL20" s="8">
        <v>8.8999999999999999E-3</v>
      </c>
      <c r="BM20" s="8">
        <v>8.5000000000000006E-3</v>
      </c>
      <c r="BN20" s="8">
        <v>4.0999999999999995E-2</v>
      </c>
      <c r="BO20" s="8">
        <v>1E-4</v>
      </c>
      <c r="BP20" s="8">
        <v>1E-4</v>
      </c>
      <c r="BQ20" s="8">
        <v>2.9999999999999997E-4</v>
      </c>
      <c r="BR20" s="8">
        <v>2.2200000000000001E-2</v>
      </c>
      <c r="BS20" s="8">
        <v>8.0000000000000002E-3</v>
      </c>
      <c r="BT20" s="8">
        <v>0.06</v>
      </c>
      <c r="BU20" s="8">
        <v>0</v>
      </c>
      <c r="BV20" s="8">
        <v>1</v>
      </c>
      <c r="BW20" s="8">
        <v>0</v>
      </c>
      <c r="BX20" s="8">
        <v>6.59E-2</v>
      </c>
      <c r="BY20" s="8">
        <v>0</v>
      </c>
      <c r="BZ20" s="8">
        <v>0</v>
      </c>
      <c r="CA20" s="8">
        <v>0</v>
      </c>
      <c r="CB20" s="8">
        <v>0</v>
      </c>
      <c r="CC20" s="8">
        <v>0.06</v>
      </c>
      <c r="CD20" s="8">
        <v>3.2300000000000002E-2</v>
      </c>
      <c r="CE20" s="8">
        <v>3.2300000000000002E-2</v>
      </c>
      <c r="CF20" s="8">
        <v>2.3700000000000002E-2</v>
      </c>
      <c r="CG20" s="8">
        <v>3.39E-2</v>
      </c>
      <c r="CH20" s="8">
        <v>0.18770000000000001</v>
      </c>
      <c r="CI20" s="8">
        <v>0.1159</v>
      </c>
      <c r="CJ20" s="8">
        <v>0.1159</v>
      </c>
      <c r="CL20" s="8">
        <v>0</v>
      </c>
      <c r="CM20" s="8">
        <v>0.74639999999999995</v>
      </c>
      <c r="CN20" s="8">
        <v>0.74639999999999995</v>
      </c>
      <c r="CO20" s="8">
        <v>0.02</v>
      </c>
      <c r="CP20" s="8">
        <v>0</v>
      </c>
      <c r="CQ20" s="8">
        <v>2.7000000000000003E-2</v>
      </c>
      <c r="CR20" s="8">
        <v>0.1065</v>
      </c>
      <c r="CS20" s="8">
        <v>0.04</v>
      </c>
      <c r="CT20" s="8">
        <v>2.4E-2</v>
      </c>
      <c r="CU20" s="8">
        <v>0.03</v>
      </c>
      <c r="CV20" s="8">
        <v>2.7000000000000003E-2</v>
      </c>
      <c r="CW20" s="8">
        <v>0.26329999999999998</v>
      </c>
      <c r="CX20" s="8">
        <v>2.4199999999999999E-2</v>
      </c>
      <c r="CY20" s="8">
        <v>0.02</v>
      </c>
      <c r="CZ20" s="8">
        <v>0.45689999999999997</v>
      </c>
      <c r="DA20" s="8">
        <v>0.02</v>
      </c>
      <c r="DB20" s="8">
        <v>0.02</v>
      </c>
      <c r="DC20" s="8">
        <v>0.02</v>
      </c>
      <c r="DD20" s="8">
        <v>0.1208</v>
      </c>
      <c r="DE20" s="8">
        <v>0.02</v>
      </c>
      <c r="DF20" s="8">
        <v>0.02</v>
      </c>
      <c r="DG20" s="8">
        <v>0.3871</v>
      </c>
      <c r="DH20" s="8">
        <v>0.02</v>
      </c>
      <c r="DI20" s="8">
        <v>0.02</v>
      </c>
      <c r="DJ20" s="8">
        <v>0.02</v>
      </c>
      <c r="DK20" s="8">
        <v>0.02</v>
      </c>
      <c r="DL20" s="8">
        <v>0.02</v>
      </c>
      <c r="DM20" s="8">
        <v>0.02</v>
      </c>
      <c r="DN20" s="8">
        <v>6.3E-2</v>
      </c>
      <c r="DO20" s="8">
        <v>0.02</v>
      </c>
      <c r="DP20" s="8">
        <v>0.02</v>
      </c>
      <c r="DQ20" s="8">
        <v>0.02</v>
      </c>
      <c r="DR20" s="8">
        <v>0.02</v>
      </c>
      <c r="DS20" s="8">
        <v>0.02</v>
      </c>
      <c r="DT20" s="8">
        <v>0.02</v>
      </c>
      <c r="DU20" s="8">
        <v>0.02</v>
      </c>
      <c r="DV20" s="8">
        <v>0.02</v>
      </c>
      <c r="DW20" s="8">
        <v>0.02</v>
      </c>
      <c r="DX20" s="8">
        <v>0.02</v>
      </c>
      <c r="DY20" s="8">
        <v>0.02</v>
      </c>
      <c r="DZ20" s="8">
        <v>0.02</v>
      </c>
      <c r="EA20" s="8">
        <v>3.5000000000000003E-2</v>
      </c>
      <c r="EB20" s="8">
        <v>0.02</v>
      </c>
      <c r="EC20" s="8">
        <v>8.3000000000000004E-2</v>
      </c>
      <c r="ED20" s="8">
        <v>0.02</v>
      </c>
      <c r="EE20" s="8">
        <v>3.5000000000000003E-2</v>
      </c>
      <c r="EF20" s="8">
        <v>0.02</v>
      </c>
      <c r="EG20" s="8">
        <v>0.02</v>
      </c>
      <c r="EH20" s="8">
        <v>2.2000000000000002E-2</v>
      </c>
      <c r="EI20" s="8">
        <v>5.5500000000000001E-2</v>
      </c>
      <c r="EJ20" s="8">
        <v>7.0000000000000007E-2</v>
      </c>
      <c r="EK20" s="8">
        <v>7.0000000000000007E-2</v>
      </c>
      <c r="EL20" s="8">
        <v>1E-4</v>
      </c>
      <c r="EM20" s="8">
        <v>0</v>
      </c>
      <c r="EN20" s="8">
        <v>0</v>
      </c>
      <c r="EO20" s="8">
        <v>7.0000000000000007E-2</v>
      </c>
      <c r="EP20" s="8">
        <v>0</v>
      </c>
      <c r="EQ20" s="8">
        <v>0.13539999999999999</v>
      </c>
      <c r="ER20" s="8">
        <v>0</v>
      </c>
    </row>
    <row r="21" spans="1:148">
      <c r="A21" s="24"/>
      <c r="B21" s="13">
        <v>2</v>
      </c>
      <c r="C21" s="13"/>
      <c r="D21" s="8">
        <v>9.8000000000000004E-2</v>
      </c>
      <c r="E21" s="8">
        <v>6.9999999999999993E-3</v>
      </c>
      <c r="F21" s="8">
        <v>9.6799999999999997E-2</v>
      </c>
      <c r="G21" s="8">
        <v>0</v>
      </c>
      <c r="H21" s="8">
        <v>0.22039999999999998</v>
      </c>
      <c r="I21" s="8">
        <v>8.5299999999999987E-2</v>
      </c>
      <c r="J21" s="8">
        <v>0.1057</v>
      </c>
      <c r="K21" s="8">
        <v>0.1449</v>
      </c>
      <c r="L21" s="8">
        <v>3.9599999999999996E-2</v>
      </c>
      <c r="M21" s="8">
        <v>0.24739999999999998</v>
      </c>
      <c r="N21" s="8">
        <v>0.16399999999999998</v>
      </c>
      <c r="O21" s="8">
        <v>8.5000000000000006E-3</v>
      </c>
      <c r="P21" s="8">
        <v>3.3E-3</v>
      </c>
      <c r="Q21" s="8">
        <v>0.25</v>
      </c>
      <c r="R21" s="8">
        <v>1.5600000000000001E-2</v>
      </c>
      <c r="S21" s="8">
        <v>3.0099999999999998E-2</v>
      </c>
      <c r="T21" s="8">
        <v>0</v>
      </c>
      <c r="U21" s="8">
        <v>5.5500000000000001E-2</v>
      </c>
      <c r="V21" s="8">
        <v>1.0800000000000001E-2</v>
      </c>
      <c r="W21" s="8">
        <v>0.1159</v>
      </c>
      <c r="X21" s="8">
        <v>2.7000000000000003E-2</v>
      </c>
      <c r="Y21" s="8">
        <v>8.0000000000000002E-3</v>
      </c>
      <c r="Z21" s="8">
        <v>5.0000000000000001E-4</v>
      </c>
      <c r="AA21" s="8">
        <v>1.6E-2</v>
      </c>
      <c r="AB21" s="8">
        <v>0.02</v>
      </c>
      <c r="AC21" s="8">
        <v>0</v>
      </c>
      <c r="AD21" s="8">
        <v>2.0899999999999998E-2</v>
      </c>
      <c r="AE21" s="8">
        <v>0</v>
      </c>
      <c r="AF21" s="8">
        <v>0.01</v>
      </c>
      <c r="AG21" s="8">
        <v>0.01</v>
      </c>
      <c r="AH21" s="8">
        <v>1.0800000000000001E-2</v>
      </c>
      <c r="AI21" s="8">
        <v>0</v>
      </c>
      <c r="AJ21" s="8">
        <v>1.0800000000000001E-2</v>
      </c>
      <c r="AK21" s="8">
        <v>0</v>
      </c>
      <c r="AL21" s="8">
        <v>0</v>
      </c>
      <c r="AM21" s="8">
        <v>0</v>
      </c>
      <c r="AN21" s="8">
        <v>0</v>
      </c>
      <c r="AO21" s="8">
        <v>3.1899999999999998E-2</v>
      </c>
      <c r="AP21" s="8">
        <v>0</v>
      </c>
      <c r="AQ21" s="8">
        <v>0</v>
      </c>
      <c r="AR21" s="8">
        <v>2.8999999999999998E-2</v>
      </c>
      <c r="AS21" s="8">
        <v>0.05</v>
      </c>
      <c r="AT21" s="8">
        <v>0</v>
      </c>
      <c r="AU21" s="8">
        <v>0.02</v>
      </c>
      <c r="AV21" s="8">
        <v>3.4200000000000001E-2</v>
      </c>
      <c r="AW21" s="8">
        <v>1.3000000000000001E-2</v>
      </c>
      <c r="AX21" s="16">
        <v>1.3000000000000001E-2</v>
      </c>
      <c r="AY21" s="8">
        <v>0.02</v>
      </c>
      <c r="AZ21" s="8">
        <v>1.3000000000000001E-2</v>
      </c>
      <c r="BA21" s="8">
        <v>1.3000000000000001E-2</v>
      </c>
      <c r="BB21" s="8">
        <v>1.3000000000000001E-2</v>
      </c>
      <c r="BC21" s="8">
        <v>1.3000000000000001E-2</v>
      </c>
      <c r="BD21" s="8">
        <v>1.3000000000000001E-2</v>
      </c>
      <c r="BE21" s="8">
        <v>1.3000000000000001E-2</v>
      </c>
      <c r="BF21" s="8">
        <v>1.3000000000000001E-2</v>
      </c>
      <c r="BG21" s="8">
        <v>1.3000000000000001E-2</v>
      </c>
      <c r="BH21" s="8">
        <v>1.3000000000000001E-2</v>
      </c>
      <c r="BI21" s="8">
        <v>3.8199999999999998E-2</v>
      </c>
      <c r="BJ21" s="8">
        <v>8.0000000000000002E-3</v>
      </c>
      <c r="BK21" s="8">
        <v>4.58E-2</v>
      </c>
      <c r="BL21" s="8">
        <v>8.8999999999999999E-3</v>
      </c>
      <c r="BM21" s="8">
        <v>8.5000000000000006E-3</v>
      </c>
      <c r="BN21" s="8">
        <v>4.0999999999999995E-2</v>
      </c>
      <c r="BO21" s="8">
        <v>1E-4</v>
      </c>
      <c r="BP21" s="8">
        <v>1E-4</v>
      </c>
      <c r="BQ21" s="8">
        <v>2.9999999999999997E-4</v>
      </c>
      <c r="BR21" s="8">
        <v>2.2200000000000001E-2</v>
      </c>
      <c r="BS21" s="8">
        <v>8.0000000000000002E-3</v>
      </c>
      <c r="BT21" s="8">
        <v>0.06</v>
      </c>
      <c r="BU21" s="8">
        <v>0</v>
      </c>
      <c r="BV21" s="8">
        <v>1</v>
      </c>
      <c r="BW21" s="8">
        <v>0</v>
      </c>
      <c r="BX21" s="8">
        <v>6.59E-2</v>
      </c>
      <c r="BY21" s="8">
        <v>0</v>
      </c>
      <c r="BZ21" s="8">
        <v>0</v>
      </c>
      <c r="CA21" s="8">
        <v>0</v>
      </c>
      <c r="CB21" s="8">
        <v>0</v>
      </c>
      <c r="CC21" s="8">
        <v>0.06</v>
      </c>
      <c r="CD21" s="8">
        <v>3.2300000000000002E-2</v>
      </c>
      <c r="CE21" s="8">
        <v>3.2300000000000002E-2</v>
      </c>
      <c r="CF21" s="8">
        <v>2.3700000000000002E-2</v>
      </c>
      <c r="CG21" s="8">
        <v>3.39E-2</v>
      </c>
      <c r="CH21" s="8">
        <v>0.18770000000000001</v>
      </c>
      <c r="CI21" s="8">
        <v>0.1159</v>
      </c>
      <c r="CJ21" s="8">
        <v>0.1159</v>
      </c>
      <c r="CL21" s="8">
        <v>0</v>
      </c>
      <c r="CM21" s="8">
        <v>0.74639999999999995</v>
      </c>
      <c r="CN21" s="8">
        <v>0.74639999999999995</v>
      </c>
      <c r="CO21" s="8">
        <v>0.02</v>
      </c>
      <c r="CP21" s="8">
        <v>0</v>
      </c>
      <c r="CQ21" s="8">
        <v>2.7000000000000003E-2</v>
      </c>
      <c r="CR21" s="8">
        <v>0.1065</v>
      </c>
      <c r="CS21" s="8">
        <v>0.04</v>
      </c>
      <c r="CT21" s="8">
        <v>2.4E-2</v>
      </c>
      <c r="CU21" s="8">
        <v>0.03</v>
      </c>
      <c r="CV21" s="8">
        <v>2.7000000000000003E-2</v>
      </c>
      <c r="CW21" s="8">
        <v>0.26329999999999998</v>
      </c>
      <c r="CX21" s="8">
        <v>2.4199999999999999E-2</v>
      </c>
      <c r="CY21" s="8">
        <v>0.02</v>
      </c>
      <c r="CZ21" s="8">
        <v>0.45689999999999997</v>
      </c>
      <c r="DA21" s="8">
        <v>0.02</v>
      </c>
      <c r="DB21" s="8">
        <v>0.02</v>
      </c>
      <c r="DC21" s="8">
        <v>0.02</v>
      </c>
      <c r="DD21" s="8">
        <v>0.1208</v>
      </c>
      <c r="DE21" s="8">
        <v>0.02</v>
      </c>
      <c r="DF21" s="8">
        <v>0.02</v>
      </c>
      <c r="DG21" s="8">
        <v>0.3871</v>
      </c>
      <c r="DH21" s="8">
        <v>0.02</v>
      </c>
      <c r="DI21" s="8">
        <v>0.02</v>
      </c>
      <c r="DJ21" s="8">
        <v>0.02</v>
      </c>
      <c r="DK21" s="8">
        <v>0.02</v>
      </c>
      <c r="DL21" s="8">
        <v>0.02</v>
      </c>
      <c r="DM21" s="8">
        <v>0.02</v>
      </c>
      <c r="DN21" s="8">
        <v>6.3E-2</v>
      </c>
      <c r="DO21" s="8">
        <v>0.02</v>
      </c>
      <c r="DP21" s="8">
        <v>0.02</v>
      </c>
      <c r="DQ21" s="8">
        <v>0.02</v>
      </c>
      <c r="DR21" s="8">
        <v>0.02</v>
      </c>
      <c r="DS21" s="8">
        <v>0.02</v>
      </c>
      <c r="DT21" s="8">
        <v>0.02</v>
      </c>
      <c r="DU21" s="8">
        <v>0.02</v>
      </c>
      <c r="DV21" s="8">
        <v>0.02</v>
      </c>
      <c r="DW21" s="8">
        <v>0.02</v>
      </c>
      <c r="DX21" s="8">
        <v>0.02</v>
      </c>
      <c r="DY21" s="8">
        <v>0.02</v>
      </c>
      <c r="DZ21" s="8">
        <v>0.02</v>
      </c>
      <c r="EA21" s="8">
        <v>3.5000000000000003E-2</v>
      </c>
      <c r="EB21" s="8">
        <v>0.02</v>
      </c>
      <c r="EC21" s="8">
        <v>8.3000000000000004E-2</v>
      </c>
      <c r="ED21" s="8">
        <v>0.02</v>
      </c>
      <c r="EE21" s="8">
        <v>3.5000000000000003E-2</v>
      </c>
      <c r="EF21" s="8">
        <v>0.02</v>
      </c>
      <c r="EG21" s="8">
        <v>0.02</v>
      </c>
      <c r="EH21" s="8">
        <v>2.2000000000000002E-2</v>
      </c>
      <c r="EI21" s="8">
        <v>5.5500000000000001E-2</v>
      </c>
      <c r="EJ21" s="8">
        <v>7.0000000000000007E-2</v>
      </c>
      <c r="EK21" s="8">
        <v>7.0000000000000007E-2</v>
      </c>
      <c r="EL21" s="8">
        <v>1E-4</v>
      </c>
      <c r="EM21" s="8">
        <v>0</v>
      </c>
      <c r="EN21" s="8">
        <v>0</v>
      </c>
      <c r="EO21" s="8">
        <v>7.0000000000000007E-2</v>
      </c>
      <c r="EP21" s="8">
        <v>0</v>
      </c>
      <c r="EQ21" s="8">
        <v>0.13539999999999999</v>
      </c>
      <c r="ER21" s="8">
        <v>0</v>
      </c>
    </row>
    <row r="22" spans="1:148">
      <c r="A22" s="24"/>
      <c r="B22" s="13">
        <v>3</v>
      </c>
      <c r="C22" s="13"/>
      <c r="D22" s="8">
        <v>9.8000000000000004E-2</v>
      </c>
      <c r="E22" s="8">
        <v>6.9999999999999993E-3</v>
      </c>
      <c r="F22" s="8">
        <v>9.6799999999999997E-2</v>
      </c>
      <c r="G22" s="8">
        <v>0</v>
      </c>
      <c r="H22" s="8">
        <v>0.22039999999999998</v>
      </c>
      <c r="I22" s="8">
        <v>8.5299999999999987E-2</v>
      </c>
      <c r="J22" s="8">
        <v>0.1057</v>
      </c>
      <c r="K22" s="8">
        <v>0.1449</v>
      </c>
      <c r="L22" s="8">
        <v>3.9599999999999996E-2</v>
      </c>
      <c r="M22" s="8">
        <v>0.24739999999999998</v>
      </c>
      <c r="N22" s="8">
        <v>0.16399999999999998</v>
      </c>
      <c r="O22" s="8">
        <v>8.5000000000000006E-3</v>
      </c>
      <c r="P22" s="8">
        <v>3.3E-3</v>
      </c>
      <c r="Q22" s="8">
        <v>0.25</v>
      </c>
      <c r="R22" s="8">
        <v>1.5600000000000001E-2</v>
      </c>
      <c r="S22" s="8">
        <v>3.0099999999999998E-2</v>
      </c>
      <c r="T22" s="8">
        <v>0</v>
      </c>
      <c r="U22" s="8">
        <v>5.5500000000000001E-2</v>
      </c>
      <c r="V22" s="8">
        <v>1.0800000000000001E-2</v>
      </c>
      <c r="W22" s="8">
        <v>0.1159</v>
      </c>
      <c r="X22" s="8">
        <v>2.7000000000000003E-2</v>
      </c>
      <c r="Y22" s="8">
        <v>8.0000000000000002E-3</v>
      </c>
      <c r="Z22" s="8">
        <v>5.0000000000000001E-4</v>
      </c>
      <c r="AA22" s="8">
        <v>1.6E-2</v>
      </c>
      <c r="AB22" s="8">
        <v>0.02</v>
      </c>
      <c r="AC22" s="8">
        <v>0</v>
      </c>
      <c r="AD22" s="8">
        <v>2.0899999999999998E-2</v>
      </c>
      <c r="AE22" s="8">
        <v>0</v>
      </c>
      <c r="AF22" s="8">
        <v>0.01</v>
      </c>
      <c r="AG22" s="8">
        <v>0.01</v>
      </c>
      <c r="AH22" s="8">
        <v>1.0800000000000001E-2</v>
      </c>
      <c r="AI22" s="8">
        <v>0</v>
      </c>
      <c r="AJ22" s="8">
        <v>1.0800000000000001E-2</v>
      </c>
      <c r="AK22" s="8">
        <v>0</v>
      </c>
      <c r="AL22" s="8">
        <v>0</v>
      </c>
      <c r="AM22" s="8">
        <v>0</v>
      </c>
      <c r="AN22" s="8">
        <v>0</v>
      </c>
      <c r="AO22" s="8">
        <v>3.1899999999999998E-2</v>
      </c>
      <c r="AP22" s="8">
        <v>0</v>
      </c>
      <c r="AQ22" s="8">
        <v>0</v>
      </c>
      <c r="AR22" s="8">
        <v>2.8999999999999998E-2</v>
      </c>
      <c r="AS22" s="8">
        <v>0.05</v>
      </c>
      <c r="AT22" s="8">
        <v>0</v>
      </c>
      <c r="AU22" s="8">
        <v>0.02</v>
      </c>
      <c r="AV22" s="8">
        <v>3.4200000000000001E-2</v>
      </c>
      <c r="AW22" s="8">
        <v>1.3000000000000001E-2</v>
      </c>
      <c r="AX22" s="16">
        <v>1.3000000000000001E-2</v>
      </c>
      <c r="AY22" s="8">
        <v>0.02</v>
      </c>
      <c r="AZ22" s="8">
        <v>1.3000000000000001E-2</v>
      </c>
      <c r="BA22" s="8">
        <v>1.3000000000000001E-2</v>
      </c>
      <c r="BB22" s="8">
        <v>1.3000000000000001E-2</v>
      </c>
      <c r="BC22" s="8">
        <v>1.3000000000000001E-2</v>
      </c>
      <c r="BD22" s="8">
        <v>1.3000000000000001E-2</v>
      </c>
      <c r="BE22" s="8">
        <v>1.3000000000000001E-2</v>
      </c>
      <c r="BF22" s="8">
        <v>1.3000000000000001E-2</v>
      </c>
      <c r="BG22" s="8">
        <v>1.3000000000000001E-2</v>
      </c>
      <c r="BH22" s="8">
        <v>1.3000000000000001E-2</v>
      </c>
      <c r="BI22" s="8">
        <v>3.8199999999999998E-2</v>
      </c>
      <c r="BJ22" s="8">
        <v>8.0000000000000002E-3</v>
      </c>
      <c r="BK22" s="8">
        <v>4.58E-2</v>
      </c>
      <c r="BL22" s="8">
        <v>8.8999999999999999E-3</v>
      </c>
      <c r="BM22" s="8">
        <v>8.5000000000000006E-3</v>
      </c>
      <c r="BN22" s="8">
        <v>4.0999999999999995E-2</v>
      </c>
      <c r="BO22" s="8">
        <v>1E-4</v>
      </c>
      <c r="BP22" s="8">
        <v>1E-4</v>
      </c>
      <c r="BQ22" s="8">
        <v>2.9999999999999997E-4</v>
      </c>
      <c r="BR22" s="8">
        <v>2.2200000000000001E-2</v>
      </c>
      <c r="BS22" s="8">
        <v>8.0000000000000002E-3</v>
      </c>
      <c r="BT22" s="8">
        <v>0.06</v>
      </c>
      <c r="BU22" s="8">
        <v>0</v>
      </c>
      <c r="BV22" s="8">
        <v>1</v>
      </c>
      <c r="BW22" s="8">
        <v>0</v>
      </c>
      <c r="BX22" s="8">
        <v>6.59E-2</v>
      </c>
      <c r="BY22" s="8">
        <v>0</v>
      </c>
      <c r="BZ22" s="8">
        <v>0</v>
      </c>
      <c r="CA22" s="8">
        <v>0</v>
      </c>
      <c r="CB22" s="8">
        <v>0</v>
      </c>
      <c r="CC22" s="8">
        <v>0.06</v>
      </c>
      <c r="CD22" s="8">
        <v>3.2300000000000002E-2</v>
      </c>
      <c r="CE22" s="8">
        <v>3.2300000000000002E-2</v>
      </c>
      <c r="CF22" s="8">
        <v>2.3700000000000002E-2</v>
      </c>
      <c r="CG22" s="8">
        <v>3.39E-2</v>
      </c>
      <c r="CH22" s="8">
        <v>0.18770000000000001</v>
      </c>
      <c r="CI22" s="8">
        <v>0.1159</v>
      </c>
      <c r="CJ22" s="8">
        <v>0.1159</v>
      </c>
      <c r="CL22" s="8">
        <v>0</v>
      </c>
      <c r="CM22" s="8">
        <v>0.74639999999999995</v>
      </c>
      <c r="CN22" s="8">
        <v>0.74639999999999995</v>
      </c>
      <c r="CO22" s="8">
        <v>0.02</v>
      </c>
      <c r="CP22" s="8">
        <v>0</v>
      </c>
      <c r="CQ22" s="8">
        <v>2.7000000000000003E-2</v>
      </c>
      <c r="CR22" s="8">
        <v>0.1065</v>
      </c>
      <c r="CS22" s="8">
        <v>0.04</v>
      </c>
      <c r="CT22" s="8">
        <v>2.4E-2</v>
      </c>
      <c r="CU22" s="8">
        <v>0.03</v>
      </c>
      <c r="CV22" s="8">
        <v>2.7000000000000003E-2</v>
      </c>
      <c r="CW22" s="8">
        <v>0.26329999999999998</v>
      </c>
      <c r="CX22" s="8">
        <v>2.4199999999999999E-2</v>
      </c>
      <c r="CY22" s="8">
        <v>0.02</v>
      </c>
      <c r="CZ22" s="8">
        <v>0.45689999999999997</v>
      </c>
      <c r="DA22" s="8">
        <v>0.02</v>
      </c>
      <c r="DB22" s="8">
        <v>0.02</v>
      </c>
      <c r="DC22" s="8">
        <v>0.02</v>
      </c>
      <c r="DD22" s="8">
        <v>0.1208</v>
      </c>
      <c r="DE22" s="8">
        <v>0.02</v>
      </c>
      <c r="DF22" s="8">
        <v>0.02</v>
      </c>
      <c r="DG22" s="8">
        <v>0.3871</v>
      </c>
      <c r="DH22" s="8">
        <v>0.02</v>
      </c>
      <c r="DI22" s="8">
        <v>0.02</v>
      </c>
      <c r="DJ22" s="8">
        <v>0.02</v>
      </c>
      <c r="DK22" s="8">
        <v>0.02</v>
      </c>
      <c r="DL22" s="8">
        <v>0.02</v>
      </c>
      <c r="DM22" s="8">
        <v>0.02</v>
      </c>
      <c r="DN22" s="8">
        <v>6.3E-2</v>
      </c>
      <c r="DO22" s="8">
        <v>0.02</v>
      </c>
      <c r="DP22" s="8">
        <v>0.02</v>
      </c>
      <c r="DQ22" s="8">
        <v>0.02</v>
      </c>
      <c r="DR22" s="8">
        <v>0.02</v>
      </c>
      <c r="DS22" s="8">
        <v>0.02</v>
      </c>
      <c r="DT22" s="8">
        <v>0.02</v>
      </c>
      <c r="DU22" s="8">
        <v>0.02</v>
      </c>
      <c r="DV22" s="8">
        <v>0.02</v>
      </c>
      <c r="DW22" s="8">
        <v>0.02</v>
      </c>
      <c r="DX22" s="8">
        <v>0.02</v>
      </c>
      <c r="DY22" s="8">
        <v>0.02</v>
      </c>
      <c r="DZ22" s="8">
        <v>0.02</v>
      </c>
      <c r="EA22" s="8">
        <v>3.5000000000000003E-2</v>
      </c>
      <c r="EB22" s="8">
        <v>0.02</v>
      </c>
      <c r="EC22" s="8">
        <v>8.3000000000000004E-2</v>
      </c>
      <c r="ED22" s="8">
        <v>0.02</v>
      </c>
      <c r="EE22" s="8">
        <v>3.5000000000000003E-2</v>
      </c>
      <c r="EF22" s="8">
        <v>0.02</v>
      </c>
      <c r="EG22" s="8">
        <v>0.02</v>
      </c>
      <c r="EH22" s="8">
        <v>2.2000000000000002E-2</v>
      </c>
      <c r="EI22" s="8">
        <v>5.5500000000000001E-2</v>
      </c>
      <c r="EJ22" s="8">
        <v>7.0000000000000007E-2</v>
      </c>
      <c r="EK22" s="8">
        <v>7.0000000000000007E-2</v>
      </c>
      <c r="EL22" s="8">
        <v>1E-4</v>
      </c>
      <c r="EM22" s="8">
        <v>0</v>
      </c>
      <c r="EN22" s="8">
        <v>0</v>
      </c>
      <c r="EO22" s="8">
        <v>7.0000000000000007E-2</v>
      </c>
      <c r="EP22" s="8">
        <v>0</v>
      </c>
      <c r="EQ22" s="8">
        <v>0.13539999999999999</v>
      </c>
      <c r="ER22" s="8">
        <v>0</v>
      </c>
    </row>
    <row r="23" spans="1:148">
      <c r="A23" s="23">
        <v>41061</v>
      </c>
      <c r="B23" s="13">
        <v>1</v>
      </c>
      <c r="C23" s="13"/>
      <c r="D23" s="8">
        <v>9.8000000000000004E-2</v>
      </c>
      <c r="E23" s="8">
        <v>6.9999999999999993E-3</v>
      </c>
      <c r="F23" s="8">
        <v>9.6799999999999997E-2</v>
      </c>
      <c r="G23" s="8">
        <v>0</v>
      </c>
      <c r="H23" s="8">
        <v>0.22039999999999998</v>
      </c>
      <c r="I23" s="8">
        <v>8.5299999999999987E-2</v>
      </c>
      <c r="J23" s="8">
        <v>0.1057</v>
      </c>
      <c r="K23" s="8">
        <v>0.1449</v>
      </c>
      <c r="L23" s="8">
        <v>3.9599999999999996E-2</v>
      </c>
      <c r="M23" s="8">
        <v>0.24739999999999998</v>
      </c>
      <c r="N23" s="8">
        <v>0.16399999999999998</v>
      </c>
      <c r="O23" s="8">
        <v>8.5000000000000006E-3</v>
      </c>
      <c r="P23" s="8">
        <v>3.3E-3</v>
      </c>
      <c r="Q23" s="8">
        <v>0.25</v>
      </c>
      <c r="R23" s="8">
        <v>1.5600000000000001E-2</v>
      </c>
      <c r="S23" s="8">
        <v>3.0099999999999998E-2</v>
      </c>
      <c r="T23" s="8">
        <v>0</v>
      </c>
      <c r="U23" s="8">
        <v>5.5500000000000001E-2</v>
      </c>
      <c r="V23" s="8">
        <v>1.0800000000000001E-2</v>
      </c>
      <c r="W23" s="8">
        <v>0.1159</v>
      </c>
      <c r="X23" s="8">
        <v>2.7000000000000003E-2</v>
      </c>
      <c r="Y23" s="8">
        <v>8.0000000000000002E-3</v>
      </c>
      <c r="Z23" s="8">
        <v>5.0000000000000001E-4</v>
      </c>
      <c r="AA23" s="8">
        <v>1.6E-2</v>
      </c>
      <c r="AB23" s="8">
        <v>0.02</v>
      </c>
      <c r="AC23" s="8">
        <v>0</v>
      </c>
      <c r="AD23" s="8">
        <v>2.0899999999999998E-2</v>
      </c>
      <c r="AE23" s="8">
        <v>0</v>
      </c>
      <c r="AF23" s="8">
        <v>0.01</v>
      </c>
      <c r="AG23" s="8">
        <v>0.01</v>
      </c>
      <c r="AH23" s="8">
        <v>1.0800000000000001E-2</v>
      </c>
      <c r="AI23" s="8">
        <v>0</v>
      </c>
      <c r="AJ23" s="8">
        <v>1.0800000000000001E-2</v>
      </c>
      <c r="AK23" s="8">
        <v>0</v>
      </c>
      <c r="AL23" s="8">
        <v>0</v>
      </c>
      <c r="AM23" s="8">
        <v>0</v>
      </c>
      <c r="AN23" s="8">
        <v>0</v>
      </c>
      <c r="AO23" s="8">
        <v>3.1899999999999998E-2</v>
      </c>
      <c r="AP23" s="8">
        <v>0</v>
      </c>
      <c r="AQ23" s="8">
        <v>0</v>
      </c>
      <c r="AR23" s="8">
        <v>2.8999999999999998E-2</v>
      </c>
      <c r="AS23" s="8">
        <v>0.05</v>
      </c>
      <c r="AT23" s="8">
        <v>0</v>
      </c>
      <c r="AU23" s="8">
        <v>0.02</v>
      </c>
      <c r="AV23" s="8">
        <v>3.4200000000000001E-2</v>
      </c>
      <c r="AW23" s="8">
        <v>1.3000000000000001E-2</v>
      </c>
      <c r="AX23" s="16">
        <v>1.3000000000000001E-2</v>
      </c>
      <c r="AY23" s="8">
        <v>0.02</v>
      </c>
      <c r="AZ23" s="8">
        <v>1.3000000000000001E-2</v>
      </c>
      <c r="BA23" s="8">
        <v>1.3000000000000001E-2</v>
      </c>
      <c r="BB23" s="8">
        <v>1.3000000000000001E-2</v>
      </c>
      <c r="BC23" s="8">
        <v>1.3000000000000001E-2</v>
      </c>
      <c r="BD23" s="8">
        <v>1.3000000000000001E-2</v>
      </c>
      <c r="BE23" s="8">
        <v>1.3000000000000001E-2</v>
      </c>
      <c r="BF23" s="8">
        <v>1.3000000000000001E-2</v>
      </c>
      <c r="BG23" s="8">
        <v>1.3000000000000001E-2</v>
      </c>
      <c r="BH23" s="8">
        <v>1.3000000000000001E-2</v>
      </c>
      <c r="BI23" s="8">
        <v>3.8199999999999998E-2</v>
      </c>
      <c r="BJ23" s="8">
        <v>8.0000000000000002E-3</v>
      </c>
      <c r="BK23" s="8">
        <v>4.58E-2</v>
      </c>
      <c r="BL23" s="8">
        <v>8.8999999999999999E-3</v>
      </c>
      <c r="BM23" s="8">
        <v>8.5000000000000006E-3</v>
      </c>
      <c r="BN23" s="8">
        <v>4.0999999999999995E-2</v>
      </c>
      <c r="BO23" s="8">
        <v>1E-4</v>
      </c>
      <c r="BP23" s="8">
        <v>1E-4</v>
      </c>
      <c r="BQ23" s="8">
        <v>2.9999999999999997E-4</v>
      </c>
      <c r="BR23" s="8">
        <v>2.2200000000000001E-2</v>
      </c>
      <c r="BS23" s="8">
        <v>8.0000000000000002E-3</v>
      </c>
      <c r="BT23" s="8">
        <v>0.06</v>
      </c>
      <c r="BU23" s="8">
        <v>0</v>
      </c>
      <c r="BV23" s="8">
        <v>0.3</v>
      </c>
      <c r="BW23" s="8">
        <v>0</v>
      </c>
      <c r="BX23" s="8">
        <v>6.59E-2</v>
      </c>
      <c r="BY23" s="8">
        <v>0</v>
      </c>
      <c r="BZ23" s="8">
        <v>0</v>
      </c>
      <c r="CA23" s="8">
        <v>0</v>
      </c>
      <c r="CB23" s="8">
        <v>0</v>
      </c>
      <c r="CC23" s="8">
        <v>0.06</v>
      </c>
      <c r="CD23" s="8">
        <v>0</v>
      </c>
      <c r="CE23" s="8">
        <v>0</v>
      </c>
      <c r="CF23" s="8">
        <v>2.3700000000000002E-2</v>
      </c>
      <c r="CG23" s="8">
        <v>3.39E-2</v>
      </c>
      <c r="CH23" s="8">
        <v>0.18770000000000001</v>
      </c>
      <c r="CI23" s="8">
        <v>0.1159</v>
      </c>
      <c r="CJ23" s="8">
        <v>0.1159</v>
      </c>
      <c r="CL23" s="8">
        <v>0</v>
      </c>
      <c r="CM23" s="8">
        <v>0.74639999999999995</v>
      </c>
      <c r="CN23" s="8">
        <v>0.74639999999999995</v>
      </c>
      <c r="CO23" s="8">
        <v>0.02</v>
      </c>
      <c r="CP23" s="8">
        <v>0</v>
      </c>
      <c r="CQ23" s="8">
        <v>2.7000000000000003E-2</v>
      </c>
      <c r="CR23" s="8">
        <v>0.1065</v>
      </c>
      <c r="CS23" s="8">
        <v>0.04</v>
      </c>
      <c r="CT23" s="8">
        <v>2.4E-2</v>
      </c>
      <c r="CU23" s="8">
        <v>0.03</v>
      </c>
      <c r="CV23" s="8">
        <v>2.7000000000000003E-2</v>
      </c>
      <c r="CW23" s="8">
        <v>0.26329999999999998</v>
      </c>
      <c r="CX23" s="8">
        <v>2.4199999999999999E-2</v>
      </c>
      <c r="CY23" s="8">
        <v>0.02</v>
      </c>
      <c r="CZ23" s="8">
        <v>0.45689999999999997</v>
      </c>
      <c r="DA23" s="8">
        <v>0.02</v>
      </c>
      <c r="DB23" s="8">
        <v>0.02</v>
      </c>
      <c r="DC23" s="8">
        <v>0.02</v>
      </c>
      <c r="DD23" s="8">
        <v>0.1208</v>
      </c>
      <c r="DE23" s="8">
        <v>0.02</v>
      </c>
      <c r="DF23" s="8">
        <v>0.02</v>
      </c>
      <c r="DG23" s="8">
        <v>0.4</v>
      </c>
      <c r="DH23" s="8">
        <v>0.02</v>
      </c>
      <c r="DI23" s="8">
        <v>0.02</v>
      </c>
      <c r="DJ23" s="8">
        <v>0.02</v>
      </c>
      <c r="DK23" s="8">
        <v>0.02</v>
      </c>
      <c r="DL23" s="8">
        <v>0.02</v>
      </c>
      <c r="DM23" s="8">
        <v>0.02</v>
      </c>
      <c r="DN23" s="8">
        <v>6.3E-2</v>
      </c>
      <c r="DO23" s="8">
        <v>0.02</v>
      </c>
      <c r="DP23" s="8">
        <v>0.02</v>
      </c>
      <c r="DQ23" s="8">
        <v>0.02</v>
      </c>
      <c r="DR23" s="8">
        <v>0.02</v>
      </c>
      <c r="DS23" s="8">
        <v>0.02</v>
      </c>
      <c r="DT23" s="8">
        <v>0.02</v>
      </c>
      <c r="DU23" s="8">
        <v>0.02</v>
      </c>
      <c r="DV23" s="8">
        <v>0.02</v>
      </c>
      <c r="DW23" s="8">
        <v>0.02</v>
      </c>
      <c r="DX23" s="8">
        <v>0.02</v>
      </c>
      <c r="DY23" s="8">
        <v>0.02</v>
      </c>
      <c r="DZ23" s="8">
        <v>0.02</v>
      </c>
      <c r="EA23" s="8">
        <v>3.5000000000000003E-2</v>
      </c>
      <c r="EB23" s="8">
        <v>0.02</v>
      </c>
      <c r="EC23" s="8">
        <v>8.3000000000000004E-2</v>
      </c>
      <c r="ED23" s="8">
        <v>0.02</v>
      </c>
      <c r="EE23" s="8">
        <v>3.5000000000000003E-2</v>
      </c>
      <c r="EF23" s="8">
        <v>0.02</v>
      </c>
      <c r="EG23" s="8">
        <v>0.02</v>
      </c>
      <c r="EH23" s="8">
        <v>2.2000000000000002E-2</v>
      </c>
      <c r="EI23" s="8">
        <v>5.5500000000000001E-2</v>
      </c>
      <c r="EJ23" s="8">
        <v>7.0000000000000007E-2</v>
      </c>
      <c r="EK23" s="8">
        <v>7.0000000000000007E-2</v>
      </c>
      <c r="EL23" s="8">
        <v>1E-4</v>
      </c>
      <c r="EM23" s="8">
        <v>0</v>
      </c>
      <c r="EN23" s="8">
        <v>0</v>
      </c>
      <c r="EO23" s="8">
        <v>7.0000000000000007E-2</v>
      </c>
      <c r="EP23" s="8">
        <v>0</v>
      </c>
      <c r="EQ23" s="8">
        <v>0.13539999999999999</v>
      </c>
      <c r="ER23" s="8">
        <v>0</v>
      </c>
    </row>
    <row r="24" spans="1:148">
      <c r="A24" s="24"/>
      <c r="B24" s="13">
        <v>2</v>
      </c>
      <c r="C24" s="13"/>
      <c r="D24" s="8">
        <v>9.8000000000000004E-2</v>
      </c>
      <c r="E24" s="8">
        <v>6.9999999999999993E-3</v>
      </c>
      <c r="F24" s="8">
        <v>9.6799999999999997E-2</v>
      </c>
      <c r="G24" s="8">
        <v>0</v>
      </c>
      <c r="H24" s="8">
        <v>0.22039999999999998</v>
      </c>
      <c r="I24" s="8">
        <v>8.5299999999999987E-2</v>
      </c>
      <c r="J24" s="8">
        <v>0.1057</v>
      </c>
      <c r="K24" s="8">
        <v>0.1449</v>
      </c>
      <c r="L24" s="8">
        <v>3.9599999999999996E-2</v>
      </c>
      <c r="M24" s="8">
        <v>0.24739999999999998</v>
      </c>
      <c r="N24" s="8">
        <v>0.16399999999999998</v>
      </c>
      <c r="O24" s="8">
        <v>8.5000000000000006E-3</v>
      </c>
      <c r="P24" s="8">
        <v>3.3E-3</v>
      </c>
      <c r="Q24" s="8">
        <v>0.25</v>
      </c>
      <c r="R24" s="8">
        <v>1.5600000000000001E-2</v>
      </c>
      <c r="S24" s="8">
        <v>3.0099999999999998E-2</v>
      </c>
      <c r="T24" s="8">
        <v>0</v>
      </c>
      <c r="U24" s="8">
        <v>5.5500000000000001E-2</v>
      </c>
      <c r="V24" s="8">
        <v>1.0800000000000001E-2</v>
      </c>
      <c r="W24" s="8">
        <v>0.1159</v>
      </c>
      <c r="X24" s="8">
        <v>2.7000000000000003E-2</v>
      </c>
      <c r="Y24" s="8">
        <v>8.0000000000000002E-3</v>
      </c>
      <c r="Z24" s="8">
        <v>5.0000000000000001E-4</v>
      </c>
      <c r="AA24" s="8">
        <v>1.6E-2</v>
      </c>
      <c r="AB24" s="8">
        <v>0.02</v>
      </c>
      <c r="AC24" s="8">
        <v>0</v>
      </c>
      <c r="AD24" s="8">
        <v>2.0899999999999998E-2</v>
      </c>
      <c r="AE24" s="8">
        <v>0</v>
      </c>
      <c r="AF24" s="8">
        <v>0.01</v>
      </c>
      <c r="AG24" s="8">
        <v>0.01</v>
      </c>
      <c r="AH24" s="8">
        <v>1.0800000000000001E-2</v>
      </c>
      <c r="AI24" s="8">
        <v>0</v>
      </c>
      <c r="AJ24" s="8">
        <v>1.0800000000000001E-2</v>
      </c>
      <c r="AK24" s="8">
        <v>0</v>
      </c>
      <c r="AL24" s="8">
        <v>0</v>
      </c>
      <c r="AM24" s="8">
        <v>0</v>
      </c>
      <c r="AN24" s="8">
        <v>0</v>
      </c>
      <c r="AO24" s="8">
        <v>3.1899999999999998E-2</v>
      </c>
      <c r="AP24" s="8">
        <v>0</v>
      </c>
      <c r="AQ24" s="8">
        <v>0</v>
      </c>
      <c r="AR24" s="8">
        <v>2.8999999999999998E-2</v>
      </c>
      <c r="AS24" s="8">
        <v>0.05</v>
      </c>
      <c r="AT24" s="8">
        <v>0</v>
      </c>
      <c r="AU24" s="8">
        <v>0.02</v>
      </c>
      <c r="AV24" s="8">
        <v>3.4200000000000001E-2</v>
      </c>
      <c r="AW24" s="8">
        <v>1.3000000000000001E-2</v>
      </c>
      <c r="AX24" s="16">
        <v>1.3000000000000001E-2</v>
      </c>
      <c r="AY24" s="8">
        <v>0.02</v>
      </c>
      <c r="AZ24" s="8">
        <v>1.3000000000000001E-2</v>
      </c>
      <c r="BA24" s="8">
        <v>1.3000000000000001E-2</v>
      </c>
      <c r="BB24" s="8">
        <v>1.3000000000000001E-2</v>
      </c>
      <c r="BC24" s="8">
        <v>1.3000000000000001E-2</v>
      </c>
      <c r="BD24" s="8">
        <v>1.3000000000000001E-2</v>
      </c>
      <c r="BE24" s="8">
        <v>1.3000000000000001E-2</v>
      </c>
      <c r="BF24" s="8">
        <v>1.3000000000000001E-2</v>
      </c>
      <c r="BG24" s="8">
        <v>1.3000000000000001E-2</v>
      </c>
      <c r="BH24" s="8">
        <v>1.3000000000000001E-2</v>
      </c>
      <c r="BI24" s="8">
        <v>3.8199999999999998E-2</v>
      </c>
      <c r="BJ24" s="8">
        <v>8.0000000000000002E-3</v>
      </c>
      <c r="BK24" s="8">
        <v>4.58E-2</v>
      </c>
      <c r="BL24" s="8">
        <v>8.8999999999999999E-3</v>
      </c>
      <c r="BM24" s="8">
        <v>8.5000000000000006E-3</v>
      </c>
      <c r="BN24" s="8">
        <v>4.0999999999999995E-2</v>
      </c>
      <c r="BO24" s="8">
        <v>1E-4</v>
      </c>
      <c r="BP24" s="8">
        <v>1E-4</v>
      </c>
      <c r="BQ24" s="8">
        <v>2.9999999999999997E-4</v>
      </c>
      <c r="BR24" s="8">
        <v>2.2200000000000001E-2</v>
      </c>
      <c r="BS24" s="8">
        <v>8.0000000000000002E-3</v>
      </c>
      <c r="BT24" s="8">
        <v>0.06</v>
      </c>
      <c r="BU24" s="8">
        <v>0</v>
      </c>
      <c r="BV24" s="8">
        <v>0.3</v>
      </c>
      <c r="BW24" s="8">
        <v>0</v>
      </c>
      <c r="BX24" s="8">
        <v>6.59E-2</v>
      </c>
      <c r="BY24" s="8">
        <v>0</v>
      </c>
      <c r="BZ24" s="8">
        <v>0</v>
      </c>
      <c r="CA24" s="8">
        <v>0</v>
      </c>
      <c r="CB24" s="8">
        <v>0</v>
      </c>
      <c r="CC24" s="8">
        <v>0.06</v>
      </c>
      <c r="CD24" s="8">
        <v>0</v>
      </c>
      <c r="CE24" s="8">
        <v>0</v>
      </c>
      <c r="CF24" s="8">
        <v>2.3700000000000002E-2</v>
      </c>
      <c r="CG24" s="8">
        <v>3.39E-2</v>
      </c>
      <c r="CH24" s="8">
        <v>0.18770000000000001</v>
      </c>
      <c r="CI24" s="8">
        <v>0.1159</v>
      </c>
      <c r="CJ24" s="8">
        <v>0.1159</v>
      </c>
      <c r="CL24" s="8">
        <v>0</v>
      </c>
      <c r="CM24" s="8">
        <v>0.74639999999999995</v>
      </c>
      <c r="CN24" s="8">
        <v>0.74639999999999995</v>
      </c>
      <c r="CO24" s="8">
        <v>0.02</v>
      </c>
      <c r="CP24" s="8">
        <v>0</v>
      </c>
      <c r="CQ24" s="8">
        <v>2.7000000000000003E-2</v>
      </c>
      <c r="CR24" s="8">
        <v>0.1065</v>
      </c>
      <c r="CS24" s="8">
        <v>0.04</v>
      </c>
      <c r="CT24" s="8">
        <v>2.4E-2</v>
      </c>
      <c r="CU24" s="8">
        <v>0.03</v>
      </c>
      <c r="CV24" s="8">
        <v>2.7000000000000003E-2</v>
      </c>
      <c r="CW24" s="8">
        <v>0.26329999999999998</v>
      </c>
      <c r="CX24" s="8">
        <v>2.4199999999999999E-2</v>
      </c>
      <c r="CY24" s="8">
        <v>0.02</v>
      </c>
      <c r="CZ24" s="8">
        <v>0.45689999999999997</v>
      </c>
      <c r="DA24" s="8">
        <v>0.02</v>
      </c>
      <c r="DB24" s="8">
        <v>0.02</v>
      </c>
      <c r="DC24" s="8">
        <v>0.02</v>
      </c>
      <c r="DD24" s="8">
        <v>0.1208</v>
      </c>
      <c r="DE24" s="8">
        <v>0.02</v>
      </c>
      <c r="DF24" s="8">
        <v>0.02</v>
      </c>
      <c r="DG24" s="8">
        <v>0.4</v>
      </c>
      <c r="DH24" s="8">
        <v>0.02</v>
      </c>
      <c r="DI24" s="8">
        <v>0.02</v>
      </c>
      <c r="DJ24" s="8">
        <v>0.02</v>
      </c>
      <c r="DK24" s="8">
        <v>0.02</v>
      </c>
      <c r="DL24" s="8">
        <v>0.02</v>
      </c>
      <c r="DM24" s="8">
        <v>0.02</v>
      </c>
      <c r="DN24" s="8">
        <v>6.3E-2</v>
      </c>
      <c r="DO24" s="8">
        <v>0.02</v>
      </c>
      <c r="DP24" s="8">
        <v>0.02</v>
      </c>
      <c r="DQ24" s="8">
        <v>0.02</v>
      </c>
      <c r="DR24" s="8">
        <v>0.02</v>
      </c>
      <c r="DS24" s="8">
        <v>0.02</v>
      </c>
      <c r="DT24" s="8">
        <v>0.02</v>
      </c>
      <c r="DU24" s="8">
        <v>0.02</v>
      </c>
      <c r="DV24" s="8">
        <v>0.02</v>
      </c>
      <c r="DW24" s="8">
        <v>0.02</v>
      </c>
      <c r="DX24" s="8">
        <v>0.02</v>
      </c>
      <c r="DY24" s="8">
        <v>0.02</v>
      </c>
      <c r="DZ24" s="8">
        <v>0.02</v>
      </c>
      <c r="EA24" s="8">
        <v>3.5000000000000003E-2</v>
      </c>
      <c r="EB24" s="8">
        <v>0.02</v>
      </c>
      <c r="EC24" s="8">
        <v>8.3000000000000004E-2</v>
      </c>
      <c r="ED24" s="8">
        <v>0.02</v>
      </c>
      <c r="EE24" s="8">
        <v>3.5000000000000003E-2</v>
      </c>
      <c r="EF24" s="8">
        <v>0.02</v>
      </c>
      <c r="EG24" s="8">
        <v>0.02</v>
      </c>
      <c r="EH24" s="8">
        <v>2.2000000000000002E-2</v>
      </c>
      <c r="EI24" s="8">
        <v>5.5500000000000001E-2</v>
      </c>
      <c r="EJ24" s="8">
        <v>7.0000000000000007E-2</v>
      </c>
      <c r="EK24" s="8">
        <v>7.0000000000000007E-2</v>
      </c>
      <c r="EL24" s="8">
        <v>1E-4</v>
      </c>
      <c r="EM24" s="8">
        <v>0</v>
      </c>
      <c r="EN24" s="8">
        <v>0</v>
      </c>
      <c r="EO24" s="8">
        <v>7.0000000000000007E-2</v>
      </c>
      <c r="EP24" s="8">
        <v>0</v>
      </c>
      <c r="EQ24" s="8">
        <v>0.13539999999999999</v>
      </c>
      <c r="ER24" s="8">
        <v>0</v>
      </c>
    </row>
    <row r="25" spans="1:148">
      <c r="A25" s="24"/>
      <c r="B25" s="13">
        <v>3</v>
      </c>
      <c r="C25" s="13"/>
      <c r="D25" s="8">
        <v>9.8000000000000004E-2</v>
      </c>
      <c r="E25" s="8">
        <v>6.9999999999999993E-3</v>
      </c>
      <c r="F25" s="8">
        <v>9.6799999999999997E-2</v>
      </c>
      <c r="G25" s="8">
        <v>0</v>
      </c>
      <c r="H25" s="8">
        <v>0.22039999999999998</v>
      </c>
      <c r="I25" s="8">
        <v>8.5299999999999987E-2</v>
      </c>
      <c r="J25" s="8">
        <v>0.1057</v>
      </c>
      <c r="K25" s="8">
        <v>0.1449</v>
      </c>
      <c r="L25" s="8">
        <v>3.9599999999999996E-2</v>
      </c>
      <c r="M25" s="8">
        <v>0.24739999999999998</v>
      </c>
      <c r="N25" s="8">
        <v>0.16399999999999998</v>
      </c>
      <c r="O25" s="8">
        <v>8.5000000000000006E-3</v>
      </c>
      <c r="P25" s="8">
        <v>3.3E-3</v>
      </c>
      <c r="Q25" s="8">
        <v>0.25</v>
      </c>
      <c r="R25" s="8">
        <v>1.5600000000000001E-2</v>
      </c>
      <c r="S25" s="8">
        <v>3.0099999999999998E-2</v>
      </c>
      <c r="T25" s="8">
        <v>0</v>
      </c>
      <c r="U25" s="8">
        <v>5.5500000000000001E-2</v>
      </c>
      <c r="V25" s="8">
        <v>1.0800000000000001E-2</v>
      </c>
      <c r="W25" s="8">
        <v>0.1159</v>
      </c>
      <c r="X25" s="8">
        <v>2.7000000000000003E-2</v>
      </c>
      <c r="Y25" s="8">
        <v>8.0000000000000002E-3</v>
      </c>
      <c r="Z25" s="8">
        <v>5.0000000000000001E-4</v>
      </c>
      <c r="AA25" s="8">
        <v>1.6E-2</v>
      </c>
      <c r="AB25" s="8">
        <v>0.02</v>
      </c>
      <c r="AC25" s="8">
        <v>0</v>
      </c>
      <c r="AD25" s="8">
        <v>2.0899999999999998E-2</v>
      </c>
      <c r="AE25" s="8">
        <v>0</v>
      </c>
      <c r="AF25" s="8">
        <v>0.01</v>
      </c>
      <c r="AG25" s="8">
        <v>0.01</v>
      </c>
      <c r="AH25" s="8">
        <v>1.0800000000000001E-2</v>
      </c>
      <c r="AI25" s="8">
        <v>0</v>
      </c>
      <c r="AJ25" s="8">
        <v>1.0800000000000001E-2</v>
      </c>
      <c r="AK25" s="8">
        <v>0</v>
      </c>
      <c r="AL25" s="8">
        <v>0</v>
      </c>
      <c r="AM25" s="8">
        <v>0</v>
      </c>
      <c r="AN25" s="8">
        <v>0</v>
      </c>
      <c r="AO25" s="8">
        <v>3.1899999999999998E-2</v>
      </c>
      <c r="AP25" s="8">
        <v>0</v>
      </c>
      <c r="AQ25" s="8">
        <v>0</v>
      </c>
      <c r="AR25" s="8">
        <v>2.8999999999999998E-2</v>
      </c>
      <c r="AS25" s="8">
        <v>0.05</v>
      </c>
      <c r="AT25" s="8">
        <v>0</v>
      </c>
      <c r="AU25" s="8">
        <v>0.02</v>
      </c>
      <c r="AV25" s="8">
        <v>3.4200000000000001E-2</v>
      </c>
      <c r="AW25" s="8">
        <v>1.3000000000000001E-2</v>
      </c>
      <c r="AX25" s="16">
        <v>1.3000000000000001E-2</v>
      </c>
      <c r="AY25" s="8">
        <v>0.02</v>
      </c>
      <c r="AZ25" s="8">
        <v>1.3000000000000001E-2</v>
      </c>
      <c r="BA25" s="8">
        <v>1.3000000000000001E-2</v>
      </c>
      <c r="BB25" s="8">
        <v>1.3000000000000001E-2</v>
      </c>
      <c r="BC25" s="8">
        <v>1.3000000000000001E-2</v>
      </c>
      <c r="BD25" s="8">
        <v>1.3000000000000001E-2</v>
      </c>
      <c r="BE25" s="8">
        <v>1.3000000000000001E-2</v>
      </c>
      <c r="BF25" s="8">
        <v>1.3000000000000001E-2</v>
      </c>
      <c r="BG25" s="8">
        <v>1.3000000000000001E-2</v>
      </c>
      <c r="BH25" s="8">
        <v>1.3000000000000001E-2</v>
      </c>
      <c r="BI25" s="8">
        <v>3.8199999999999998E-2</v>
      </c>
      <c r="BJ25" s="8">
        <v>8.0000000000000002E-3</v>
      </c>
      <c r="BK25" s="8">
        <v>4.58E-2</v>
      </c>
      <c r="BL25" s="8">
        <v>8.8999999999999999E-3</v>
      </c>
      <c r="BM25" s="8">
        <v>8.5000000000000006E-3</v>
      </c>
      <c r="BN25" s="8">
        <v>4.0999999999999995E-2</v>
      </c>
      <c r="BO25" s="8">
        <v>1E-4</v>
      </c>
      <c r="BP25" s="8">
        <v>1E-4</v>
      </c>
      <c r="BQ25" s="8">
        <v>2.9999999999999997E-4</v>
      </c>
      <c r="BR25" s="8">
        <v>2.2200000000000001E-2</v>
      </c>
      <c r="BS25" s="8">
        <v>8.0000000000000002E-3</v>
      </c>
      <c r="BT25" s="8">
        <v>0.06</v>
      </c>
      <c r="BU25" s="8">
        <v>0</v>
      </c>
      <c r="BV25" s="8">
        <v>0.3</v>
      </c>
      <c r="BW25" s="8">
        <v>0</v>
      </c>
      <c r="BX25" s="8">
        <v>6.59E-2</v>
      </c>
      <c r="BY25" s="8">
        <v>0</v>
      </c>
      <c r="BZ25" s="8">
        <v>0</v>
      </c>
      <c r="CA25" s="8">
        <v>0</v>
      </c>
      <c r="CB25" s="8">
        <v>0</v>
      </c>
      <c r="CC25" s="8">
        <v>0.06</v>
      </c>
      <c r="CD25" s="8">
        <v>0</v>
      </c>
      <c r="CE25" s="8">
        <v>0</v>
      </c>
      <c r="CF25" s="8">
        <v>2.3700000000000002E-2</v>
      </c>
      <c r="CG25" s="8">
        <v>3.39E-2</v>
      </c>
      <c r="CH25" s="8">
        <v>0.18770000000000001</v>
      </c>
      <c r="CI25" s="8">
        <v>0.1159</v>
      </c>
      <c r="CJ25" s="8">
        <v>0.1159</v>
      </c>
      <c r="CL25" s="8">
        <v>0</v>
      </c>
      <c r="CM25" s="8">
        <v>0.74639999999999995</v>
      </c>
      <c r="CN25" s="8">
        <v>0.74639999999999995</v>
      </c>
      <c r="CO25" s="8">
        <v>0.02</v>
      </c>
      <c r="CP25" s="8">
        <v>0</v>
      </c>
      <c r="CQ25" s="8">
        <v>2.7000000000000003E-2</v>
      </c>
      <c r="CR25" s="8">
        <v>0.1065</v>
      </c>
      <c r="CS25" s="8">
        <v>0.04</v>
      </c>
      <c r="CT25" s="8">
        <v>2.4E-2</v>
      </c>
      <c r="CU25" s="8">
        <v>0.03</v>
      </c>
      <c r="CV25" s="8">
        <v>2.7000000000000003E-2</v>
      </c>
      <c r="CW25" s="8">
        <v>0.26329999999999998</v>
      </c>
      <c r="CX25" s="8">
        <v>2.4199999999999999E-2</v>
      </c>
      <c r="CY25" s="8">
        <v>0.02</v>
      </c>
      <c r="CZ25" s="8">
        <v>0.45689999999999997</v>
      </c>
      <c r="DA25" s="8">
        <v>0.02</v>
      </c>
      <c r="DB25" s="8">
        <v>0.02</v>
      </c>
      <c r="DC25" s="8">
        <v>0.02</v>
      </c>
      <c r="DD25" s="8">
        <v>0.1208</v>
      </c>
      <c r="DE25" s="8">
        <v>0.02</v>
      </c>
      <c r="DF25" s="8">
        <v>0.02</v>
      </c>
      <c r="DG25" s="8">
        <v>0.4</v>
      </c>
      <c r="DH25" s="8">
        <v>0.02</v>
      </c>
      <c r="DI25" s="8">
        <v>0.02</v>
      </c>
      <c r="DJ25" s="8">
        <v>0.02</v>
      </c>
      <c r="DK25" s="8">
        <v>0.02</v>
      </c>
      <c r="DL25" s="8">
        <v>0.02</v>
      </c>
      <c r="DM25" s="8">
        <v>0.02</v>
      </c>
      <c r="DN25" s="8">
        <v>6.3E-2</v>
      </c>
      <c r="DO25" s="8">
        <v>0.02</v>
      </c>
      <c r="DP25" s="8">
        <v>0.02</v>
      </c>
      <c r="DQ25" s="8">
        <v>0.02</v>
      </c>
      <c r="DR25" s="8">
        <v>0.02</v>
      </c>
      <c r="DS25" s="8">
        <v>0.02</v>
      </c>
      <c r="DT25" s="8">
        <v>0.02</v>
      </c>
      <c r="DU25" s="8">
        <v>0.02</v>
      </c>
      <c r="DV25" s="8">
        <v>0.02</v>
      </c>
      <c r="DW25" s="8">
        <v>0.02</v>
      </c>
      <c r="DX25" s="8">
        <v>0.02</v>
      </c>
      <c r="DY25" s="8">
        <v>0.02</v>
      </c>
      <c r="DZ25" s="8">
        <v>0.02</v>
      </c>
      <c r="EA25" s="8">
        <v>3.5000000000000003E-2</v>
      </c>
      <c r="EB25" s="8">
        <v>0.02</v>
      </c>
      <c r="EC25" s="8">
        <v>8.3000000000000004E-2</v>
      </c>
      <c r="ED25" s="8">
        <v>0.02</v>
      </c>
      <c r="EE25" s="8">
        <v>3.5000000000000003E-2</v>
      </c>
      <c r="EF25" s="8">
        <v>0.02</v>
      </c>
      <c r="EG25" s="8">
        <v>0.02</v>
      </c>
      <c r="EH25" s="8">
        <v>2.2000000000000002E-2</v>
      </c>
      <c r="EI25" s="8">
        <v>5.5500000000000001E-2</v>
      </c>
      <c r="EJ25" s="8">
        <v>7.0000000000000007E-2</v>
      </c>
      <c r="EK25" s="8">
        <v>7.0000000000000007E-2</v>
      </c>
      <c r="EL25" s="8">
        <v>1E-4</v>
      </c>
      <c r="EM25" s="8">
        <v>0</v>
      </c>
      <c r="EN25" s="8">
        <v>0</v>
      </c>
      <c r="EO25" s="8">
        <v>7.0000000000000007E-2</v>
      </c>
      <c r="EP25" s="8">
        <v>0</v>
      </c>
      <c r="EQ25" s="8">
        <v>0.13539999999999999</v>
      </c>
      <c r="ER25" s="8">
        <v>0</v>
      </c>
    </row>
    <row r="26" spans="1:148">
      <c r="A26" s="23">
        <v>41091</v>
      </c>
      <c r="B26" s="13">
        <v>1</v>
      </c>
      <c r="C26" s="13"/>
      <c r="D26" s="8">
        <v>9.8000000000000004E-2</v>
      </c>
      <c r="E26" s="8">
        <v>6.9999999999999993E-3</v>
      </c>
      <c r="F26" s="8">
        <v>9.6799999999999997E-2</v>
      </c>
      <c r="G26" s="8">
        <v>0</v>
      </c>
      <c r="H26" s="8">
        <v>0.22039999999999998</v>
      </c>
      <c r="I26" s="8">
        <v>8.5299999999999987E-2</v>
      </c>
      <c r="J26" s="8">
        <v>0.1057</v>
      </c>
      <c r="K26" s="8">
        <v>0.1449</v>
      </c>
      <c r="L26" s="8">
        <v>3.9599999999999996E-2</v>
      </c>
      <c r="M26" s="8">
        <v>0.24739999999999998</v>
      </c>
      <c r="N26" s="8">
        <v>0.16399999999999998</v>
      </c>
      <c r="O26" s="8">
        <v>8.5000000000000006E-3</v>
      </c>
      <c r="P26" s="8">
        <v>3.3E-3</v>
      </c>
      <c r="Q26" s="8">
        <v>0.25</v>
      </c>
      <c r="R26" s="8">
        <v>1.5600000000000001E-2</v>
      </c>
      <c r="S26" s="8">
        <v>3.0099999999999998E-2</v>
      </c>
      <c r="T26" s="8">
        <v>0</v>
      </c>
      <c r="U26" s="8">
        <v>5.5500000000000001E-2</v>
      </c>
      <c r="V26" s="8">
        <v>1.0800000000000001E-2</v>
      </c>
      <c r="W26" s="8">
        <v>0.1159</v>
      </c>
      <c r="X26" s="8">
        <v>2.7000000000000003E-2</v>
      </c>
      <c r="Y26" s="8">
        <v>8.0000000000000002E-3</v>
      </c>
      <c r="Z26" s="8">
        <v>5.0000000000000001E-4</v>
      </c>
      <c r="AA26" s="8">
        <v>1.6E-2</v>
      </c>
      <c r="AB26" s="8">
        <v>0.02</v>
      </c>
      <c r="AC26" s="8">
        <v>0</v>
      </c>
      <c r="AD26" s="8">
        <v>2.0899999999999998E-2</v>
      </c>
      <c r="AE26" s="8">
        <v>0</v>
      </c>
      <c r="AF26" s="8">
        <v>0.01</v>
      </c>
      <c r="AG26" s="8">
        <v>0.01</v>
      </c>
      <c r="AH26" s="8">
        <v>1.0800000000000001E-2</v>
      </c>
      <c r="AI26" s="8">
        <v>0</v>
      </c>
      <c r="AJ26" s="8">
        <v>1.0800000000000001E-2</v>
      </c>
      <c r="AK26" s="8">
        <v>0</v>
      </c>
      <c r="AL26" s="8">
        <v>0</v>
      </c>
      <c r="AM26" s="8">
        <v>0</v>
      </c>
      <c r="AN26" s="8">
        <v>0</v>
      </c>
      <c r="AO26" s="8">
        <v>3.1899999999999998E-2</v>
      </c>
      <c r="AP26" s="8">
        <v>0</v>
      </c>
      <c r="AQ26" s="8">
        <v>0</v>
      </c>
      <c r="AR26" s="8">
        <v>2.8999999999999998E-2</v>
      </c>
      <c r="AS26" s="8">
        <v>0.05</v>
      </c>
      <c r="AT26" s="8">
        <v>0</v>
      </c>
      <c r="AU26" s="8">
        <v>0.02</v>
      </c>
      <c r="AV26" s="8">
        <v>3.4200000000000001E-2</v>
      </c>
      <c r="AW26" s="8">
        <v>1.3000000000000001E-2</v>
      </c>
      <c r="AX26" s="16">
        <v>1.3000000000000001E-2</v>
      </c>
      <c r="AY26" s="8">
        <v>0.02</v>
      </c>
      <c r="AZ26" s="8">
        <v>1.3000000000000001E-2</v>
      </c>
      <c r="BA26" s="8">
        <v>1.3000000000000001E-2</v>
      </c>
      <c r="BB26" s="8">
        <v>1.3000000000000001E-2</v>
      </c>
      <c r="BC26" s="8">
        <v>1.3000000000000001E-2</v>
      </c>
      <c r="BD26" s="8">
        <v>1.3000000000000001E-2</v>
      </c>
      <c r="BE26" s="8">
        <v>1.3000000000000001E-2</v>
      </c>
      <c r="BF26" s="8">
        <v>1.3000000000000001E-2</v>
      </c>
      <c r="BG26" s="8">
        <v>1.3000000000000001E-2</v>
      </c>
      <c r="BH26" s="8">
        <v>1.3000000000000001E-2</v>
      </c>
      <c r="BI26" s="8">
        <v>3.8199999999999998E-2</v>
      </c>
      <c r="BJ26" s="8">
        <v>8.0000000000000002E-3</v>
      </c>
      <c r="BK26" s="8">
        <v>4.58E-2</v>
      </c>
      <c r="BL26" s="8">
        <v>8.8999999999999999E-3</v>
      </c>
      <c r="BM26" s="8">
        <v>8.5000000000000006E-3</v>
      </c>
      <c r="BN26" s="8">
        <v>4.0999999999999995E-2</v>
      </c>
      <c r="BO26" s="8">
        <v>1E-4</v>
      </c>
      <c r="BP26" s="8">
        <v>1E-4</v>
      </c>
      <c r="BQ26" s="8">
        <v>2.9999999999999997E-4</v>
      </c>
      <c r="BR26" s="8">
        <v>2.2200000000000001E-2</v>
      </c>
      <c r="BS26" s="8">
        <v>8.0000000000000002E-3</v>
      </c>
      <c r="BT26" s="8">
        <v>0.06</v>
      </c>
      <c r="BU26" s="8">
        <v>0</v>
      </c>
      <c r="BV26" s="8">
        <v>0</v>
      </c>
      <c r="BW26" s="8">
        <v>0</v>
      </c>
      <c r="BX26" s="8">
        <v>6.59E-2</v>
      </c>
      <c r="BY26" s="8">
        <v>0</v>
      </c>
      <c r="BZ26" s="8">
        <v>0</v>
      </c>
      <c r="CA26" s="8">
        <v>0</v>
      </c>
      <c r="CB26" s="8">
        <v>0</v>
      </c>
      <c r="CC26" s="8">
        <v>0.06</v>
      </c>
      <c r="CD26" s="8">
        <v>0</v>
      </c>
      <c r="CE26" s="8">
        <v>0</v>
      </c>
      <c r="CF26" s="8">
        <v>2.3700000000000002E-2</v>
      </c>
      <c r="CG26" s="8">
        <v>3.39E-2</v>
      </c>
      <c r="CH26" s="8">
        <v>0.18770000000000001</v>
      </c>
      <c r="CI26" s="8">
        <v>0.1159</v>
      </c>
      <c r="CJ26" s="8">
        <v>0.1159</v>
      </c>
      <c r="CL26" s="8">
        <v>0</v>
      </c>
      <c r="CM26" s="8">
        <v>0.74639999999999995</v>
      </c>
      <c r="CN26" s="8">
        <v>0.74639999999999995</v>
      </c>
      <c r="CO26" s="8">
        <v>0.02</v>
      </c>
      <c r="CP26" s="8">
        <v>0</v>
      </c>
      <c r="CQ26" s="8">
        <v>2.7000000000000003E-2</v>
      </c>
      <c r="CR26" s="8">
        <v>0.1065</v>
      </c>
      <c r="CS26" s="8">
        <v>0.04</v>
      </c>
      <c r="CT26" s="8">
        <v>2.4E-2</v>
      </c>
      <c r="CU26" s="8">
        <v>0.03</v>
      </c>
      <c r="CV26" s="8">
        <v>2.7000000000000003E-2</v>
      </c>
      <c r="CW26" s="8">
        <v>0.26329999999999998</v>
      </c>
      <c r="CX26" s="8">
        <v>2.4199999999999999E-2</v>
      </c>
      <c r="CY26" s="8">
        <v>0.02</v>
      </c>
      <c r="CZ26" s="8">
        <v>0.45689999999999997</v>
      </c>
      <c r="DA26" s="8">
        <v>0.02</v>
      </c>
      <c r="DB26" s="8">
        <v>0.02</v>
      </c>
      <c r="DC26" s="8">
        <v>0.02</v>
      </c>
      <c r="DD26" s="8">
        <v>0.1208</v>
      </c>
      <c r="DE26" s="8">
        <v>0.02</v>
      </c>
      <c r="DF26" s="8">
        <v>0.02</v>
      </c>
      <c r="DG26" s="8">
        <v>0</v>
      </c>
      <c r="DH26" s="8">
        <v>0.02</v>
      </c>
      <c r="DI26" s="8">
        <v>0.02</v>
      </c>
      <c r="DJ26" s="8">
        <v>0.02</v>
      </c>
      <c r="DK26" s="8">
        <v>0.02</v>
      </c>
      <c r="DL26" s="8">
        <v>0.02</v>
      </c>
      <c r="DM26" s="8">
        <v>0.02</v>
      </c>
      <c r="DN26" s="8">
        <v>6.3E-2</v>
      </c>
      <c r="DO26" s="8">
        <v>0.02</v>
      </c>
      <c r="DP26" s="8">
        <v>0.02</v>
      </c>
      <c r="DQ26" s="8">
        <v>0.02</v>
      </c>
      <c r="DR26" s="8">
        <v>0.02</v>
      </c>
      <c r="DS26" s="8">
        <v>0.02</v>
      </c>
      <c r="DT26" s="8">
        <v>0.02</v>
      </c>
      <c r="DU26" s="8">
        <v>0.02</v>
      </c>
      <c r="DV26" s="8">
        <v>0.02</v>
      </c>
      <c r="DW26" s="8">
        <v>0.02</v>
      </c>
      <c r="DX26" s="8">
        <v>0.02</v>
      </c>
      <c r="DY26" s="8">
        <v>0.02</v>
      </c>
      <c r="DZ26" s="8">
        <v>0.02</v>
      </c>
      <c r="EA26" s="8">
        <v>3.5000000000000003E-2</v>
      </c>
      <c r="EB26" s="8">
        <v>0.02</v>
      </c>
      <c r="EC26" s="8">
        <v>8.3000000000000004E-2</v>
      </c>
      <c r="ED26" s="8">
        <v>0.02</v>
      </c>
      <c r="EE26" s="8">
        <v>3.5000000000000003E-2</v>
      </c>
      <c r="EF26" s="8">
        <v>0.02</v>
      </c>
      <c r="EG26" s="8">
        <v>0.02</v>
      </c>
      <c r="EH26" s="8">
        <v>2.2000000000000002E-2</v>
      </c>
      <c r="EI26" s="8">
        <v>5.5500000000000001E-2</v>
      </c>
      <c r="EJ26" s="8">
        <v>7.0000000000000007E-2</v>
      </c>
      <c r="EK26" s="8">
        <v>7.0000000000000007E-2</v>
      </c>
      <c r="EL26" s="8">
        <v>1E-4</v>
      </c>
      <c r="EM26" s="8">
        <v>0</v>
      </c>
      <c r="EN26" s="8">
        <v>0</v>
      </c>
      <c r="EO26" s="8">
        <v>7.0000000000000007E-2</v>
      </c>
      <c r="EP26" s="8">
        <v>0</v>
      </c>
      <c r="EQ26" s="8">
        <v>0.13539999999999999</v>
      </c>
      <c r="ER26" s="8">
        <v>0</v>
      </c>
    </row>
    <row r="27" spans="1:148">
      <c r="A27" s="24"/>
      <c r="B27" s="13">
        <v>2</v>
      </c>
      <c r="C27" s="13"/>
      <c r="D27" s="8">
        <v>9.8000000000000004E-2</v>
      </c>
      <c r="E27" s="8">
        <v>6.9999999999999993E-3</v>
      </c>
      <c r="F27" s="8">
        <v>9.6799999999999997E-2</v>
      </c>
      <c r="G27" s="8">
        <v>0</v>
      </c>
      <c r="H27" s="8">
        <v>0.22039999999999998</v>
      </c>
      <c r="I27" s="8">
        <v>8.5299999999999987E-2</v>
      </c>
      <c r="J27" s="8">
        <v>0.1057</v>
      </c>
      <c r="K27" s="8">
        <v>0.1449</v>
      </c>
      <c r="L27" s="8">
        <v>3.9599999999999996E-2</v>
      </c>
      <c r="M27" s="8">
        <v>0.24739999999999998</v>
      </c>
      <c r="N27" s="8">
        <v>0.16399999999999998</v>
      </c>
      <c r="O27" s="8">
        <v>8.5000000000000006E-3</v>
      </c>
      <c r="P27" s="8">
        <v>3.3E-3</v>
      </c>
      <c r="Q27" s="8">
        <v>0.25</v>
      </c>
      <c r="R27" s="8">
        <v>1.5600000000000001E-2</v>
      </c>
      <c r="S27" s="8">
        <v>3.0099999999999998E-2</v>
      </c>
      <c r="T27" s="8">
        <v>0</v>
      </c>
      <c r="U27" s="8">
        <v>5.5500000000000001E-2</v>
      </c>
      <c r="V27" s="8">
        <v>1.0800000000000001E-2</v>
      </c>
      <c r="W27" s="8">
        <v>0.1159</v>
      </c>
      <c r="X27" s="8">
        <v>2.7000000000000003E-2</v>
      </c>
      <c r="Y27" s="8">
        <v>8.0000000000000002E-3</v>
      </c>
      <c r="Z27" s="8">
        <v>5.0000000000000001E-4</v>
      </c>
      <c r="AA27" s="8">
        <v>1.6E-2</v>
      </c>
      <c r="AB27" s="8">
        <v>0.02</v>
      </c>
      <c r="AC27" s="8">
        <v>0</v>
      </c>
      <c r="AD27" s="8">
        <v>2.0899999999999998E-2</v>
      </c>
      <c r="AE27" s="8">
        <v>0</v>
      </c>
      <c r="AF27" s="8">
        <v>0.01</v>
      </c>
      <c r="AG27" s="8">
        <v>0.01</v>
      </c>
      <c r="AH27" s="8">
        <v>1.0800000000000001E-2</v>
      </c>
      <c r="AI27" s="8">
        <v>0</v>
      </c>
      <c r="AJ27" s="8">
        <v>1.0800000000000001E-2</v>
      </c>
      <c r="AK27" s="8">
        <v>0</v>
      </c>
      <c r="AL27" s="8">
        <v>0</v>
      </c>
      <c r="AM27" s="8">
        <v>0</v>
      </c>
      <c r="AN27" s="8">
        <v>0</v>
      </c>
      <c r="AO27" s="8">
        <v>3.1899999999999998E-2</v>
      </c>
      <c r="AP27" s="8">
        <v>0</v>
      </c>
      <c r="AQ27" s="8">
        <v>0</v>
      </c>
      <c r="AR27" s="8">
        <v>2.8999999999999998E-2</v>
      </c>
      <c r="AS27" s="8">
        <v>0.05</v>
      </c>
      <c r="AT27" s="8">
        <v>0</v>
      </c>
      <c r="AU27" s="8">
        <v>0.02</v>
      </c>
      <c r="AV27" s="8">
        <v>3.4200000000000001E-2</v>
      </c>
      <c r="AW27" s="8">
        <v>1.3000000000000001E-2</v>
      </c>
      <c r="AX27" s="16">
        <v>1.3000000000000001E-2</v>
      </c>
      <c r="AY27" s="8">
        <v>0.02</v>
      </c>
      <c r="AZ27" s="8">
        <v>1.3000000000000001E-2</v>
      </c>
      <c r="BA27" s="8">
        <v>1.3000000000000001E-2</v>
      </c>
      <c r="BB27" s="8">
        <v>1.3000000000000001E-2</v>
      </c>
      <c r="BC27" s="8">
        <v>1.3000000000000001E-2</v>
      </c>
      <c r="BD27" s="8">
        <v>1.3000000000000001E-2</v>
      </c>
      <c r="BE27" s="8">
        <v>1.3000000000000001E-2</v>
      </c>
      <c r="BF27" s="8">
        <v>1.3000000000000001E-2</v>
      </c>
      <c r="BG27" s="8">
        <v>1.3000000000000001E-2</v>
      </c>
      <c r="BH27" s="8">
        <v>1.3000000000000001E-2</v>
      </c>
      <c r="BI27" s="8">
        <v>3.8199999999999998E-2</v>
      </c>
      <c r="BJ27" s="8">
        <v>8.0000000000000002E-3</v>
      </c>
      <c r="BK27" s="8">
        <v>4.58E-2</v>
      </c>
      <c r="BL27" s="8">
        <v>8.8999999999999999E-3</v>
      </c>
      <c r="BM27" s="8">
        <v>8.5000000000000006E-3</v>
      </c>
      <c r="BN27" s="8">
        <v>4.0999999999999995E-2</v>
      </c>
      <c r="BO27" s="8">
        <v>1E-4</v>
      </c>
      <c r="BP27" s="8">
        <v>1E-4</v>
      </c>
      <c r="BQ27" s="8">
        <v>2.9999999999999997E-4</v>
      </c>
      <c r="BR27" s="8">
        <v>2.2200000000000001E-2</v>
      </c>
      <c r="BS27" s="8">
        <v>8.0000000000000002E-3</v>
      </c>
      <c r="BT27" s="8">
        <v>0.06</v>
      </c>
      <c r="BU27" s="8">
        <v>0</v>
      </c>
      <c r="BV27" s="8">
        <v>0</v>
      </c>
      <c r="BW27" s="8">
        <v>0</v>
      </c>
      <c r="BX27" s="8">
        <v>6.59E-2</v>
      </c>
      <c r="BY27" s="8">
        <v>0</v>
      </c>
      <c r="BZ27" s="8">
        <v>0</v>
      </c>
      <c r="CA27" s="8">
        <v>0</v>
      </c>
      <c r="CB27" s="8">
        <v>0</v>
      </c>
      <c r="CC27" s="8">
        <v>0.06</v>
      </c>
      <c r="CD27" s="8">
        <v>0</v>
      </c>
      <c r="CE27" s="8">
        <v>0</v>
      </c>
      <c r="CF27" s="8">
        <v>2.3700000000000002E-2</v>
      </c>
      <c r="CG27" s="8">
        <v>3.39E-2</v>
      </c>
      <c r="CH27" s="8">
        <v>0.18770000000000001</v>
      </c>
      <c r="CI27" s="8">
        <v>0.1159</v>
      </c>
      <c r="CJ27" s="8">
        <v>0.1159</v>
      </c>
      <c r="CL27" s="8">
        <v>0</v>
      </c>
      <c r="CM27" s="8">
        <v>0.74639999999999995</v>
      </c>
      <c r="CN27" s="8">
        <v>0.74639999999999995</v>
      </c>
      <c r="CO27" s="8">
        <v>0.02</v>
      </c>
      <c r="CP27" s="8">
        <v>0</v>
      </c>
      <c r="CQ27" s="8">
        <v>2.7000000000000003E-2</v>
      </c>
      <c r="CR27" s="8">
        <v>0.1065</v>
      </c>
      <c r="CS27" s="8">
        <v>0.04</v>
      </c>
      <c r="CT27" s="8">
        <v>2.4E-2</v>
      </c>
      <c r="CU27" s="8">
        <v>0.03</v>
      </c>
      <c r="CV27" s="8">
        <v>2.7000000000000003E-2</v>
      </c>
      <c r="CW27" s="8">
        <v>0.26329999999999998</v>
      </c>
      <c r="CX27" s="8">
        <v>2.4199999999999999E-2</v>
      </c>
      <c r="CY27" s="8">
        <v>0.02</v>
      </c>
      <c r="CZ27" s="8">
        <v>0.45689999999999997</v>
      </c>
      <c r="DA27" s="8">
        <v>0.02</v>
      </c>
      <c r="DB27" s="8">
        <v>0.02</v>
      </c>
      <c r="DC27" s="8">
        <v>0.02</v>
      </c>
      <c r="DD27" s="8">
        <v>0.1208</v>
      </c>
      <c r="DE27" s="8">
        <v>0.02</v>
      </c>
      <c r="DF27" s="8">
        <v>0.02</v>
      </c>
      <c r="DG27" s="8">
        <v>0</v>
      </c>
      <c r="DH27" s="8">
        <v>0.02</v>
      </c>
      <c r="DI27" s="8">
        <v>0.02</v>
      </c>
      <c r="DJ27" s="8">
        <v>0.02</v>
      </c>
      <c r="DK27" s="8">
        <v>0.02</v>
      </c>
      <c r="DL27" s="8">
        <v>0.02</v>
      </c>
      <c r="DM27" s="8">
        <v>0.02</v>
      </c>
      <c r="DN27" s="8">
        <v>6.3E-2</v>
      </c>
      <c r="DO27" s="8">
        <v>0.02</v>
      </c>
      <c r="DP27" s="8">
        <v>0.02</v>
      </c>
      <c r="DQ27" s="8">
        <v>0.02</v>
      </c>
      <c r="DR27" s="8">
        <v>0.02</v>
      </c>
      <c r="DS27" s="8">
        <v>0.02</v>
      </c>
      <c r="DT27" s="8">
        <v>0.02</v>
      </c>
      <c r="DU27" s="8">
        <v>0.02</v>
      </c>
      <c r="DV27" s="8">
        <v>0.02</v>
      </c>
      <c r="DW27" s="8">
        <v>0.02</v>
      </c>
      <c r="DX27" s="8">
        <v>0.02</v>
      </c>
      <c r="DY27" s="8">
        <v>0.02</v>
      </c>
      <c r="DZ27" s="8">
        <v>0.02</v>
      </c>
      <c r="EA27" s="8">
        <v>3.5000000000000003E-2</v>
      </c>
      <c r="EB27" s="8">
        <v>0.02</v>
      </c>
      <c r="EC27" s="8">
        <v>8.3000000000000004E-2</v>
      </c>
      <c r="ED27" s="8">
        <v>0.02</v>
      </c>
      <c r="EE27" s="8">
        <v>3.5000000000000003E-2</v>
      </c>
      <c r="EF27" s="8">
        <v>0.02</v>
      </c>
      <c r="EG27" s="8">
        <v>0.02</v>
      </c>
      <c r="EH27" s="8">
        <v>2.2000000000000002E-2</v>
      </c>
      <c r="EI27" s="8">
        <v>5.5500000000000001E-2</v>
      </c>
      <c r="EJ27" s="8">
        <v>7.0000000000000007E-2</v>
      </c>
      <c r="EK27" s="8">
        <v>7.0000000000000007E-2</v>
      </c>
      <c r="EL27" s="8">
        <v>1E-4</v>
      </c>
      <c r="EM27" s="8">
        <v>0</v>
      </c>
      <c r="EN27" s="8">
        <v>0</v>
      </c>
      <c r="EO27" s="8">
        <v>7.0000000000000007E-2</v>
      </c>
      <c r="EP27" s="8">
        <v>0</v>
      </c>
      <c r="EQ27" s="8">
        <v>0.13539999999999999</v>
      </c>
      <c r="ER27" s="8">
        <v>0</v>
      </c>
    </row>
    <row r="28" spans="1:148">
      <c r="A28" s="24"/>
      <c r="B28" s="13">
        <v>3</v>
      </c>
      <c r="C28" s="13"/>
      <c r="D28" s="8">
        <v>9.8000000000000004E-2</v>
      </c>
      <c r="E28" s="8">
        <v>6.9999999999999993E-3</v>
      </c>
      <c r="F28" s="8">
        <v>9.6799999999999997E-2</v>
      </c>
      <c r="G28" s="8">
        <v>0</v>
      </c>
      <c r="H28" s="8">
        <v>0.22039999999999998</v>
      </c>
      <c r="I28" s="8">
        <v>8.5299999999999987E-2</v>
      </c>
      <c r="J28" s="8">
        <v>0.1057</v>
      </c>
      <c r="K28" s="8">
        <v>0.1449</v>
      </c>
      <c r="L28" s="8">
        <v>3.9599999999999996E-2</v>
      </c>
      <c r="M28" s="8">
        <v>0.24739999999999998</v>
      </c>
      <c r="N28" s="8">
        <v>0.16399999999999998</v>
      </c>
      <c r="O28" s="8">
        <v>8.5000000000000006E-3</v>
      </c>
      <c r="P28" s="8">
        <v>3.3E-3</v>
      </c>
      <c r="Q28" s="8">
        <v>0.25</v>
      </c>
      <c r="R28" s="8">
        <v>1.5600000000000001E-2</v>
      </c>
      <c r="S28" s="8">
        <v>3.0099999999999998E-2</v>
      </c>
      <c r="T28" s="8">
        <v>0</v>
      </c>
      <c r="U28" s="8">
        <v>5.5500000000000001E-2</v>
      </c>
      <c r="V28" s="8">
        <v>1.0800000000000001E-2</v>
      </c>
      <c r="W28" s="8">
        <v>0.1159</v>
      </c>
      <c r="X28" s="8">
        <v>2.7000000000000003E-2</v>
      </c>
      <c r="Y28" s="8">
        <v>8.0000000000000002E-3</v>
      </c>
      <c r="Z28" s="8">
        <v>5.0000000000000001E-4</v>
      </c>
      <c r="AA28" s="8">
        <v>1.6E-2</v>
      </c>
      <c r="AB28" s="8">
        <v>0.02</v>
      </c>
      <c r="AC28" s="8">
        <v>0</v>
      </c>
      <c r="AD28" s="8">
        <v>2.0899999999999998E-2</v>
      </c>
      <c r="AE28" s="8">
        <v>0</v>
      </c>
      <c r="AF28" s="8">
        <v>0.01</v>
      </c>
      <c r="AG28" s="8">
        <v>0.01</v>
      </c>
      <c r="AH28" s="8">
        <v>1.0800000000000001E-2</v>
      </c>
      <c r="AI28" s="8">
        <v>0</v>
      </c>
      <c r="AJ28" s="8">
        <v>1.0800000000000001E-2</v>
      </c>
      <c r="AK28" s="8">
        <v>0</v>
      </c>
      <c r="AL28" s="8">
        <v>0</v>
      </c>
      <c r="AM28" s="8">
        <v>0</v>
      </c>
      <c r="AN28" s="8">
        <v>0</v>
      </c>
      <c r="AO28" s="8">
        <v>3.1899999999999998E-2</v>
      </c>
      <c r="AP28" s="8">
        <v>0</v>
      </c>
      <c r="AQ28" s="8">
        <v>0</v>
      </c>
      <c r="AR28" s="8">
        <v>2.8999999999999998E-2</v>
      </c>
      <c r="AS28" s="8">
        <v>0.05</v>
      </c>
      <c r="AT28" s="8">
        <v>0</v>
      </c>
      <c r="AU28" s="8">
        <v>0.02</v>
      </c>
      <c r="AV28" s="8">
        <v>3.4200000000000001E-2</v>
      </c>
      <c r="AW28" s="8">
        <v>1.3000000000000001E-2</v>
      </c>
      <c r="AX28" s="16">
        <v>1.3000000000000001E-2</v>
      </c>
      <c r="AY28" s="8">
        <v>0.02</v>
      </c>
      <c r="AZ28" s="8">
        <v>1.3000000000000001E-2</v>
      </c>
      <c r="BA28" s="8">
        <v>1.3000000000000001E-2</v>
      </c>
      <c r="BB28" s="8">
        <v>1.3000000000000001E-2</v>
      </c>
      <c r="BC28" s="8">
        <v>1.3000000000000001E-2</v>
      </c>
      <c r="BD28" s="8">
        <v>1.3000000000000001E-2</v>
      </c>
      <c r="BE28" s="8">
        <v>1.3000000000000001E-2</v>
      </c>
      <c r="BF28" s="8">
        <v>1.3000000000000001E-2</v>
      </c>
      <c r="BG28" s="8">
        <v>1.3000000000000001E-2</v>
      </c>
      <c r="BH28" s="8">
        <v>1.3000000000000001E-2</v>
      </c>
      <c r="BI28" s="8">
        <v>3.8199999999999998E-2</v>
      </c>
      <c r="BJ28" s="8">
        <v>8.0000000000000002E-3</v>
      </c>
      <c r="BK28" s="8">
        <v>4.58E-2</v>
      </c>
      <c r="BL28" s="8">
        <v>8.8999999999999999E-3</v>
      </c>
      <c r="BM28" s="8">
        <v>8.5000000000000006E-3</v>
      </c>
      <c r="BN28" s="8">
        <v>4.0999999999999995E-2</v>
      </c>
      <c r="BO28" s="8">
        <v>1E-4</v>
      </c>
      <c r="BP28" s="8">
        <v>1E-4</v>
      </c>
      <c r="BQ28" s="8">
        <v>2.9999999999999997E-4</v>
      </c>
      <c r="BR28" s="8">
        <v>2.2200000000000001E-2</v>
      </c>
      <c r="BS28" s="8">
        <v>8.0000000000000002E-3</v>
      </c>
      <c r="BT28" s="8">
        <v>0.06</v>
      </c>
      <c r="BU28" s="8">
        <v>0</v>
      </c>
      <c r="BV28" s="8">
        <v>0</v>
      </c>
      <c r="BW28" s="8">
        <v>0</v>
      </c>
      <c r="BX28" s="8">
        <v>6.59E-2</v>
      </c>
      <c r="BY28" s="8">
        <v>0</v>
      </c>
      <c r="BZ28" s="8">
        <v>0</v>
      </c>
      <c r="CA28" s="8">
        <v>0</v>
      </c>
      <c r="CB28" s="8">
        <v>0</v>
      </c>
      <c r="CC28" s="8">
        <v>0.06</v>
      </c>
      <c r="CD28" s="8">
        <v>0</v>
      </c>
      <c r="CE28" s="8">
        <v>0</v>
      </c>
      <c r="CF28" s="8">
        <v>2.3700000000000002E-2</v>
      </c>
      <c r="CG28" s="8">
        <v>3.39E-2</v>
      </c>
      <c r="CH28" s="8">
        <v>0.18770000000000001</v>
      </c>
      <c r="CI28" s="8">
        <v>0.1159</v>
      </c>
      <c r="CJ28" s="8">
        <v>0.1159</v>
      </c>
      <c r="CL28" s="8">
        <v>0</v>
      </c>
      <c r="CM28" s="8">
        <v>0.74639999999999995</v>
      </c>
      <c r="CN28" s="8">
        <v>0.74639999999999995</v>
      </c>
      <c r="CO28" s="8">
        <v>0.02</v>
      </c>
      <c r="CP28" s="8">
        <v>0</v>
      </c>
      <c r="CQ28" s="8">
        <v>2.7000000000000003E-2</v>
      </c>
      <c r="CR28" s="8">
        <v>0.1065</v>
      </c>
      <c r="CS28" s="8">
        <v>0.04</v>
      </c>
      <c r="CT28" s="8">
        <v>2.4E-2</v>
      </c>
      <c r="CU28" s="8">
        <v>0.03</v>
      </c>
      <c r="CV28" s="8">
        <v>2.7000000000000003E-2</v>
      </c>
      <c r="CW28" s="8">
        <v>0.26329999999999998</v>
      </c>
      <c r="CX28" s="8">
        <v>2.4199999999999999E-2</v>
      </c>
      <c r="CY28" s="8">
        <v>0.02</v>
      </c>
      <c r="CZ28" s="8">
        <v>0.45689999999999997</v>
      </c>
      <c r="DA28" s="8">
        <v>0.02</v>
      </c>
      <c r="DB28" s="8">
        <v>0.02</v>
      </c>
      <c r="DC28" s="8">
        <v>0.02</v>
      </c>
      <c r="DD28" s="8">
        <v>0.1208</v>
      </c>
      <c r="DE28" s="8">
        <v>0.02</v>
      </c>
      <c r="DF28" s="8">
        <v>0.02</v>
      </c>
      <c r="DG28" s="8">
        <v>0</v>
      </c>
      <c r="DH28" s="8">
        <v>0.02</v>
      </c>
      <c r="DI28" s="8">
        <v>0.02</v>
      </c>
      <c r="DJ28" s="8">
        <v>0.02</v>
      </c>
      <c r="DK28" s="8">
        <v>0.02</v>
      </c>
      <c r="DL28" s="8">
        <v>0.02</v>
      </c>
      <c r="DM28" s="8">
        <v>0.02</v>
      </c>
      <c r="DN28" s="8">
        <v>6.3E-2</v>
      </c>
      <c r="DO28" s="8">
        <v>0.02</v>
      </c>
      <c r="DP28" s="8">
        <v>0.02</v>
      </c>
      <c r="DQ28" s="8">
        <v>0.02</v>
      </c>
      <c r="DR28" s="8">
        <v>0.02</v>
      </c>
      <c r="DS28" s="8">
        <v>0.02</v>
      </c>
      <c r="DT28" s="8">
        <v>0.02</v>
      </c>
      <c r="DU28" s="8">
        <v>0.02</v>
      </c>
      <c r="DV28" s="8">
        <v>0.02</v>
      </c>
      <c r="DW28" s="8">
        <v>0.02</v>
      </c>
      <c r="DX28" s="8">
        <v>0.02</v>
      </c>
      <c r="DY28" s="8">
        <v>0.02</v>
      </c>
      <c r="DZ28" s="8">
        <v>0.02</v>
      </c>
      <c r="EA28" s="8">
        <v>3.5000000000000003E-2</v>
      </c>
      <c r="EB28" s="8">
        <v>0.02</v>
      </c>
      <c r="EC28" s="8">
        <v>8.3000000000000004E-2</v>
      </c>
      <c r="ED28" s="8">
        <v>0.02</v>
      </c>
      <c r="EE28" s="8">
        <v>3.5000000000000003E-2</v>
      </c>
      <c r="EF28" s="8">
        <v>0.02</v>
      </c>
      <c r="EG28" s="8">
        <v>0.02</v>
      </c>
      <c r="EH28" s="8">
        <v>2.2000000000000002E-2</v>
      </c>
      <c r="EI28" s="8">
        <v>5.5500000000000001E-2</v>
      </c>
      <c r="EJ28" s="8">
        <v>7.0000000000000007E-2</v>
      </c>
      <c r="EK28" s="8">
        <v>7.0000000000000007E-2</v>
      </c>
      <c r="EL28" s="8">
        <v>1E-4</v>
      </c>
      <c r="EM28" s="8">
        <v>0</v>
      </c>
      <c r="EN28" s="8">
        <v>0</v>
      </c>
      <c r="EO28" s="8">
        <v>7.0000000000000007E-2</v>
      </c>
      <c r="EP28" s="8">
        <v>0</v>
      </c>
      <c r="EQ28" s="8">
        <v>0.13539999999999999</v>
      </c>
      <c r="ER28" s="8">
        <v>0</v>
      </c>
    </row>
    <row r="29" spans="1:148">
      <c r="A29" s="23">
        <v>41122</v>
      </c>
      <c r="B29" s="13">
        <v>1</v>
      </c>
      <c r="C29" s="13"/>
      <c r="D29" s="8">
        <v>9.8000000000000004E-2</v>
      </c>
      <c r="E29" s="8">
        <v>6.9999999999999993E-3</v>
      </c>
      <c r="F29" s="8">
        <v>9.6799999999999997E-2</v>
      </c>
      <c r="G29" s="8">
        <v>0</v>
      </c>
      <c r="H29" s="8">
        <v>0.22039999999999998</v>
      </c>
      <c r="I29" s="8">
        <v>8.5299999999999987E-2</v>
      </c>
      <c r="J29" s="8">
        <v>0.1057</v>
      </c>
      <c r="K29" s="8">
        <v>0.1449</v>
      </c>
      <c r="L29" s="8">
        <v>3.9599999999999996E-2</v>
      </c>
      <c r="M29" s="8">
        <v>0.24739999999999998</v>
      </c>
      <c r="N29" s="8">
        <v>0.16399999999999998</v>
      </c>
      <c r="O29" s="8">
        <v>8.5000000000000006E-3</v>
      </c>
      <c r="P29" s="8">
        <v>3.3E-3</v>
      </c>
      <c r="Q29" s="8">
        <v>0.25</v>
      </c>
      <c r="R29" s="8">
        <v>1.5600000000000001E-2</v>
      </c>
      <c r="S29" s="8">
        <v>3.0099999999999998E-2</v>
      </c>
      <c r="T29" s="8">
        <v>0</v>
      </c>
      <c r="U29" s="8">
        <v>5.5500000000000001E-2</v>
      </c>
      <c r="V29" s="8">
        <v>1.0800000000000001E-2</v>
      </c>
      <c r="W29" s="8">
        <v>0.1159</v>
      </c>
      <c r="X29" s="8">
        <v>2.7000000000000003E-2</v>
      </c>
      <c r="Y29" s="8">
        <v>8.0000000000000002E-3</v>
      </c>
      <c r="Z29" s="8">
        <v>5.0000000000000001E-4</v>
      </c>
      <c r="AA29" s="8">
        <v>1.6E-2</v>
      </c>
      <c r="AB29" s="8">
        <v>0.02</v>
      </c>
      <c r="AC29" s="8">
        <v>0</v>
      </c>
      <c r="AD29" s="8">
        <v>2.0899999999999998E-2</v>
      </c>
      <c r="AE29" s="8">
        <v>0</v>
      </c>
      <c r="AF29" s="8">
        <v>0.01</v>
      </c>
      <c r="AG29" s="8">
        <v>0.01</v>
      </c>
      <c r="AH29" s="8">
        <v>1.0800000000000001E-2</v>
      </c>
      <c r="AI29" s="8">
        <v>0</v>
      </c>
      <c r="AJ29" s="8">
        <v>1.0800000000000001E-2</v>
      </c>
      <c r="AK29" s="8">
        <v>0</v>
      </c>
      <c r="AL29" s="8">
        <v>0</v>
      </c>
      <c r="AM29" s="8">
        <v>0</v>
      </c>
      <c r="AN29" s="8">
        <v>0</v>
      </c>
      <c r="AO29" s="8">
        <v>3.1899999999999998E-2</v>
      </c>
      <c r="AP29" s="8">
        <v>0</v>
      </c>
      <c r="AQ29" s="8">
        <v>0</v>
      </c>
      <c r="AR29" s="8">
        <v>2.8999999999999998E-2</v>
      </c>
      <c r="AS29" s="8">
        <v>0.05</v>
      </c>
      <c r="AT29" s="8">
        <v>0</v>
      </c>
      <c r="AU29" s="8">
        <v>0.02</v>
      </c>
      <c r="AV29" s="8">
        <v>3.4200000000000001E-2</v>
      </c>
      <c r="AW29" s="8">
        <v>1.3000000000000001E-2</v>
      </c>
      <c r="AX29" s="16">
        <v>1.3000000000000001E-2</v>
      </c>
      <c r="AY29" s="8">
        <v>0.02</v>
      </c>
      <c r="AZ29" s="8">
        <v>1.3000000000000001E-2</v>
      </c>
      <c r="BA29" s="8">
        <v>1.3000000000000001E-2</v>
      </c>
      <c r="BB29" s="8">
        <v>1.3000000000000001E-2</v>
      </c>
      <c r="BC29" s="8">
        <v>1.3000000000000001E-2</v>
      </c>
      <c r="BD29" s="8">
        <v>1.3000000000000001E-2</v>
      </c>
      <c r="BE29" s="8">
        <v>1.3000000000000001E-2</v>
      </c>
      <c r="BF29" s="8">
        <v>1.3000000000000001E-2</v>
      </c>
      <c r="BG29" s="8">
        <v>1.3000000000000001E-2</v>
      </c>
      <c r="BH29" s="8">
        <v>1.3000000000000001E-2</v>
      </c>
      <c r="BI29" s="8">
        <v>3.8199999999999998E-2</v>
      </c>
      <c r="BJ29" s="8">
        <v>8.0000000000000002E-3</v>
      </c>
      <c r="BK29" s="8">
        <v>4.58E-2</v>
      </c>
      <c r="BL29" s="8">
        <v>8.8999999999999999E-3</v>
      </c>
      <c r="BM29" s="8">
        <v>8.5000000000000006E-3</v>
      </c>
      <c r="BN29" s="8">
        <v>4.0999999999999995E-2</v>
      </c>
      <c r="BO29" s="8">
        <v>1E-4</v>
      </c>
      <c r="BP29" s="8">
        <v>1E-4</v>
      </c>
      <c r="BQ29" s="8">
        <v>2.9999999999999997E-4</v>
      </c>
      <c r="BR29" s="8">
        <v>2.2200000000000001E-2</v>
      </c>
      <c r="BS29" s="8">
        <v>8.0000000000000002E-3</v>
      </c>
      <c r="BT29" s="8">
        <v>0.06</v>
      </c>
      <c r="BU29" s="8">
        <v>0</v>
      </c>
      <c r="BV29" s="8">
        <v>0</v>
      </c>
      <c r="BW29" s="8">
        <v>0</v>
      </c>
      <c r="BX29" s="8">
        <v>6.59E-2</v>
      </c>
      <c r="BY29" s="8">
        <v>0</v>
      </c>
      <c r="BZ29" s="8">
        <v>0</v>
      </c>
      <c r="CA29" s="8">
        <v>0</v>
      </c>
      <c r="CB29" s="8">
        <v>0</v>
      </c>
      <c r="CC29" s="8">
        <v>0.06</v>
      </c>
      <c r="CD29" s="8">
        <v>0</v>
      </c>
      <c r="CE29" s="8">
        <v>0</v>
      </c>
      <c r="CF29" s="8">
        <v>2.3700000000000002E-2</v>
      </c>
      <c r="CG29" s="8">
        <v>3.39E-2</v>
      </c>
      <c r="CH29" s="8">
        <v>0.18770000000000001</v>
      </c>
      <c r="CI29" s="8">
        <v>0.1159</v>
      </c>
      <c r="CJ29" s="8">
        <v>0.1159</v>
      </c>
      <c r="CL29" s="8">
        <v>0</v>
      </c>
      <c r="CM29" s="8">
        <v>0.74639999999999995</v>
      </c>
      <c r="CN29" s="8">
        <v>0.74639999999999995</v>
      </c>
      <c r="CO29" s="8">
        <v>0.02</v>
      </c>
      <c r="CP29" s="8">
        <v>0</v>
      </c>
      <c r="CQ29" s="8">
        <v>2.7000000000000003E-2</v>
      </c>
      <c r="CR29" s="8">
        <v>0.1065</v>
      </c>
      <c r="CS29" s="8">
        <v>0.04</v>
      </c>
      <c r="CT29" s="8">
        <v>2.4E-2</v>
      </c>
      <c r="CU29" s="8">
        <v>0.03</v>
      </c>
      <c r="CV29" s="8">
        <v>2.7000000000000003E-2</v>
      </c>
      <c r="CW29" s="8">
        <v>0.26329999999999998</v>
      </c>
      <c r="CX29" s="8">
        <v>2.4199999999999999E-2</v>
      </c>
      <c r="CY29" s="8">
        <v>0.02</v>
      </c>
      <c r="CZ29" s="8">
        <v>0.45689999999999997</v>
      </c>
      <c r="DA29" s="8">
        <v>0.02</v>
      </c>
      <c r="DB29" s="8">
        <v>0.02</v>
      </c>
      <c r="DC29" s="8">
        <v>0.02</v>
      </c>
      <c r="DD29" s="8">
        <v>0.1208</v>
      </c>
      <c r="DE29" s="8">
        <v>0.02</v>
      </c>
      <c r="DF29" s="8">
        <v>0.02</v>
      </c>
      <c r="DG29" s="8">
        <v>0</v>
      </c>
      <c r="DH29" s="8">
        <v>0.02</v>
      </c>
      <c r="DI29" s="8">
        <v>0.02</v>
      </c>
      <c r="DJ29" s="8">
        <v>0.02</v>
      </c>
      <c r="DK29" s="8">
        <v>0.02</v>
      </c>
      <c r="DL29" s="8">
        <v>0.02</v>
      </c>
      <c r="DM29" s="8">
        <v>0.02</v>
      </c>
      <c r="DN29" s="8">
        <v>6.3E-2</v>
      </c>
      <c r="DO29" s="8">
        <v>0.02</v>
      </c>
      <c r="DP29" s="8">
        <v>0.02</v>
      </c>
      <c r="DQ29" s="8">
        <v>0.02</v>
      </c>
      <c r="DR29" s="8">
        <v>0.02</v>
      </c>
      <c r="DS29" s="8">
        <v>0.02</v>
      </c>
      <c r="DT29" s="8">
        <v>0.02</v>
      </c>
      <c r="DU29" s="8">
        <v>0.02</v>
      </c>
      <c r="DV29" s="8">
        <v>0.02</v>
      </c>
      <c r="DW29" s="8">
        <v>0.02</v>
      </c>
      <c r="DX29" s="8">
        <v>0.02</v>
      </c>
      <c r="DY29" s="8">
        <v>0.02</v>
      </c>
      <c r="DZ29" s="8">
        <v>0.02</v>
      </c>
      <c r="EA29" s="8">
        <v>3.5000000000000003E-2</v>
      </c>
      <c r="EB29" s="8">
        <v>0.02</v>
      </c>
      <c r="EC29" s="8">
        <v>8.3000000000000004E-2</v>
      </c>
      <c r="ED29" s="8">
        <v>0.02</v>
      </c>
      <c r="EE29" s="8">
        <v>3.5000000000000003E-2</v>
      </c>
      <c r="EF29" s="8">
        <v>0.02</v>
      </c>
      <c r="EG29" s="8">
        <v>0.02</v>
      </c>
      <c r="EH29" s="8">
        <v>2.2000000000000002E-2</v>
      </c>
      <c r="EI29" s="8">
        <v>5.5500000000000001E-2</v>
      </c>
      <c r="EJ29" s="8">
        <v>7.0000000000000007E-2</v>
      </c>
      <c r="EK29" s="8">
        <v>7.0000000000000007E-2</v>
      </c>
      <c r="EL29" s="8">
        <v>1E-4</v>
      </c>
      <c r="EM29" s="8">
        <v>0</v>
      </c>
      <c r="EN29" s="8">
        <v>0</v>
      </c>
      <c r="EO29" s="8">
        <v>7.0000000000000007E-2</v>
      </c>
      <c r="EP29" s="8">
        <v>0</v>
      </c>
      <c r="EQ29" s="8">
        <v>0.13539999999999999</v>
      </c>
      <c r="ER29" s="8">
        <v>0</v>
      </c>
    </row>
    <row r="30" spans="1:148">
      <c r="A30" s="24"/>
      <c r="B30" s="13">
        <v>2</v>
      </c>
      <c r="C30" s="13"/>
      <c r="D30" s="8">
        <v>9.8000000000000004E-2</v>
      </c>
      <c r="E30" s="8">
        <v>6.9999999999999993E-3</v>
      </c>
      <c r="F30" s="8">
        <v>9.6799999999999997E-2</v>
      </c>
      <c r="G30" s="8">
        <v>0</v>
      </c>
      <c r="H30" s="8">
        <v>0.22039999999999998</v>
      </c>
      <c r="I30" s="8">
        <v>8.5299999999999987E-2</v>
      </c>
      <c r="J30" s="8">
        <v>0.1057</v>
      </c>
      <c r="K30" s="8">
        <v>0.1449</v>
      </c>
      <c r="L30" s="8">
        <v>3.9599999999999996E-2</v>
      </c>
      <c r="M30" s="8">
        <v>0.24739999999999998</v>
      </c>
      <c r="N30" s="8">
        <v>0.16399999999999998</v>
      </c>
      <c r="O30" s="8">
        <v>8.5000000000000006E-3</v>
      </c>
      <c r="P30" s="8">
        <v>3.3E-3</v>
      </c>
      <c r="Q30" s="8">
        <v>0.25</v>
      </c>
      <c r="R30" s="8">
        <v>1.5600000000000001E-2</v>
      </c>
      <c r="S30" s="8">
        <v>3.0099999999999998E-2</v>
      </c>
      <c r="T30" s="8">
        <v>0</v>
      </c>
      <c r="U30" s="8">
        <v>5.5500000000000001E-2</v>
      </c>
      <c r="V30" s="8">
        <v>1.0800000000000001E-2</v>
      </c>
      <c r="W30" s="8">
        <v>0.1159</v>
      </c>
      <c r="X30" s="8">
        <v>2.7000000000000003E-2</v>
      </c>
      <c r="Y30" s="8">
        <v>8.0000000000000002E-3</v>
      </c>
      <c r="Z30" s="8">
        <v>5.0000000000000001E-4</v>
      </c>
      <c r="AA30" s="8">
        <v>1.6E-2</v>
      </c>
      <c r="AB30" s="8">
        <v>0.02</v>
      </c>
      <c r="AC30" s="8">
        <v>0</v>
      </c>
      <c r="AD30" s="8">
        <v>2.0899999999999998E-2</v>
      </c>
      <c r="AE30" s="8">
        <v>0</v>
      </c>
      <c r="AF30" s="8">
        <v>0.01</v>
      </c>
      <c r="AG30" s="8">
        <v>0.01</v>
      </c>
      <c r="AH30" s="8">
        <v>1.0800000000000001E-2</v>
      </c>
      <c r="AI30" s="8">
        <v>0</v>
      </c>
      <c r="AJ30" s="8">
        <v>1.0800000000000001E-2</v>
      </c>
      <c r="AK30" s="8">
        <v>0</v>
      </c>
      <c r="AL30" s="8">
        <v>0</v>
      </c>
      <c r="AM30" s="8">
        <v>0</v>
      </c>
      <c r="AN30" s="8">
        <v>0</v>
      </c>
      <c r="AO30" s="8">
        <v>3.1899999999999998E-2</v>
      </c>
      <c r="AP30" s="8">
        <v>0</v>
      </c>
      <c r="AQ30" s="8">
        <v>0</v>
      </c>
      <c r="AR30" s="8">
        <v>2.8999999999999998E-2</v>
      </c>
      <c r="AS30" s="8">
        <v>0.05</v>
      </c>
      <c r="AT30" s="8">
        <v>0</v>
      </c>
      <c r="AU30" s="8">
        <v>0.02</v>
      </c>
      <c r="AV30" s="8">
        <v>3.4200000000000001E-2</v>
      </c>
      <c r="AW30" s="8">
        <v>1.3000000000000001E-2</v>
      </c>
      <c r="AX30" s="16">
        <v>1.3000000000000001E-2</v>
      </c>
      <c r="AY30" s="8">
        <v>0.02</v>
      </c>
      <c r="AZ30" s="8">
        <v>1.3000000000000001E-2</v>
      </c>
      <c r="BA30" s="8">
        <v>1.3000000000000001E-2</v>
      </c>
      <c r="BB30" s="8">
        <v>1.3000000000000001E-2</v>
      </c>
      <c r="BC30" s="8">
        <v>1.3000000000000001E-2</v>
      </c>
      <c r="BD30" s="8">
        <v>1.3000000000000001E-2</v>
      </c>
      <c r="BE30" s="8">
        <v>1.3000000000000001E-2</v>
      </c>
      <c r="BF30" s="8">
        <v>1.3000000000000001E-2</v>
      </c>
      <c r="BG30" s="8">
        <v>1.3000000000000001E-2</v>
      </c>
      <c r="BH30" s="8">
        <v>1.3000000000000001E-2</v>
      </c>
      <c r="BI30" s="8">
        <v>3.8199999999999998E-2</v>
      </c>
      <c r="BJ30" s="8">
        <v>8.0000000000000002E-3</v>
      </c>
      <c r="BK30" s="8">
        <v>4.58E-2</v>
      </c>
      <c r="BL30" s="8">
        <v>8.8999999999999999E-3</v>
      </c>
      <c r="BM30" s="8">
        <v>8.5000000000000006E-3</v>
      </c>
      <c r="BN30" s="8">
        <v>4.0999999999999995E-2</v>
      </c>
      <c r="BO30" s="8">
        <v>1E-4</v>
      </c>
      <c r="BP30" s="8">
        <v>1E-4</v>
      </c>
      <c r="BQ30" s="8">
        <v>2.9999999999999997E-4</v>
      </c>
      <c r="BR30" s="8">
        <v>2.2200000000000001E-2</v>
      </c>
      <c r="BS30" s="8">
        <v>8.0000000000000002E-3</v>
      </c>
      <c r="BT30" s="8">
        <v>0.06</v>
      </c>
      <c r="BU30" s="8">
        <v>0</v>
      </c>
      <c r="BV30" s="8">
        <v>0</v>
      </c>
      <c r="BW30" s="8">
        <v>0</v>
      </c>
      <c r="BX30" s="8">
        <v>6.59E-2</v>
      </c>
      <c r="BY30" s="8">
        <v>0</v>
      </c>
      <c r="BZ30" s="8">
        <v>0</v>
      </c>
      <c r="CA30" s="8">
        <v>0</v>
      </c>
      <c r="CB30" s="8">
        <v>0</v>
      </c>
      <c r="CC30" s="8">
        <v>0.06</v>
      </c>
      <c r="CD30" s="8">
        <v>0</v>
      </c>
      <c r="CE30" s="8">
        <v>0</v>
      </c>
      <c r="CF30" s="8">
        <v>2.3700000000000002E-2</v>
      </c>
      <c r="CG30" s="8">
        <v>3.39E-2</v>
      </c>
      <c r="CH30" s="8">
        <v>0.18770000000000001</v>
      </c>
      <c r="CI30" s="8">
        <v>0.1159</v>
      </c>
      <c r="CJ30" s="8">
        <v>0.1159</v>
      </c>
      <c r="CL30" s="8">
        <v>0</v>
      </c>
      <c r="CM30" s="8">
        <v>0.74639999999999995</v>
      </c>
      <c r="CN30" s="8">
        <v>0.74639999999999995</v>
      </c>
      <c r="CO30" s="8">
        <v>0.02</v>
      </c>
      <c r="CP30" s="8">
        <v>0</v>
      </c>
      <c r="CQ30" s="8">
        <v>2.7000000000000003E-2</v>
      </c>
      <c r="CR30" s="8">
        <v>0.1065</v>
      </c>
      <c r="CS30" s="8">
        <v>0.04</v>
      </c>
      <c r="CT30" s="8">
        <v>2.4E-2</v>
      </c>
      <c r="CU30" s="8">
        <v>0.03</v>
      </c>
      <c r="CV30" s="8">
        <v>2.7000000000000003E-2</v>
      </c>
      <c r="CW30" s="8">
        <v>0.26329999999999998</v>
      </c>
      <c r="CX30" s="8">
        <v>2.4199999999999999E-2</v>
      </c>
      <c r="CY30" s="8">
        <v>0.02</v>
      </c>
      <c r="CZ30" s="8">
        <v>0.45689999999999997</v>
      </c>
      <c r="DA30" s="8">
        <v>0.02</v>
      </c>
      <c r="DB30" s="8">
        <v>0.02</v>
      </c>
      <c r="DC30" s="8">
        <v>0.02</v>
      </c>
      <c r="DD30" s="8">
        <v>0.1208</v>
      </c>
      <c r="DE30" s="8">
        <v>0.02</v>
      </c>
      <c r="DF30" s="8">
        <v>0.02</v>
      </c>
      <c r="DG30" s="8">
        <v>0</v>
      </c>
      <c r="DH30" s="8">
        <v>0.02</v>
      </c>
      <c r="DI30" s="8">
        <v>0.02</v>
      </c>
      <c r="DJ30" s="8">
        <v>0.02</v>
      </c>
      <c r="DK30" s="8">
        <v>0.02</v>
      </c>
      <c r="DL30" s="8">
        <v>0.02</v>
      </c>
      <c r="DM30" s="8">
        <v>0.02</v>
      </c>
      <c r="DN30" s="8">
        <v>6.3E-2</v>
      </c>
      <c r="DO30" s="8">
        <v>0.02</v>
      </c>
      <c r="DP30" s="8">
        <v>0.02</v>
      </c>
      <c r="DQ30" s="8">
        <v>0.02</v>
      </c>
      <c r="DR30" s="8">
        <v>0.02</v>
      </c>
      <c r="DS30" s="8">
        <v>0.02</v>
      </c>
      <c r="DT30" s="8">
        <v>0.02</v>
      </c>
      <c r="DU30" s="8">
        <v>0.02</v>
      </c>
      <c r="DV30" s="8">
        <v>0.02</v>
      </c>
      <c r="DW30" s="8">
        <v>0.02</v>
      </c>
      <c r="DX30" s="8">
        <v>0.02</v>
      </c>
      <c r="DY30" s="8">
        <v>0.02</v>
      </c>
      <c r="DZ30" s="8">
        <v>0.02</v>
      </c>
      <c r="EA30" s="8">
        <v>3.5000000000000003E-2</v>
      </c>
      <c r="EB30" s="8">
        <v>0.02</v>
      </c>
      <c r="EC30" s="8">
        <v>8.3000000000000004E-2</v>
      </c>
      <c r="ED30" s="8">
        <v>0.02</v>
      </c>
      <c r="EE30" s="8">
        <v>3.5000000000000003E-2</v>
      </c>
      <c r="EF30" s="8">
        <v>0.02</v>
      </c>
      <c r="EG30" s="8">
        <v>0.02</v>
      </c>
      <c r="EH30" s="8">
        <v>2.2000000000000002E-2</v>
      </c>
      <c r="EI30" s="8">
        <v>5.5500000000000001E-2</v>
      </c>
      <c r="EJ30" s="8">
        <v>7.0000000000000007E-2</v>
      </c>
      <c r="EK30" s="8">
        <v>7.0000000000000007E-2</v>
      </c>
      <c r="EL30" s="8">
        <v>1E-4</v>
      </c>
      <c r="EM30" s="8">
        <v>0</v>
      </c>
      <c r="EN30" s="8">
        <v>0</v>
      </c>
      <c r="EO30" s="8">
        <v>7.0000000000000007E-2</v>
      </c>
      <c r="EP30" s="8">
        <v>0</v>
      </c>
      <c r="EQ30" s="8">
        <v>0.13539999999999999</v>
      </c>
      <c r="ER30" s="8">
        <v>0</v>
      </c>
    </row>
    <row r="31" spans="1:148">
      <c r="A31" s="24"/>
      <c r="B31" s="13">
        <v>3</v>
      </c>
      <c r="C31" s="13"/>
      <c r="D31" s="8">
        <v>9.8000000000000004E-2</v>
      </c>
      <c r="E31" s="8">
        <v>6.9999999999999993E-3</v>
      </c>
      <c r="F31" s="8">
        <v>9.6799999999999997E-2</v>
      </c>
      <c r="G31" s="8">
        <v>0</v>
      </c>
      <c r="H31" s="8">
        <v>0.22039999999999998</v>
      </c>
      <c r="I31" s="8">
        <v>8.5299999999999987E-2</v>
      </c>
      <c r="J31" s="8">
        <v>0.1057</v>
      </c>
      <c r="K31" s="8">
        <v>0.1449</v>
      </c>
      <c r="L31" s="8">
        <v>3.9599999999999996E-2</v>
      </c>
      <c r="M31" s="8">
        <v>0.24739999999999998</v>
      </c>
      <c r="N31" s="8">
        <v>0.16399999999999998</v>
      </c>
      <c r="O31" s="8">
        <v>8.5000000000000006E-3</v>
      </c>
      <c r="P31" s="8">
        <v>3.3E-3</v>
      </c>
      <c r="Q31" s="8">
        <v>0.25</v>
      </c>
      <c r="R31" s="8">
        <v>1.5600000000000001E-2</v>
      </c>
      <c r="S31" s="8">
        <v>3.0099999999999998E-2</v>
      </c>
      <c r="T31" s="8">
        <v>0</v>
      </c>
      <c r="U31" s="8">
        <v>5.5500000000000001E-2</v>
      </c>
      <c r="V31" s="8">
        <v>1.0800000000000001E-2</v>
      </c>
      <c r="W31" s="8">
        <v>0.1159</v>
      </c>
      <c r="X31" s="8">
        <v>2.7000000000000003E-2</v>
      </c>
      <c r="Y31" s="8">
        <v>8.0000000000000002E-3</v>
      </c>
      <c r="Z31" s="8">
        <v>5.0000000000000001E-4</v>
      </c>
      <c r="AA31" s="8">
        <v>1.6E-2</v>
      </c>
      <c r="AB31" s="8">
        <v>0.02</v>
      </c>
      <c r="AC31" s="8">
        <v>0</v>
      </c>
      <c r="AD31" s="8">
        <v>2.0899999999999998E-2</v>
      </c>
      <c r="AE31" s="8">
        <v>0</v>
      </c>
      <c r="AF31" s="8">
        <v>0.01</v>
      </c>
      <c r="AG31" s="8">
        <v>0.01</v>
      </c>
      <c r="AH31" s="8">
        <v>1.0800000000000001E-2</v>
      </c>
      <c r="AI31" s="8">
        <v>0</v>
      </c>
      <c r="AJ31" s="8">
        <v>1.0800000000000001E-2</v>
      </c>
      <c r="AK31" s="8">
        <v>0</v>
      </c>
      <c r="AL31" s="8">
        <v>0</v>
      </c>
      <c r="AM31" s="8">
        <v>0</v>
      </c>
      <c r="AN31" s="8">
        <v>0</v>
      </c>
      <c r="AO31" s="8">
        <v>3.1899999999999998E-2</v>
      </c>
      <c r="AP31" s="8">
        <v>0</v>
      </c>
      <c r="AQ31" s="8">
        <v>0</v>
      </c>
      <c r="AR31" s="8">
        <v>2.8999999999999998E-2</v>
      </c>
      <c r="AS31" s="8">
        <v>0.05</v>
      </c>
      <c r="AT31" s="8">
        <v>0</v>
      </c>
      <c r="AU31" s="8">
        <v>0.02</v>
      </c>
      <c r="AV31" s="8">
        <v>3.4200000000000001E-2</v>
      </c>
      <c r="AW31" s="8">
        <v>1.3000000000000001E-2</v>
      </c>
      <c r="AX31" s="16">
        <v>1.3000000000000001E-2</v>
      </c>
      <c r="AY31" s="8">
        <v>0.02</v>
      </c>
      <c r="AZ31" s="8">
        <v>1.3000000000000001E-2</v>
      </c>
      <c r="BA31" s="8">
        <v>1.3000000000000001E-2</v>
      </c>
      <c r="BB31" s="8">
        <v>1.3000000000000001E-2</v>
      </c>
      <c r="BC31" s="8">
        <v>1.3000000000000001E-2</v>
      </c>
      <c r="BD31" s="8">
        <v>1.3000000000000001E-2</v>
      </c>
      <c r="BE31" s="8">
        <v>1.3000000000000001E-2</v>
      </c>
      <c r="BF31" s="8">
        <v>1.3000000000000001E-2</v>
      </c>
      <c r="BG31" s="8">
        <v>1.3000000000000001E-2</v>
      </c>
      <c r="BH31" s="8">
        <v>1.3000000000000001E-2</v>
      </c>
      <c r="BI31" s="8">
        <v>3.8199999999999998E-2</v>
      </c>
      <c r="BJ31" s="8">
        <v>8.0000000000000002E-3</v>
      </c>
      <c r="BK31" s="8">
        <v>4.58E-2</v>
      </c>
      <c r="BL31" s="8">
        <v>8.8999999999999999E-3</v>
      </c>
      <c r="BM31" s="8">
        <v>8.5000000000000006E-3</v>
      </c>
      <c r="BN31" s="8">
        <v>4.0999999999999995E-2</v>
      </c>
      <c r="BO31" s="8">
        <v>1E-4</v>
      </c>
      <c r="BP31" s="8">
        <v>1E-4</v>
      </c>
      <c r="BQ31" s="8">
        <v>2.9999999999999997E-4</v>
      </c>
      <c r="BR31" s="8">
        <v>2.2200000000000001E-2</v>
      </c>
      <c r="BS31" s="8">
        <v>8.0000000000000002E-3</v>
      </c>
      <c r="BT31" s="8">
        <v>0.06</v>
      </c>
      <c r="BU31" s="8">
        <v>0</v>
      </c>
      <c r="BV31" s="8">
        <v>0</v>
      </c>
      <c r="BW31" s="8">
        <v>0</v>
      </c>
      <c r="BX31" s="8">
        <v>6.59E-2</v>
      </c>
      <c r="BY31" s="8">
        <v>0</v>
      </c>
      <c r="BZ31" s="8">
        <v>0</v>
      </c>
      <c r="CA31" s="8">
        <v>0</v>
      </c>
      <c r="CB31" s="8">
        <v>0</v>
      </c>
      <c r="CC31" s="8">
        <v>0.06</v>
      </c>
      <c r="CD31" s="8">
        <v>0</v>
      </c>
      <c r="CE31" s="8">
        <v>0</v>
      </c>
      <c r="CF31" s="8">
        <v>2.3700000000000002E-2</v>
      </c>
      <c r="CG31" s="8">
        <v>3.39E-2</v>
      </c>
      <c r="CH31" s="8">
        <v>0.18770000000000001</v>
      </c>
      <c r="CI31" s="8">
        <v>0.1159</v>
      </c>
      <c r="CJ31" s="8">
        <v>0.1159</v>
      </c>
      <c r="CL31" s="8">
        <v>0</v>
      </c>
      <c r="CM31" s="8">
        <v>0.74639999999999995</v>
      </c>
      <c r="CN31" s="8">
        <v>0.74639999999999995</v>
      </c>
      <c r="CO31" s="8">
        <v>0.02</v>
      </c>
      <c r="CP31" s="8">
        <v>0</v>
      </c>
      <c r="CQ31" s="8">
        <v>2.7000000000000003E-2</v>
      </c>
      <c r="CR31" s="8">
        <v>0.1065</v>
      </c>
      <c r="CS31" s="8">
        <v>0.04</v>
      </c>
      <c r="CT31" s="8">
        <v>2.4E-2</v>
      </c>
      <c r="CU31" s="8">
        <v>0.03</v>
      </c>
      <c r="CV31" s="8">
        <v>2.7000000000000003E-2</v>
      </c>
      <c r="CW31" s="8">
        <v>0.26329999999999998</v>
      </c>
      <c r="CX31" s="8">
        <v>2.4199999999999999E-2</v>
      </c>
      <c r="CY31" s="8">
        <v>0.02</v>
      </c>
      <c r="CZ31" s="8">
        <v>0.45689999999999997</v>
      </c>
      <c r="DA31" s="8">
        <v>0.02</v>
      </c>
      <c r="DB31" s="8">
        <v>0.02</v>
      </c>
      <c r="DC31" s="8">
        <v>0.02</v>
      </c>
      <c r="DD31" s="8">
        <v>0.1208</v>
      </c>
      <c r="DE31" s="8">
        <v>0.02</v>
      </c>
      <c r="DF31" s="8">
        <v>0.02</v>
      </c>
      <c r="DG31" s="8">
        <v>0</v>
      </c>
      <c r="DH31" s="8">
        <v>0.02</v>
      </c>
      <c r="DI31" s="8">
        <v>0.02</v>
      </c>
      <c r="DJ31" s="8">
        <v>0.02</v>
      </c>
      <c r="DK31" s="8">
        <v>0.02</v>
      </c>
      <c r="DL31" s="8">
        <v>0.02</v>
      </c>
      <c r="DM31" s="8">
        <v>0.02</v>
      </c>
      <c r="DN31" s="8">
        <v>6.3E-2</v>
      </c>
      <c r="DO31" s="8">
        <v>0.02</v>
      </c>
      <c r="DP31" s="8">
        <v>0.02</v>
      </c>
      <c r="DQ31" s="8">
        <v>0.02</v>
      </c>
      <c r="DR31" s="8">
        <v>0.02</v>
      </c>
      <c r="DS31" s="8">
        <v>0.02</v>
      </c>
      <c r="DT31" s="8">
        <v>0.02</v>
      </c>
      <c r="DU31" s="8">
        <v>0.02</v>
      </c>
      <c r="DV31" s="8">
        <v>0.02</v>
      </c>
      <c r="DW31" s="8">
        <v>0.02</v>
      </c>
      <c r="DX31" s="8">
        <v>0.02</v>
      </c>
      <c r="DY31" s="8">
        <v>0.02</v>
      </c>
      <c r="DZ31" s="8">
        <v>0.02</v>
      </c>
      <c r="EA31" s="8">
        <v>3.5000000000000003E-2</v>
      </c>
      <c r="EB31" s="8">
        <v>0.02</v>
      </c>
      <c r="EC31" s="8">
        <v>8.3000000000000004E-2</v>
      </c>
      <c r="ED31" s="8">
        <v>0.02</v>
      </c>
      <c r="EE31" s="8">
        <v>3.5000000000000003E-2</v>
      </c>
      <c r="EF31" s="8">
        <v>0.02</v>
      </c>
      <c r="EG31" s="8">
        <v>0.02</v>
      </c>
      <c r="EH31" s="8">
        <v>2.2000000000000002E-2</v>
      </c>
      <c r="EI31" s="8">
        <v>5.5500000000000001E-2</v>
      </c>
      <c r="EJ31" s="8">
        <v>7.0000000000000007E-2</v>
      </c>
      <c r="EK31" s="8">
        <v>7.0000000000000007E-2</v>
      </c>
      <c r="EL31" s="8">
        <v>1E-4</v>
      </c>
      <c r="EM31" s="8">
        <v>0</v>
      </c>
      <c r="EN31" s="8">
        <v>0</v>
      </c>
      <c r="EO31" s="8">
        <v>7.0000000000000007E-2</v>
      </c>
      <c r="EP31" s="8">
        <v>0</v>
      </c>
      <c r="EQ31" s="8">
        <v>0.13539999999999999</v>
      </c>
      <c r="ER31" s="8">
        <v>0</v>
      </c>
    </row>
    <row r="32" spans="1:148">
      <c r="A32" s="23">
        <v>41153</v>
      </c>
      <c r="B32" s="13">
        <v>1</v>
      </c>
      <c r="C32" s="13"/>
      <c r="D32" s="8">
        <v>9.8000000000000004E-2</v>
      </c>
      <c r="E32" s="8">
        <v>6.9999999999999993E-3</v>
      </c>
      <c r="F32" s="8">
        <v>9.6799999999999997E-2</v>
      </c>
      <c r="G32" s="8">
        <v>0</v>
      </c>
      <c r="H32" s="8">
        <v>0.22039999999999998</v>
      </c>
      <c r="I32" s="8">
        <v>8.5299999999999987E-2</v>
      </c>
      <c r="J32" s="8">
        <v>0.1057</v>
      </c>
      <c r="K32" s="8">
        <v>0.1449</v>
      </c>
      <c r="L32" s="8">
        <v>3.9599999999999996E-2</v>
      </c>
      <c r="M32" s="8">
        <v>0.24739999999999998</v>
      </c>
      <c r="N32" s="8">
        <v>0.16399999999999998</v>
      </c>
      <c r="O32" s="8">
        <v>8.5000000000000006E-3</v>
      </c>
      <c r="P32" s="8">
        <v>3.3E-3</v>
      </c>
      <c r="Q32" s="8">
        <v>0.25</v>
      </c>
      <c r="R32" s="8">
        <v>1.5600000000000001E-2</v>
      </c>
      <c r="S32" s="8">
        <v>3.0099999999999998E-2</v>
      </c>
      <c r="T32" s="8">
        <v>0</v>
      </c>
      <c r="U32" s="8">
        <v>5.5500000000000001E-2</v>
      </c>
      <c r="V32" s="8">
        <v>1.0800000000000001E-2</v>
      </c>
      <c r="W32" s="8">
        <v>0.1159</v>
      </c>
      <c r="X32" s="8">
        <v>2.7000000000000003E-2</v>
      </c>
      <c r="Y32" s="8">
        <v>8.0000000000000002E-3</v>
      </c>
      <c r="Z32" s="8">
        <v>5.0000000000000001E-4</v>
      </c>
      <c r="AA32" s="8">
        <v>1.6E-2</v>
      </c>
      <c r="AB32" s="8">
        <v>0.02</v>
      </c>
      <c r="AC32" s="8">
        <v>0</v>
      </c>
      <c r="AD32" s="8">
        <v>2.0899999999999998E-2</v>
      </c>
      <c r="AE32" s="8">
        <v>0</v>
      </c>
      <c r="AF32" s="8">
        <v>0.01</v>
      </c>
      <c r="AG32" s="8">
        <v>0.01</v>
      </c>
      <c r="AH32" s="8">
        <v>1.0800000000000001E-2</v>
      </c>
      <c r="AI32" s="8">
        <v>0</v>
      </c>
      <c r="AJ32" s="8">
        <v>1.0800000000000001E-2</v>
      </c>
      <c r="AK32" s="8">
        <v>0</v>
      </c>
      <c r="AL32" s="8">
        <v>0</v>
      </c>
      <c r="AM32" s="8">
        <v>0</v>
      </c>
      <c r="AN32" s="8">
        <v>0</v>
      </c>
      <c r="AO32" s="8">
        <v>3.1899999999999998E-2</v>
      </c>
      <c r="AP32" s="8">
        <v>0</v>
      </c>
      <c r="AQ32" s="8">
        <v>0</v>
      </c>
      <c r="AR32" s="8">
        <v>2.8999999999999998E-2</v>
      </c>
      <c r="AS32" s="8">
        <v>0.05</v>
      </c>
      <c r="AT32" s="8">
        <v>0</v>
      </c>
      <c r="AU32" s="8">
        <v>0.02</v>
      </c>
      <c r="AV32" s="8">
        <v>3.4200000000000001E-2</v>
      </c>
      <c r="AW32" s="8">
        <v>1.3000000000000001E-2</v>
      </c>
      <c r="AX32" s="16">
        <v>1.3000000000000001E-2</v>
      </c>
      <c r="AY32" s="8">
        <v>0.02</v>
      </c>
      <c r="AZ32" s="8">
        <v>1.3000000000000001E-2</v>
      </c>
      <c r="BA32" s="8">
        <v>1.3000000000000001E-2</v>
      </c>
      <c r="BB32" s="8">
        <v>1.3000000000000001E-2</v>
      </c>
      <c r="BC32" s="8">
        <v>1.3000000000000001E-2</v>
      </c>
      <c r="BD32" s="8">
        <v>1.3000000000000001E-2</v>
      </c>
      <c r="BE32" s="8">
        <v>1.3000000000000001E-2</v>
      </c>
      <c r="BF32" s="8">
        <v>1.3000000000000001E-2</v>
      </c>
      <c r="BG32" s="8">
        <v>1.3000000000000001E-2</v>
      </c>
      <c r="BH32" s="8">
        <v>1.3000000000000001E-2</v>
      </c>
      <c r="BI32" s="8">
        <v>3.8199999999999998E-2</v>
      </c>
      <c r="BJ32" s="8">
        <v>8.0000000000000002E-3</v>
      </c>
      <c r="BK32" s="8">
        <v>4.58E-2</v>
      </c>
      <c r="BL32" s="8">
        <v>8.8999999999999999E-3</v>
      </c>
      <c r="BM32" s="8">
        <v>8.5000000000000006E-3</v>
      </c>
      <c r="BN32" s="8">
        <v>4.0999999999999995E-2</v>
      </c>
      <c r="BO32" s="8">
        <v>1E-4</v>
      </c>
      <c r="BP32" s="8">
        <v>1E-4</v>
      </c>
      <c r="BQ32" s="8">
        <v>2.9999999999999997E-4</v>
      </c>
      <c r="BR32" s="8">
        <v>2.2200000000000001E-2</v>
      </c>
      <c r="BS32" s="8">
        <v>8.0000000000000002E-3</v>
      </c>
      <c r="BT32" s="8">
        <v>0.06</v>
      </c>
      <c r="BU32" s="8">
        <v>0</v>
      </c>
      <c r="BV32" s="8">
        <v>0</v>
      </c>
      <c r="BW32" s="8">
        <v>0</v>
      </c>
      <c r="BX32" s="8">
        <v>6.59E-2</v>
      </c>
      <c r="BY32" s="8">
        <v>0</v>
      </c>
      <c r="BZ32" s="8">
        <v>0</v>
      </c>
      <c r="CA32" s="8">
        <v>0</v>
      </c>
      <c r="CB32" s="8">
        <v>0</v>
      </c>
      <c r="CC32" s="8">
        <v>0.06</v>
      </c>
      <c r="CD32" s="8">
        <v>0</v>
      </c>
      <c r="CE32" s="8">
        <v>0</v>
      </c>
      <c r="CF32" s="8">
        <v>2.3700000000000002E-2</v>
      </c>
      <c r="CG32" s="8">
        <v>3.39E-2</v>
      </c>
      <c r="CH32" s="8">
        <v>0.18770000000000001</v>
      </c>
      <c r="CI32" s="8">
        <v>0.1159</v>
      </c>
      <c r="CJ32" s="8">
        <v>0.1159</v>
      </c>
      <c r="CL32" s="8">
        <v>0</v>
      </c>
      <c r="CM32" s="8">
        <v>0.74639999999999995</v>
      </c>
      <c r="CN32" s="8">
        <v>0.74639999999999995</v>
      </c>
      <c r="CO32" s="8">
        <v>0.02</v>
      </c>
      <c r="CP32" s="8">
        <v>0</v>
      </c>
      <c r="CQ32" s="8">
        <v>2.7000000000000003E-2</v>
      </c>
      <c r="CR32" s="8">
        <v>0.1065</v>
      </c>
      <c r="CS32" s="8">
        <v>0.04</v>
      </c>
      <c r="CT32" s="8">
        <v>2.4E-2</v>
      </c>
      <c r="CU32" s="8">
        <v>0.03</v>
      </c>
      <c r="CV32" s="8">
        <v>2.7000000000000003E-2</v>
      </c>
      <c r="CW32" s="8">
        <v>0.26329999999999998</v>
      </c>
      <c r="CX32" s="8">
        <v>2.4199999999999999E-2</v>
      </c>
      <c r="CY32" s="8">
        <v>0.02</v>
      </c>
      <c r="CZ32" s="8">
        <v>0.45689999999999997</v>
      </c>
      <c r="DA32" s="8">
        <v>0.02</v>
      </c>
      <c r="DB32" s="8">
        <v>0.02</v>
      </c>
      <c r="DC32" s="8">
        <v>0.02</v>
      </c>
      <c r="DD32" s="8">
        <v>0.1208</v>
      </c>
      <c r="DE32" s="8">
        <v>0.02</v>
      </c>
      <c r="DF32" s="8">
        <v>0.02</v>
      </c>
      <c r="DG32" s="8">
        <v>0</v>
      </c>
      <c r="DH32" s="8">
        <v>0.02</v>
      </c>
      <c r="DI32" s="8">
        <v>0.02</v>
      </c>
      <c r="DJ32" s="8">
        <v>0.02</v>
      </c>
      <c r="DK32" s="8">
        <v>0.02</v>
      </c>
      <c r="DL32" s="8">
        <v>0.02</v>
      </c>
      <c r="DM32" s="8">
        <v>0.02</v>
      </c>
      <c r="DN32" s="8">
        <v>6.3E-2</v>
      </c>
      <c r="DO32" s="8">
        <v>0.02</v>
      </c>
      <c r="DP32" s="8">
        <v>0.02</v>
      </c>
      <c r="DQ32" s="8">
        <v>0.02</v>
      </c>
      <c r="DR32" s="8">
        <v>0.02</v>
      </c>
      <c r="DS32" s="8">
        <v>0.02</v>
      </c>
      <c r="DT32" s="8">
        <v>0.02</v>
      </c>
      <c r="DU32" s="8">
        <v>0.02</v>
      </c>
      <c r="DV32" s="8">
        <v>0.02</v>
      </c>
      <c r="DW32" s="8">
        <v>0.02</v>
      </c>
      <c r="DX32" s="8">
        <v>0.02</v>
      </c>
      <c r="DY32" s="8">
        <v>0.02</v>
      </c>
      <c r="DZ32" s="8">
        <v>0.02</v>
      </c>
      <c r="EA32" s="8">
        <v>3.5000000000000003E-2</v>
      </c>
      <c r="EB32" s="8">
        <v>0.02</v>
      </c>
      <c r="EC32" s="8">
        <v>8.3000000000000004E-2</v>
      </c>
      <c r="ED32" s="8">
        <v>0.02</v>
      </c>
      <c r="EE32" s="8">
        <v>3.5000000000000003E-2</v>
      </c>
      <c r="EF32" s="8">
        <v>0.02</v>
      </c>
      <c r="EG32" s="8">
        <v>0.02</v>
      </c>
      <c r="EH32" s="8">
        <v>2.2000000000000002E-2</v>
      </c>
      <c r="EI32" s="8">
        <v>5.5500000000000001E-2</v>
      </c>
      <c r="EJ32" s="8">
        <v>7.0000000000000007E-2</v>
      </c>
      <c r="EK32" s="8">
        <v>7.0000000000000007E-2</v>
      </c>
      <c r="EL32" s="8">
        <v>1E-4</v>
      </c>
      <c r="EM32" s="8">
        <v>0</v>
      </c>
      <c r="EN32" s="8">
        <v>0</v>
      </c>
      <c r="EO32" s="8">
        <v>7.0000000000000007E-2</v>
      </c>
      <c r="EP32" s="8">
        <v>0</v>
      </c>
      <c r="EQ32" s="8">
        <v>0.13539999999999999</v>
      </c>
      <c r="ER32" s="8">
        <v>0</v>
      </c>
    </row>
    <row r="33" spans="1:148">
      <c r="A33" s="24"/>
      <c r="B33" s="13">
        <v>2</v>
      </c>
      <c r="C33" s="13"/>
      <c r="D33" s="8">
        <v>9.8000000000000004E-2</v>
      </c>
      <c r="E33" s="8">
        <v>6.9999999999999993E-3</v>
      </c>
      <c r="F33" s="8">
        <v>9.6799999999999997E-2</v>
      </c>
      <c r="G33" s="8">
        <v>0</v>
      </c>
      <c r="H33" s="8">
        <v>0.22039999999999998</v>
      </c>
      <c r="I33" s="8">
        <v>8.5299999999999987E-2</v>
      </c>
      <c r="J33" s="8">
        <v>0.1057</v>
      </c>
      <c r="K33" s="8">
        <v>0.1449</v>
      </c>
      <c r="L33" s="8">
        <v>3.9599999999999996E-2</v>
      </c>
      <c r="M33" s="8">
        <v>0.24739999999999998</v>
      </c>
      <c r="N33" s="8">
        <v>0.16399999999999998</v>
      </c>
      <c r="O33" s="8">
        <v>8.5000000000000006E-3</v>
      </c>
      <c r="P33" s="8">
        <v>3.3E-3</v>
      </c>
      <c r="Q33" s="8">
        <v>0.25</v>
      </c>
      <c r="R33" s="8">
        <v>1.5600000000000001E-2</v>
      </c>
      <c r="S33" s="8">
        <v>3.0099999999999998E-2</v>
      </c>
      <c r="T33" s="8">
        <v>0</v>
      </c>
      <c r="U33" s="8">
        <v>5.5500000000000001E-2</v>
      </c>
      <c r="V33" s="8">
        <v>1.0800000000000001E-2</v>
      </c>
      <c r="W33" s="8">
        <v>0.1159</v>
      </c>
      <c r="X33" s="8">
        <v>2.7000000000000003E-2</v>
      </c>
      <c r="Y33" s="8">
        <v>8.0000000000000002E-3</v>
      </c>
      <c r="Z33" s="8">
        <v>5.0000000000000001E-4</v>
      </c>
      <c r="AA33" s="8">
        <v>1.6E-2</v>
      </c>
      <c r="AB33" s="8">
        <v>0.02</v>
      </c>
      <c r="AC33" s="8">
        <v>0</v>
      </c>
      <c r="AD33" s="8">
        <v>2.0899999999999998E-2</v>
      </c>
      <c r="AE33" s="8">
        <v>0</v>
      </c>
      <c r="AF33" s="8">
        <v>0.01</v>
      </c>
      <c r="AG33" s="8">
        <v>0.01</v>
      </c>
      <c r="AH33" s="8">
        <v>1.0800000000000001E-2</v>
      </c>
      <c r="AI33" s="8">
        <v>0</v>
      </c>
      <c r="AJ33" s="8">
        <v>1.0800000000000001E-2</v>
      </c>
      <c r="AK33" s="8">
        <v>0</v>
      </c>
      <c r="AL33" s="8">
        <v>0</v>
      </c>
      <c r="AM33" s="8">
        <v>0</v>
      </c>
      <c r="AN33" s="8">
        <v>0</v>
      </c>
      <c r="AO33" s="8">
        <v>3.1899999999999998E-2</v>
      </c>
      <c r="AP33" s="8">
        <v>0</v>
      </c>
      <c r="AQ33" s="8">
        <v>0</v>
      </c>
      <c r="AR33" s="8">
        <v>2.8999999999999998E-2</v>
      </c>
      <c r="AS33" s="8">
        <v>0.05</v>
      </c>
      <c r="AT33" s="8">
        <v>0</v>
      </c>
      <c r="AU33" s="8">
        <v>0.02</v>
      </c>
      <c r="AV33" s="8">
        <v>3.4200000000000001E-2</v>
      </c>
      <c r="AW33" s="8">
        <v>1.3000000000000001E-2</v>
      </c>
      <c r="AX33" s="16">
        <v>1.3000000000000001E-2</v>
      </c>
      <c r="AY33" s="8">
        <v>0.02</v>
      </c>
      <c r="AZ33" s="8">
        <v>1.3000000000000001E-2</v>
      </c>
      <c r="BA33" s="8">
        <v>1.3000000000000001E-2</v>
      </c>
      <c r="BB33" s="8">
        <v>1.3000000000000001E-2</v>
      </c>
      <c r="BC33" s="8">
        <v>1.3000000000000001E-2</v>
      </c>
      <c r="BD33" s="8">
        <v>1.3000000000000001E-2</v>
      </c>
      <c r="BE33" s="8">
        <v>1.3000000000000001E-2</v>
      </c>
      <c r="BF33" s="8">
        <v>1.3000000000000001E-2</v>
      </c>
      <c r="BG33" s="8">
        <v>1.3000000000000001E-2</v>
      </c>
      <c r="BH33" s="8">
        <v>1.3000000000000001E-2</v>
      </c>
      <c r="BI33" s="8">
        <v>3.8199999999999998E-2</v>
      </c>
      <c r="BJ33" s="8">
        <v>8.0000000000000002E-3</v>
      </c>
      <c r="BK33" s="8">
        <v>4.58E-2</v>
      </c>
      <c r="BL33" s="8">
        <v>8.8999999999999999E-3</v>
      </c>
      <c r="BM33" s="8">
        <v>8.5000000000000006E-3</v>
      </c>
      <c r="BN33" s="8">
        <v>4.0999999999999995E-2</v>
      </c>
      <c r="BO33" s="8">
        <v>1E-4</v>
      </c>
      <c r="BP33" s="8">
        <v>1E-4</v>
      </c>
      <c r="BQ33" s="8">
        <v>2.9999999999999997E-4</v>
      </c>
      <c r="BR33" s="8">
        <v>2.2200000000000001E-2</v>
      </c>
      <c r="BS33" s="8">
        <v>8.0000000000000002E-3</v>
      </c>
      <c r="BT33" s="8">
        <v>0.06</v>
      </c>
      <c r="BU33" s="8">
        <v>0</v>
      </c>
      <c r="BV33" s="8">
        <v>0</v>
      </c>
      <c r="BW33" s="8">
        <v>0</v>
      </c>
      <c r="BX33" s="8">
        <v>6.59E-2</v>
      </c>
      <c r="BY33" s="8">
        <v>0</v>
      </c>
      <c r="BZ33" s="8">
        <v>0</v>
      </c>
      <c r="CA33" s="8">
        <v>0</v>
      </c>
      <c r="CB33" s="8">
        <v>0</v>
      </c>
      <c r="CC33" s="8">
        <v>0.06</v>
      </c>
      <c r="CD33" s="8">
        <v>0</v>
      </c>
      <c r="CE33" s="8">
        <v>0</v>
      </c>
      <c r="CF33" s="8">
        <v>2.3700000000000002E-2</v>
      </c>
      <c r="CG33" s="8">
        <v>3.39E-2</v>
      </c>
      <c r="CH33" s="8">
        <v>0.18770000000000001</v>
      </c>
      <c r="CI33" s="8">
        <v>0.1159</v>
      </c>
      <c r="CJ33" s="8">
        <v>0.1159</v>
      </c>
      <c r="CL33" s="8">
        <v>0</v>
      </c>
      <c r="CM33" s="8">
        <v>0.74639999999999995</v>
      </c>
      <c r="CN33" s="8">
        <v>0.74639999999999995</v>
      </c>
      <c r="CO33" s="8">
        <v>0.02</v>
      </c>
      <c r="CP33" s="8">
        <v>0</v>
      </c>
      <c r="CQ33" s="8">
        <v>2.7000000000000003E-2</v>
      </c>
      <c r="CR33" s="8">
        <v>0.1065</v>
      </c>
      <c r="CS33" s="8">
        <v>0.04</v>
      </c>
      <c r="CT33" s="8">
        <v>2.4E-2</v>
      </c>
      <c r="CU33" s="8">
        <v>0.03</v>
      </c>
      <c r="CV33" s="8">
        <v>2.7000000000000003E-2</v>
      </c>
      <c r="CW33" s="8">
        <v>0.26329999999999998</v>
      </c>
      <c r="CX33" s="8">
        <v>2.4199999999999999E-2</v>
      </c>
      <c r="CY33" s="8">
        <v>0.02</v>
      </c>
      <c r="CZ33" s="8">
        <v>0.45689999999999997</v>
      </c>
      <c r="DA33" s="8">
        <v>0.02</v>
      </c>
      <c r="DB33" s="8">
        <v>0.02</v>
      </c>
      <c r="DC33" s="8">
        <v>0.02</v>
      </c>
      <c r="DD33" s="8">
        <v>0.1208</v>
      </c>
      <c r="DE33" s="8">
        <v>0.02</v>
      </c>
      <c r="DF33" s="8">
        <v>0.02</v>
      </c>
      <c r="DG33" s="8">
        <v>0</v>
      </c>
      <c r="DH33" s="8">
        <v>0.02</v>
      </c>
      <c r="DI33" s="8">
        <v>0.02</v>
      </c>
      <c r="DJ33" s="8">
        <v>0.02</v>
      </c>
      <c r="DK33" s="8">
        <v>0.02</v>
      </c>
      <c r="DL33" s="8">
        <v>0.02</v>
      </c>
      <c r="DM33" s="8">
        <v>0.02</v>
      </c>
      <c r="DN33" s="8">
        <v>6.3E-2</v>
      </c>
      <c r="DO33" s="8">
        <v>0.02</v>
      </c>
      <c r="DP33" s="8">
        <v>0.02</v>
      </c>
      <c r="DQ33" s="8">
        <v>0.02</v>
      </c>
      <c r="DR33" s="8">
        <v>0.02</v>
      </c>
      <c r="DS33" s="8">
        <v>0.02</v>
      </c>
      <c r="DT33" s="8">
        <v>0.02</v>
      </c>
      <c r="DU33" s="8">
        <v>0.02</v>
      </c>
      <c r="DV33" s="8">
        <v>0.02</v>
      </c>
      <c r="DW33" s="8">
        <v>0.02</v>
      </c>
      <c r="DX33" s="8">
        <v>0.02</v>
      </c>
      <c r="DY33" s="8">
        <v>0.02</v>
      </c>
      <c r="DZ33" s="8">
        <v>0.02</v>
      </c>
      <c r="EA33" s="8">
        <v>3.5000000000000003E-2</v>
      </c>
      <c r="EB33" s="8">
        <v>0.02</v>
      </c>
      <c r="EC33" s="8">
        <v>8.3000000000000004E-2</v>
      </c>
      <c r="ED33" s="8">
        <v>0.02</v>
      </c>
      <c r="EE33" s="8">
        <v>3.5000000000000003E-2</v>
      </c>
      <c r="EF33" s="8">
        <v>0.02</v>
      </c>
      <c r="EG33" s="8">
        <v>0.02</v>
      </c>
      <c r="EH33" s="8">
        <v>2.2000000000000002E-2</v>
      </c>
      <c r="EI33" s="8">
        <v>5.5500000000000001E-2</v>
      </c>
      <c r="EJ33" s="8">
        <v>7.0000000000000007E-2</v>
      </c>
      <c r="EK33" s="8">
        <v>7.0000000000000007E-2</v>
      </c>
      <c r="EL33" s="8">
        <v>1E-4</v>
      </c>
      <c r="EM33" s="8">
        <v>0</v>
      </c>
      <c r="EN33" s="8">
        <v>0</v>
      </c>
      <c r="EO33" s="8">
        <v>7.0000000000000007E-2</v>
      </c>
      <c r="EP33" s="8">
        <v>0</v>
      </c>
      <c r="EQ33" s="8">
        <v>0.13539999999999999</v>
      </c>
      <c r="ER33" s="8">
        <v>0</v>
      </c>
    </row>
    <row r="34" spans="1:148">
      <c r="A34" s="24"/>
      <c r="B34" s="13">
        <v>3</v>
      </c>
      <c r="C34" s="13"/>
      <c r="D34" s="8">
        <v>9.8000000000000004E-2</v>
      </c>
      <c r="E34" s="8">
        <v>6.9999999999999993E-3</v>
      </c>
      <c r="F34" s="8">
        <v>9.6799999999999997E-2</v>
      </c>
      <c r="G34" s="8">
        <v>0</v>
      </c>
      <c r="H34" s="8">
        <v>0.22039999999999998</v>
      </c>
      <c r="I34" s="8">
        <v>8.5299999999999987E-2</v>
      </c>
      <c r="J34" s="8">
        <v>0.1057</v>
      </c>
      <c r="K34" s="8">
        <v>0.1449</v>
      </c>
      <c r="L34" s="8">
        <v>3.9599999999999996E-2</v>
      </c>
      <c r="M34" s="8">
        <v>0.24739999999999998</v>
      </c>
      <c r="N34" s="8">
        <v>0.16399999999999998</v>
      </c>
      <c r="O34" s="8">
        <v>8.5000000000000006E-3</v>
      </c>
      <c r="P34" s="8">
        <v>3.3E-3</v>
      </c>
      <c r="Q34" s="8">
        <v>0.25</v>
      </c>
      <c r="R34" s="8">
        <v>1.5600000000000001E-2</v>
      </c>
      <c r="S34" s="8">
        <v>3.0099999999999998E-2</v>
      </c>
      <c r="T34" s="8">
        <v>0</v>
      </c>
      <c r="U34" s="8">
        <v>5.5500000000000001E-2</v>
      </c>
      <c r="V34" s="8">
        <v>1.0800000000000001E-2</v>
      </c>
      <c r="W34" s="8">
        <v>0.1159</v>
      </c>
      <c r="X34" s="8">
        <v>2.7000000000000003E-2</v>
      </c>
      <c r="Y34" s="8">
        <v>8.0000000000000002E-3</v>
      </c>
      <c r="Z34" s="8">
        <v>5.0000000000000001E-4</v>
      </c>
      <c r="AA34" s="8">
        <v>1.6E-2</v>
      </c>
      <c r="AB34" s="8">
        <v>0.02</v>
      </c>
      <c r="AC34" s="8">
        <v>0</v>
      </c>
      <c r="AD34" s="8">
        <v>2.0899999999999998E-2</v>
      </c>
      <c r="AE34" s="8">
        <v>0</v>
      </c>
      <c r="AF34" s="8">
        <v>0.01</v>
      </c>
      <c r="AG34" s="8">
        <v>0.01</v>
      </c>
      <c r="AH34" s="8">
        <v>1.0800000000000001E-2</v>
      </c>
      <c r="AI34" s="8">
        <v>0</v>
      </c>
      <c r="AJ34" s="8">
        <v>1.0800000000000001E-2</v>
      </c>
      <c r="AK34" s="8">
        <v>0</v>
      </c>
      <c r="AL34" s="8">
        <v>0</v>
      </c>
      <c r="AM34" s="8">
        <v>0</v>
      </c>
      <c r="AN34" s="8">
        <v>0</v>
      </c>
      <c r="AO34" s="8">
        <v>3.1899999999999998E-2</v>
      </c>
      <c r="AP34" s="8">
        <v>0</v>
      </c>
      <c r="AQ34" s="8">
        <v>0</v>
      </c>
      <c r="AR34" s="8">
        <v>2.8999999999999998E-2</v>
      </c>
      <c r="AS34" s="8">
        <v>0.05</v>
      </c>
      <c r="AT34" s="8">
        <v>0</v>
      </c>
      <c r="AU34" s="8">
        <v>0.02</v>
      </c>
      <c r="AV34" s="8">
        <v>3.4200000000000001E-2</v>
      </c>
      <c r="AW34" s="8">
        <v>1.3000000000000001E-2</v>
      </c>
      <c r="AX34" s="16">
        <v>1.3000000000000001E-2</v>
      </c>
      <c r="AY34" s="8">
        <v>0.02</v>
      </c>
      <c r="AZ34" s="8">
        <v>1.3000000000000001E-2</v>
      </c>
      <c r="BA34" s="8">
        <v>1.3000000000000001E-2</v>
      </c>
      <c r="BB34" s="8">
        <v>1.3000000000000001E-2</v>
      </c>
      <c r="BC34" s="8">
        <v>1.3000000000000001E-2</v>
      </c>
      <c r="BD34" s="8">
        <v>1.3000000000000001E-2</v>
      </c>
      <c r="BE34" s="8">
        <v>1.3000000000000001E-2</v>
      </c>
      <c r="BF34" s="8">
        <v>1.3000000000000001E-2</v>
      </c>
      <c r="BG34" s="8">
        <v>1.3000000000000001E-2</v>
      </c>
      <c r="BH34" s="8">
        <v>1.3000000000000001E-2</v>
      </c>
      <c r="BI34" s="8">
        <v>3.8199999999999998E-2</v>
      </c>
      <c r="BJ34" s="8">
        <v>8.0000000000000002E-3</v>
      </c>
      <c r="BK34" s="8">
        <v>4.58E-2</v>
      </c>
      <c r="BL34" s="8">
        <v>8.8999999999999999E-3</v>
      </c>
      <c r="BM34" s="8">
        <v>8.5000000000000006E-3</v>
      </c>
      <c r="BN34" s="8">
        <v>4.0999999999999995E-2</v>
      </c>
      <c r="BO34" s="8">
        <v>1E-4</v>
      </c>
      <c r="BP34" s="8">
        <v>1E-4</v>
      </c>
      <c r="BQ34" s="8">
        <v>2.9999999999999997E-4</v>
      </c>
      <c r="BR34" s="8">
        <v>2.2200000000000001E-2</v>
      </c>
      <c r="BS34" s="8">
        <v>8.0000000000000002E-3</v>
      </c>
      <c r="BT34" s="8">
        <v>0.06</v>
      </c>
      <c r="BU34" s="8">
        <v>0</v>
      </c>
      <c r="BV34" s="8">
        <v>0</v>
      </c>
      <c r="BW34" s="8">
        <v>0</v>
      </c>
      <c r="BX34" s="8">
        <v>6.59E-2</v>
      </c>
      <c r="BY34" s="8">
        <v>0</v>
      </c>
      <c r="BZ34" s="8">
        <v>0</v>
      </c>
      <c r="CA34" s="8">
        <v>0</v>
      </c>
      <c r="CB34" s="8">
        <v>0</v>
      </c>
      <c r="CC34" s="8">
        <v>0.06</v>
      </c>
      <c r="CD34" s="8">
        <v>0</v>
      </c>
      <c r="CE34" s="8">
        <v>0</v>
      </c>
      <c r="CF34" s="8">
        <v>2.3700000000000002E-2</v>
      </c>
      <c r="CG34" s="8">
        <v>3.39E-2</v>
      </c>
      <c r="CH34" s="8">
        <v>0.18770000000000001</v>
      </c>
      <c r="CI34" s="8">
        <v>0.1159</v>
      </c>
      <c r="CJ34" s="8">
        <v>0.1159</v>
      </c>
      <c r="CL34" s="8">
        <v>0</v>
      </c>
      <c r="CM34" s="8">
        <v>0.74639999999999995</v>
      </c>
      <c r="CN34" s="8">
        <v>0.74639999999999995</v>
      </c>
      <c r="CO34" s="8">
        <v>0.02</v>
      </c>
      <c r="CP34" s="8">
        <v>0</v>
      </c>
      <c r="CQ34" s="8">
        <v>2.7000000000000003E-2</v>
      </c>
      <c r="CR34" s="8">
        <v>0.1065</v>
      </c>
      <c r="CS34" s="8">
        <v>0.04</v>
      </c>
      <c r="CT34" s="8">
        <v>2.4E-2</v>
      </c>
      <c r="CU34" s="8">
        <v>0.03</v>
      </c>
      <c r="CV34" s="8">
        <v>2.7000000000000003E-2</v>
      </c>
      <c r="CW34" s="8">
        <v>0.26329999999999998</v>
      </c>
      <c r="CX34" s="8">
        <v>2.4199999999999999E-2</v>
      </c>
      <c r="CY34" s="8">
        <v>0.02</v>
      </c>
      <c r="CZ34" s="8">
        <v>0.45689999999999997</v>
      </c>
      <c r="DA34" s="8">
        <v>0.02</v>
      </c>
      <c r="DB34" s="8">
        <v>0.02</v>
      </c>
      <c r="DC34" s="8">
        <v>0.02</v>
      </c>
      <c r="DD34" s="8">
        <v>0.1208</v>
      </c>
      <c r="DE34" s="8">
        <v>0.02</v>
      </c>
      <c r="DF34" s="8">
        <v>0.02</v>
      </c>
      <c r="DG34" s="8">
        <v>0</v>
      </c>
      <c r="DH34" s="8">
        <v>0.02</v>
      </c>
      <c r="DI34" s="8">
        <v>0.02</v>
      </c>
      <c r="DJ34" s="8">
        <v>0.02</v>
      </c>
      <c r="DK34" s="8">
        <v>0.02</v>
      </c>
      <c r="DL34" s="8">
        <v>0.02</v>
      </c>
      <c r="DM34" s="8">
        <v>0.02</v>
      </c>
      <c r="DN34" s="8">
        <v>6.3E-2</v>
      </c>
      <c r="DO34" s="8">
        <v>0.02</v>
      </c>
      <c r="DP34" s="8">
        <v>0.02</v>
      </c>
      <c r="DQ34" s="8">
        <v>0.02</v>
      </c>
      <c r="DR34" s="8">
        <v>0.02</v>
      </c>
      <c r="DS34" s="8">
        <v>0.02</v>
      </c>
      <c r="DT34" s="8">
        <v>0.02</v>
      </c>
      <c r="DU34" s="8">
        <v>0.02</v>
      </c>
      <c r="DV34" s="8">
        <v>0.02</v>
      </c>
      <c r="DW34" s="8">
        <v>0.02</v>
      </c>
      <c r="DX34" s="8">
        <v>0.02</v>
      </c>
      <c r="DY34" s="8">
        <v>0.02</v>
      </c>
      <c r="DZ34" s="8">
        <v>0.02</v>
      </c>
      <c r="EA34" s="8">
        <v>3.5000000000000003E-2</v>
      </c>
      <c r="EB34" s="8">
        <v>0.02</v>
      </c>
      <c r="EC34" s="8">
        <v>8.3000000000000004E-2</v>
      </c>
      <c r="ED34" s="8">
        <v>0.02</v>
      </c>
      <c r="EE34" s="8">
        <v>3.5000000000000003E-2</v>
      </c>
      <c r="EF34" s="8">
        <v>0.02</v>
      </c>
      <c r="EG34" s="8">
        <v>0.02</v>
      </c>
      <c r="EH34" s="8">
        <v>2.2000000000000002E-2</v>
      </c>
      <c r="EI34" s="8">
        <v>5.5500000000000001E-2</v>
      </c>
      <c r="EJ34" s="8">
        <v>7.0000000000000007E-2</v>
      </c>
      <c r="EK34" s="8">
        <v>7.0000000000000007E-2</v>
      </c>
      <c r="EL34" s="8">
        <v>1E-4</v>
      </c>
      <c r="EM34" s="8">
        <v>0</v>
      </c>
      <c r="EN34" s="8">
        <v>0</v>
      </c>
      <c r="EO34" s="8">
        <v>7.0000000000000007E-2</v>
      </c>
      <c r="EP34" s="8">
        <v>0</v>
      </c>
      <c r="EQ34" s="8">
        <v>0.13539999999999999</v>
      </c>
      <c r="ER34" s="8">
        <v>0</v>
      </c>
    </row>
    <row r="35" spans="1:148">
      <c r="A35" s="23">
        <v>41183</v>
      </c>
      <c r="B35" s="13">
        <v>1</v>
      </c>
      <c r="C35" s="13"/>
      <c r="D35" s="8">
        <v>9.8000000000000004E-2</v>
      </c>
      <c r="E35" s="8">
        <v>6.9999999999999993E-3</v>
      </c>
      <c r="F35" s="8">
        <v>9.6799999999999997E-2</v>
      </c>
      <c r="G35" s="8">
        <v>0</v>
      </c>
      <c r="H35" s="8">
        <v>0.22039999999999998</v>
      </c>
      <c r="I35" s="8">
        <v>8.5299999999999987E-2</v>
      </c>
      <c r="J35" s="8">
        <v>0.1057</v>
      </c>
      <c r="K35" s="8">
        <v>0.1449</v>
      </c>
      <c r="L35" s="8">
        <v>3.9599999999999996E-2</v>
      </c>
      <c r="M35" s="8">
        <v>0.24739999999999998</v>
      </c>
      <c r="N35" s="8">
        <v>0.16399999999999998</v>
      </c>
      <c r="O35" s="8">
        <v>8.5000000000000006E-3</v>
      </c>
      <c r="P35" s="8">
        <v>3.3E-3</v>
      </c>
      <c r="Q35" s="8">
        <v>0.25</v>
      </c>
      <c r="R35" s="8">
        <v>1.5600000000000001E-2</v>
      </c>
      <c r="S35" s="8">
        <v>3.0099999999999998E-2</v>
      </c>
      <c r="T35" s="8">
        <v>0</v>
      </c>
      <c r="U35" s="8">
        <v>5.5500000000000001E-2</v>
      </c>
      <c r="V35" s="8">
        <v>1.0800000000000001E-2</v>
      </c>
      <c r="W35" s="8">
        <v>0.1159</v>
      </c>
      <c r="X35" s="8">
        <v>2.7000000000000003E-2</v>
      </c>
      <c r="Y35" s="8">
        <v>8.0000000000000002E-3</v>
      </c>
      <c r="Z35" s="8">
        <v>5.0000000000000001E-4</v>
      </c>
      <c r="AA35" s="8">
        <v>1.6E-2</v>
      </c>
      <c r="AB35" s="8">
        <v>0.02</v>
      </c>
      <c r="AC35" s="8">
        <v>0</v>
      </c>
      <c r="AD35" s="8">
        <v>2.0899999999999998E-2</v>
      </c>
      <c r="AE35" s="8">
        <v>0</v>
      </c>
      <c r="AF35" s="8">
        <v>0.01</v>
      </c>
      <c r="AG35" s="8">
        <v>0.01</v>
      </c>
      <c r="AH35" s="8">
        <v>1.0800000000000001E-2</v>
      </c>
      <c r="AI35" s="8">
        <v>0</v>
      </c>
      <c r="AJ35" s="8">
        <v>1.0800000000000001E-2</v>
      </c>
      <c r="AK35" s="8">
        <v>0</v>
      </c>
      <c r="AL35" s="8">
        <v>0</v>
      </c>
      <c r="AM35" s="8">
        <v>0</v>
      </c>
      <c r="AN35" s="8">
        <v>0</v>
      </c>
      <c r="AO35" s="8">
        <v>3.1899999999999998E-2</v>
      </c>
      <c r="AP35" s="8">
        <v>0</v>
      </c>
      <c r="AQ35" s="8">
        <v>0</v>
      </c>
      <c r="AR35" s="8">
        <v>2.8999999999999998E-2</v>
      </c>
      <c r="AS35" s="8">
        <v>0.05</v>
      </c>
      <c r="AT35" s="8">
        <v>0</v>
      </c>
      <c r="AU35" s="8">
        <v>0.02</v>
      </c>
      <c r="AV35" s="8">
        <v>3.4200000000000001E-2</v>
      </c>
      <c r="AW35" s="8">
        <v>1.3000000000000001E-2</v>
      </c>
      <c r="AX35" s="16">
        <v>1.3000000000000001E-2</v>
      </c>
      <c r="AY35" s="8">
        <v>0.02</v>
      </c>
      <c r="AZ35" s="8">
        <v>1.3000000000000001E-2</v>
      </c>
      <c r="BA35" s="8">
        <v>1.3000000000000001E-2</v>
      </c>
      <c r="BB35" s="8">
        <v>1.3000000000000001E-2</v>
      </c>
      <c r="BC35" s="8">
        <v>1.3000000000000001E-2</v>
      </c>
      <c r="BD35" s="8">
        <v>1.3000000000000001E-2</v>
      </c>
      <c r="BE35" s="8">
        <v>1.3000000000000001E-2</v>
      </c>
      <c r="BF35" s="8">
        <v>1.3000000000000001E-2</v>
      </c>
      <c r="BG35" s="8">
        <v>1.3000000000000001E-2</v>
      </c>
      <c r="BH35" s="8">
        <v>1.3000000000000001E-2</v>
      </c>
      <c r="BI35" s="8">
        <v>3.8199999999999998E-2</v>
      </c>
      <c r="BJ35" s="8">
        <v>8.0000000000000002E-3</v>
      </c>
      <c r="BK35" s="8">
        <v>4.58E-2</v>
      </c>
      <c r="BL35" s="8">
        <v>8.8999999999999999E-3</v>
      </c>
      <c r="BM35" s="8">
        <v>8.5000000000000006E-3</v>
      </c>
      <c r="BN35" s="8">
        <v>4.0999999999999995E-2</v>
      </c>
      <c r="BO35" s="8">
        <v>1E-4</v>
      </c>
      <c r="BP35" s="8">
        <v>1E-4</v>
      </c>
      <c r="BQ35" s="8">
        <v>2.9999999999999997E-4</v>
      </c>
      <c r="BR35" s="8">
        <v>2.2200000000000001E-2</v>
      </c>
      <c r="BS35" s="8">
        <v>8.0000000000000002E-3</v>
      </c>
      <c r="BT35" s="8">
        <v>0.06</v>
      </c>
      <c r="BU35" s="8">
        <v>0</v>
      </c>
      <c r="BV35" s="8">
        <v>0</v>
      </c>
      <c r="BW35" s="8">
        <v>0</v>
      </c>
      <c r="BX35" s="8">
        <v>6.59E-2</v>
      </c>
      <c r="BY35" s="8">
        <v>0</v>
      </c>
      <c r="BZ35" s="8">
        <v>0</v>
      </c>
      <c r="CA35" s="8">
        <v>0</v>
      </c>
      <c r="CB35" s="8">
        <v>0</v>
      </c>
      <c r="CC35" s="8">
        <v>0.06</v>
      </c>
      <c r="CD35" s="8">
        <v>0</v>
      </c>
      <c r="CE35" s="8">
        <v>0</v>
      </c>
      <c r="CF35" s="8">
        <v>2.3700000000000002E-2</v>
      </c>
      <c r="CG35" s="8">
        <v>3.39E-2</v>
      </c>
      <c r="CH35" s="8">
        <v>0.18770000000000001</v>
      </c>
      <c r="CI35" s="8">
        <v>0.1159</v>
      </c>
      <c r="CJ35" s="8">
        <v>0.1159</v>
      </c>
      <c r="CL35" s="8">
        <v>0</v>
      </c>
      <c r="CM35" s="8">
        <v>0.74639999999999995</v>
      </c>
      <c r="CN35" s="8">
        <v>0.74639999999999995</v>
      </c>
      <c r="CO35" s="8">
        <v>0.02</v>
      </c>
      <c r="CP35" s="8">
        <v>0</v>
      </c>
      <c r="CQ35" s="8">
        <v>2.7000000000000003E-2</v>
      </c>
      <c r="CR35" s="8">
        <v>0.1065</v>
      </c>
      <c r="CS35" s="8">
        <v>0.04</v>
      </c>
      <c r="CT35" s="8">
        <v>2.4E-2</v>
      </c>
      <c r="CU35" s="8">
        <v>0.03</v>
      </c>
      <c r="CV35" s="8">
        <v>2.7000000000000003E-2</v>
      </c>
      <c r="CW35" s="8">
        <v>0.26329999999999998</v>
      </c>
      <c r="CX35" s="8">
        <v>2.4199999999999999E-2</v>
      </c>
      <c r="CY35" s="8">
        <v>0.02</v>
      </c>
      <c r="CZ35" s="8">
        <v>0.45689999999999997</v>
      </c>
      <c r="DA35" s="8">
        <v>0.02</v>
      </c>
      <c r="DB35" s="8">
        <v>0.02</v>
      </c>
      <c r="DC35" s="8">
        <v>0.02</v>
      </c>
      <c r="DD35" s="8">
        <v>0.1208</v>
      </c>
      <c r="DE35" s="8">
        <v>0.02</v>
      </c>
      <c r="DF35" s="8">
        <v>0.02</v>
      </c>
      <c r="DG35" s="8">
        <v>0</v>
      </c>
      <c r="DH35" s="8">
        <v>0.02</v>
      </c>
      <c r="DI35" s="8">
        <v>0.02</v>
      </c>
      <c r="DJ35" s="8">
        <v>0.02</v>
      </c>
      <c r="DK35" s="8">
        <v>0.02</v>
      </c>
      <c r="DL35" s="8">
        <v>0.02</v>
      </c>
      <c r="DM35" s="8">
        <v>0.02</v>
      </c>
      <c r="DN35" s="8">
        <v>6.3E-2</v>
      </c>
      <c r="DO35" s="8">
        <v>0.02</v>
      </c>
      <c r="DP35" s="8">
        <v>0.02</v>
      </c>
      <c r="DQ35" s="8">
        <v>0.02</v>
      </c>
      <c r="DR35" s="8">
        <v>0.02</v>
      </c>
      <c r="DS35" s="8">
        <v>0.02</v>
      </c>
      <c r="DT35" s="8">
        <v>0.02</v>
      </c>
      <c r="DU35" s="8">
        <v>0.02</v>
      </c>
      <c r="DV35" s="8">
        <v>0.02</v>
      </c>
      <c r="DW35" s="8">
        <v>0.02</v>
      </c>
      <c r="DX35" s="8">
        <v>0.02</v>
      </c>
      <c r="DY35" s="8">
        <v>0.02</v>
      </c>
      <c r="DZ35" s="8">
        <v>0.02</v>
      </c>
      <c r="EA35" s="8">
        <v>3.5000000000000003E-2</v>
      </c>
      <c r="EB35" s="8">
        <v>0.02</v>
      </c>
      <c r="EC35" s="8">
        <v>8.3000000000000004E-2</v>
      </c>
      <c r="ED35" s="8">
        <v>0.02</v>
      </c>
      <c r="EE35" s="8">
        <v>3.5000000000000003E-2</v>
      </c>
      <c r="EF35" s="8">
        <v>0.02</v>
      </c>
      <c r="EG35" s="8">
        <v>0.02</v>
      </c>
      <c r="EH35" s="8">
        <v>2.2000000000000002E-2</v>
      </c>
      <c r="EI35" s="8">
        <v>5.5500000000000001E-2</v>
      </c>
      <c r="EJ35" s="8">
        <v>7.0000000000000007E-2</v>
      </c>
      <c r="EK35" s="8">
        <v>7.0000000000000007E-2</v>
      </c>
      <c r="EL35" s="8">
        <v>1E-4</v>
      </c>
      <c r="EM35" s="8">
        <v>0</v>
      </c>
      <c r="EN35" s="8">
        <v>0</v>
      </c>
      <c r="EO35" s="8">
        <v>7.0000000000000007E-2</v>
      </c>
      <c r="EP35" s="8">
        <v>0</v>
      </c>
      <c r="EQ35" s="8">
        <v>0.13539999999999999</v>
      </c>
      <c r="ER35" s="8">
        <v>0</v>
      </c>
    </row>
    <row r="36" spans="1:148">
      <c r="A36" s="24"/>
      <c r="B36" s="13">
        <v>2</v>
      </c>
      <c r="C36" s="13"/>
      <c r="D36" s="8">
        <v>9.8000000000000004E-2</v>
      </c>
      <c r="E36" s="8">
        <v>6.9999999999999993E-3</v>
      </c>
      <c r="F36" s="8">
        <v>9.6799999999999997E-2</v>
      </c>
      <c r="G36" s="8">
        <v>0</v>
      </c>
      <c r="H36" s="8">
        <v>0.22039999999999998</v>
      </c>
      <c r="I36" s="8">
        <v>8.5299999999999987E-2</v>
      </c>
      <c r="J36" s="8">
        <v>0.1057</v>
      </c>
      <c r="K36" s="8">
        <v>0.1449</v>
      </c>
      <c r="L36" s="8">
        <v>3.9599999999999996E-2</v>
      </c>
      <c r="M36" s="8">
        <v>0.24739999999999998</v>
      </c>
      <c r="N36" s="8">
        <v>0.16399999999999998</v>
      </c>
      <c r="O36" s="8">
        <v>8.5000000000000006E-3</v>
      </c>
      <c r="P36" s="8">
        <v>3.3E-3</v>
      </c>
      <c r="Q36" s="8">
        <v>0.25</v>
      </c>
      <c r="R36" s="8">
        <v>1.5600000000000001E-2</v>
      </c>
      <c r="S36" s="8">
        <v>3.0099999999999998E-2</v>
      </c>
      <c r="T36" s="8">
        <v>0</v>
      </c>
      <c r="U36" s="8">
        <v>5.5500000000000001E-2</v>
      </c>
      <c r="V36" s="8">
        <v>1.0800000000000001E-2</v>
      </c>
      <c r="W36" s="8">
        <v>0.1159</v>
      </c>
      <c r="X36" s="8">
        <v>2.7000000000000003E-2</v>
      </c>
      <c r="Y36" s="8">
        <v>8.0000000000000002E-3</v>
      </c>
      <c r="Z36" s="8">
        <v>5.0000000000000001E-4</v>
      </c>
      <c r="AA36" s="8">
        <v>1.6E-2</v>
      </c>
      <c r="AB36" s="8">
        <v>0.02</v>
      </c>
      <c r="AC36" s="8">
        <v>0</v>
      </c>
      <c r="AD36" s="8">
        <v>2.0899999999999998E-2</v>
      </c>
      <c r="AE36" s="8">
        <v>0</v>
      </c>
      <c r="AF36" s="8">
        <v>0.01</v>
      </c>
      <c r="AG36" s="8">
        <v>0.01</v>
      </c>
      <c r="AH36" s="8">
        <v>1.0800000000000001E-2</v>
      </c>
      <c r="AI36" s="8">
        <v>0</v>
      </c>
      <c r="AJ36" s="8">
        <v>1.0800000000000001E-2</v>
      </c>
      <c r="AK36" s="8">
        <v>0</v>
      </c>
      <c r="AL36" s="8">
        <v>0</v>
      </c>
      <c r="AM36" s="8">
        <v>0</v>
      </c>
      <c r="AN36" s="8">
        <v>0</v>
      </c>
      <c r="AO36" s="8">
        <v>3.1899999999999998E-2</v>
      </c>
      <c r="AP36" s="8">
        <v>0</v>
      </c>
      <c r="AQ36" s="8">
        <v>0</v>
      </c>
      <c r="AR36" s="8">
        <v>2.8999999999999998E-2</v>
      </c>
      <c r="AS36" s="8">
        <v>0.05</v>
      </c>
      <c r="AT36" s="8">
        <v>0</v>
      </c>
      <c r="AU36" s="8">
        <v>0.02</v>
      </c>
      <c r="AV36" s="8">
        <v>3.4200000000000001E-2</v>
      </c>
      <c r="AW36" s="8">
        <v>1.3000000000000001E-2</v>
      </c>
      <c r="AX36" s="16">
        <v>1.3000000000000001E-2</v>
      </c>
      <c r="AY36" s="8">
        <v>0.02</v>
      </c>
      <c r="AZ36" s="8">
        <v>1.3000000000000001E-2</v>
      </c>
      <c r="BA36" s="8">
        <v>1.3000000000000001E-2</v>
      </c>
      <c r="BB36" s="8">
        <v>1.3000000000000001E-2</v>
      </c>
      <c r="BC36" s="8">
        <v>1.3000000000000001E-2</v>
      </c>
      <c r="BD36" s="8">
        <v>1.3000000000000001E-2</v>
      </c>
      <c r="BE36" s="8">
        <v>1.3000000000000001E-2</v>
      </c>
      <c r="BF36" s="8">
        <v>1.3000000000000001E-2</v>
      </c>
      <c r="BG36" s="8">
        <v>1.3000000000000001E-2</v>
      </c>
      <c r="BH36" s="8">
        <v>1.3000000000000001E-2</v>
      </c>
      <c r="BI36" s="8">
        <v>3.8199999999999998E-2</v>
      </c>
      <c r="BJ36" s="8">
        <v>8.0000000000000002E-3</v>
      </c>
      <c r="BK36" s="8">
        <v>4.58E-2</v>
      </c>
      <c r="BL36" s="8">
        <v>8.8999999999999999E-3</v>
      </c>
      <c r="BM36" s="8">
        <v>8.5000000000000006E-3</v>
      </c>
      <c r="BN36" s="8">
        <v>4.0999999999999995E-2</v>
      </c>
      <c r="BO36" s="8">
        <v>1E-4</v>
      </c>
      <c r="BP36" s="8">
        <v>1E-4</v>
      </c>
      <c r="BQ36" s="8">
        <v>2.9999999999999997E-4</v>
      </c>
      <c r="BR36" s="8">
        <v>2.2200000000000001E-2</v>
      </c>
      <c r="BS36" s="8">
        <v>8.0000000000000002E-3</v>
      </c>
      <c r="BT36" s="8">
        <v>0.06</v>
      </c>
      <c r="BU36" s="8">
        <v>0</v>
      </c>
      <c r="BV36" s="8">
        <v>0</v>
      </c>
      <c r="BW36" s="8">
        <v>0</v>
      </c>
      <c r="BX36" s="8">
        <v>6.59E-2</v>
      </c>
      <c r="BY36" s="8">
        <v>0</v>
      </c>
      <c r="BZ36" s="8">
        <v>0</v>
      </c>
      <c r="CA36" s="8">
        <v>0</v>
      </c>
      <c r="CB36" s="8">
        <v>0</v>
      </c>
      <c r="CC36" s="8">
        <v>0.06</v>
      </c>
      <c r="CD36" s="8">
        <v>0</v>
      </c>
      <c r="CE36" s="8">
        <v>0</v>
      </c>
      <c r="CF36" s="8">
        <v>2.3700000000000002E-2</v>
      </c>
      <c r="CG36" s="8">
        <v>3.39E-2</v>
      </c>
      <c r="CH36" s="8">
        <v>0.18770000000000001</v>
      </c>
      <c r="CI36" s="8">
        <v>0.1159</v>
      </c>
      <c r="CJ36" s="8">
        <v>0.1159</v>
      </c>
      <c r="CL36" s="8">
        <v>0</v>
      </c>
      <c r="CM36" s="8">
        <v>0.74639999999999995</v>
      </c>
      <c r="CN36" s="8">
        <v>0.74639999999999995</v>
      </c>
      <c r="CO36" s="8">
        <v>0.02</v>
      </c>
      <c r="CP36" s="8">
        <v>0</v>
      </c>
      <c r="CQ36" s="8">
        <v>2.7000000000000003E-2</v>
      </c>
      <c r="CR36" s="8">
        <v>0.1065</v>
      </c>
      <c r="CS36" s="8">
        <v>0.04</v>
      </c>
      <c r="CT36" s="8">
        <v>2.4E-2</v>
      </c>
      <c r="CU36" s="8">
        <v>0.03</v>
      </c>
      <c r="CV36" s="8">
        <v>2.7000000000000003E-2</v>
      </c>
      <c r="CW36" s="8">
        <v>0.26329999999999998</v>
      </c>
      <c r="CX36" s="8">
        <v>2.4199999999999999E-2</v>
      </c>
      <c r="CY36" s="8">
        <v>0.02</v>
      </c>
      <c r="CZ36" s="8">
        <v>0.45689999999999997</v>
      </c>
      <c r="DA36" s="8">
        <v>0.02</v>
      </c>
      <c r="DB36" s="8">
        <v>0.02</v>
      </c>
      <c r="DC36" s="8">
        <v>0.02</v>
      </c>
      <c r="DD36" s="8">
        <v>0.1208</v>
      </c>
      <c r="DE36" s="8">
        <v>0.02</v>
      </c>
      <c r="DF36" s="8">
        <v>0.02</v>
      </c>
      <c r="DG36" s="8">
        <v>0</v>
      </c>
      <c r="DH36" s="8">
        <v>0.02</v>
      </c>
      <c r="DI36" s="8">
        <v>0.02</v>
      </c>
      <c r="DJ36" s="8">
        <v>0.02</v>
      </c>
      <c r="DK36" s="8">
        <v>0.02</v>
      </c>
      <c r="DL36" s="8">
        <v>0.02</v>
      </c>
      <c r="DM36" s="8">
        <v>0.02</v>
      </c>
      <c r="DN36" s="8">
        <v>6.3E-2</v>
      </c>
      <c r="DO36" s="8">
        <v>0.02</v>
      </c>
      <c r="DP36" s="8">
        <v>0.02</v>
      </c>
      <c r="DQ36" s="8">
        <v>0.02</v>
      </c>
      <c r="DR36" s="8">
        <v>0.02</v>
      </c>
      <c r="DS36" s="8">
        <v>0.02</v>
      </c>
      <c r="DT36" s="8">
        <v>0.02</v>
      </c>
      <c r="DU36" s="8">
        <v>0.02</v>
      </c>
      <c r="DV36" s="8">
        <v>0.02</v>
      </c>
      <c r="DW36" s="8">
        <v>0.02</v>
      </c>
      <c r="DX36" s="8">
        <v>0.02</v>
      </c>
      <c r="DY36" s="8">
        <v>0.02</v>
      </c>
      <c r="DZ36" s="8">
        <v>0.02</v>
      </c>
      <c r="EA36" s="8">
        <v>3.5000000000000003E-2</v>
      </c>
      <c r="EB36" s="8">
        <v>0.02</v>
      </c>
      <c r="EC36" s="8">
        <v>8.3000000000000004E-2</v>
      </c>
      <c r="ED36" s="8">
        <v>0.02</v>
      </c>
      <c r="EE36" s="8">
        <v>3.5000000000000003E-2</v>
      </c>
      <c r="EF36" s="8">
        <v>0.02</v>
      </c>
      <c r="EG36" s="8">
        <v>0.02</v>
      </c>
      <c r="EH36" s="8">
        <v>2.2000000000000002E-2</v>
      </c>
      <c r="EI36" s="8">
        <v>5.5500000000000001E-2</v>
      </c>
      <c r="EJ36" s="8">
        <v>7.0000000000000007E-2</v>
      </c>
      <c r="EK36" s="8">
        <v>7.0000000000000007E-2</v>
      </c>
      <c r="EL36" s="8">
        <v>1E-4</v>
      </c>
      <c r="EM36" s="8">
        <v>0</v>
      </c>
      <c r="EN36" s="8">
        <v>0</v>
      </c>
      <c r="EO36" s="8">
        <v>7.0000000000000007E-2</v>
      </c>
      <c r="EP36" s="8">
        <v>0</v>
      </c>
      <c r="EQ36" s="8">
        <v>0.13539999999999999</v>
      </c>
      <c r="ER36" s="8">
        <v>0</v>
      </c>
    </row>
    <row r="37" spans="1:148">
      <c r="A37" s="24"/>
      <c r="B37" s="13">
        <v>3</v>
      </c>
      <c r="C37" s="13"/>
      <c r="D37" s="8">
        <v>9.8000000000000004E-2</v>
      </c>
      <c r="E37" s="8">
        <v>6.9999999999999993E-3</v>
      </c>
      <c r="F37" s="8">
        <v>9.6799999999999997E-2</v>
      </c>
      <c r="G37" s="8">
        <v>0</v>
      </c>
      <c r="H37" s="8">
        <v>0.22039999999999998</v>
      </c>
      <c r="I37" s="8">
        <v>8.5299999999999987E-2</v>
      </c>
      <c r="J37" s="8">
        <v>0.1057</v>
      </c>
      <c r="K37" s="8">
        <v>0.1449</v>
      </c>
      <c r="L37" s="8">
        <v>3.9599999999999996E-2</v>
      </c>
      <c r="M37" s="8">
        <v>0.24739999999999998</v>
      </c>
      <c r="N37" s="8">
        <v>0.16399999999999998</v>
      </c>
      <c r="O37" s="8">
        <v>8.5000000000000006E-3</v>
      </c>
      <c r="P37" s="8">
        <v>3.3E-3</v>
      </c>
      <c r="Q37" s="8">
        <v>0.25</v>
      </c>
      <c r="R37" s="8">
        <v>1.5600000000000001E-2</v>
      </c>
      <c r="S37" s="8">
        <v>3.0099999999999998E-2</v>
      </c>
      <c r="T37" s="8">
        <v>0</v>
      </c>
      <c r="U37" s="8">
        <v>5.5500000000000001E-2</v>
      </c>
      <c r="V37" s="8">
        <v>1.0800000000000001E-2</v>
      </c>
      <c r="W37" s="8">
        <v>0.1159</v>
      </c>
      <c r="X37" s="8">
        <v>2.7000000000000003E-2</v>
      </c>
      <c r="Y37" s="8">
        <v>8.0000000000000002E-3</v>
      </c>
      <c r="Z37" s="8">
        <v>5.0000000000000001E-4</v>
      </c>
      <c r="AA37" s="8">
        <v>1.6E-2</v>
      </c>
      <c r="AB37" s="8">
        <v>0.02</v>
      </c>
      <c r="AC37" s="8">
        <v>0</v>
      </c>
      <c r="AD37" s="8">
        <v>2.0899999999999998E-2</v>
      </c>
      <c r="AE37" s="8">
        <v>0</v>
      </c>
      <c r="AF37" s="8">
        <v>0.01</v>
      </c>
      <c r="AG37" s="8">
        <v>0.01</v>
      </c>
      <c r="AH37" s="8">
        <v>1.0800000000000001E-2</v>
      </c>
      <c r="AI37" s="8">
        <v>0</v>
      </c>
      <c r="AJ37" s="8">
        <v>1.0800000000000001E-2</v>
      </c>
      <c r="AK37" s="8">
        <v>0</v>
      </c>
      <c r="AL37" s="8">
        <v>0</v>
      </c>
      <c r="AM37" s="8">
        <v>0</v>
      </c>
      <c r="AN37" s="8">
        <v>0</v>
      </c>
      <c r="AO37" s="8">
        <v>3.1899999999999998E-2</v>
      </c>
      <c r="AP37" s="8">
        <v>0</v>
      </c>
      <c r="AQ37" s="8">
        <v>0</v>
      </c>
      <c r="AR37" s="8">
        <v>2.8999999999999998E-2</v>
      </c>
      <c r="AS37" s="8">
        <v>0.05</v>
      </c>
      <c r="AT37" s="8">
        <v>0</v>
      </c>
      <c r="AU37" s="8">
        <v>0.02</v>
      </c>
      <c r="AV37" s="8">
        <v>3.4200000000000001E-2</v>
      </c>
      <c r="AW37" s="8">
        <v>1.3000000000000001E-2</v>
      </c>
      <c r="AX37" s="16">
        <v>1.3000000000000001E-2</v>
      </c>
      <c r="AY37" s="8">
        <v>0.02</v>
      </c>
      <c r="AZ37" s="8">
        <v>1.3000000000000001E-2</v>
      </c>
      <c r="BA37" s="8">
        <v>1.3000000000000001E-2</v>
      </c>
      <c r="BB37" s="8">
        <v>1.3000000000000001E-2</v>
      </c>
      <c r="BC37" s="8">
        <v>1.3000000000000001E-2</v>
      </c>
      <c r="BD37" s="8">
        <v>1.3000000000000001E-2</v>
      </c>
      <c r="BE37" s="8">
        <v>1.3000000000000001E-2</v>
      </c>
      <c r="BF37" s="8">
        <v>1.3000000000000001E-2</v>
      </c>
      <c r="BG37" s="8">
        <v>1.3000000000000001E-2</v>
      </c>
      <c r="BH37" s="8">
        <v>1.3000000000000001E-2</v>
      </c>
      <c r="BI37" s="8">
        <v>3.8199999999999998E-2</v>
      </c>
      <c r="BJ37" s="8">
        <v>8.0000000000000002E-3</v>
      </c>
      <c r="BK37" s="8">
        <v>4.58E-2</v>
      </c>
      <c r="BL37" s="8">
        <v>8.8999999999999999E-3</v>
      </c>
      <c r="BM37" s="8">
        <v>8.5000000000000006E-3</v>
      </c>
      <c r="BN37" s="8">
        <v>4.0999999999999995E-2</v>
      </c>
      <c r="BO37" s="8">
        <v>1E-4</v>
      </c>
      <c r="BP37" s="8">
        <v>1E-4</v>
      </c>
      <c r="BQ37" s="8">
        <v>2.9999999999999997E-4</v>
      </c>
      <c r="BR37" s="8">
        <v>2.2200000000000001E-2</v>
      </c>
      <c r="BS37" s="8">
        <v>8.0000000000000002E-3</v>
      </c>
      <c r="BT37" s="8">
        <v>0.06</v>
      </c>
      <c r="BU37" s="8">
        <v>0</v>
      </c>
      <c r="BV37" s="8">
        <v>0</v>
      </c>
      <c r="BW37" s="8">
        <v>0</v>
      </c>
      <c r="BX37" s="8">
        <v>6.59E-2</v>
      </c>
      <c r="BY37" s="8">
        <v>0</v>
      </c>
      <c r="BZ37" s="8">
        <v>0</v>
      </c>
      <c r="CA37" s="8">
        <v>0</v>
      </c>
      <c r="CB37" s="8">
        <v>0</v>
      </c>
      <c r="CC37" s="8">
        <v>0.06</v>
      </c>
      <c r="CD37" s="8">
        <v>0</v>
      </c>
      <c r="CE37" s="8">
        <v>0</v>
      </c>
      <c r="CF37" s="8">
        <v>2.3700000000000002E-2</v>
      </c>
      <c r="CG37" s="8">
        <v>3.39E-2</v>
      </c>
      <c r="CH37" s="8">
        <v>0.18770000000000001</v>
      </c>
      <c r="CI37" s="8">
        <v>0.1159</v>
      </c>
      <c r="CJ37" s="8">
        <v>0.1159</v>
      </c>
      <c r="CL37" s="8">
        <v>0</v>
      </c>
      <c r="CM37" s="8">
        <v>0.74639999999999995</v>
      </c>
      <c r="CN37" s="8">
        <v>0.74639999999999995</v>
      </c>
      <c r="CO37" s="8">
        <v>0.02</v>
      </c>
      <c r="CP37" s="8">
        <v>0</v>
      </c>
      <c r="CQ37" s="8">
        <v>2.7000000000000003E-2</v>
      </c>
      <c r="CR37" s="8">
        <v>0.1065</v>
      </c>
      <c r="CS37" s="8">
        <v>0.04</v>
      </c>
      <c r="CT37" s="8">
        <v>2.4E-2</v>
      </c>
      <c r="CU37" s="8">
        <v>0.03</v>
      </c>
      <c r="CV37" s="8">
        <v>2.7000000000000003E-2</v>
      </c>
      <c r="CW37" s="8">
        <v>0.26329999999999998</v>
      </c>
      <c r="CX37" s="8">
        <v>2.4199999999999999E-2</v>
      </c>
      <c r="CY37" s="8">
        <v>0.02</v>
      </c>
      <c r="CZ37" s="8">
        <v>0.45689999999999997</v>
      </c>
      <c r="DA37" s="8">
        <v>0.02</v>
      </c>
      <c r="DB37" s="8">
        <v>0.02</v>
      </c>
      <c r="DC37" s="8">
        <v>0.02</v>
      </c>
      <c r="DD37" s="8">
        <v>0.1208</v>
      </c>
      <c r="DE37" s="8">
        <v>0.02</v>
      </c>
      <c r="DF37" s="8">
        <v>0.02</v>
      </c>
      <c r="DG37" s="8">
        <v>0</v>
      </c>
      <c r="DH37" s="8">
        <v>0.02</v>
      </c>
      <c r="DI37" s="8">
        <v>0.02</v>
      </c>
      <c r="DJ37" s="8">
        <v>0.02</v>
      </c>
      <c r="DK37" s="8">
        <v>0.02</v>
      </c>
      <c r="DL37" s="8">
        <v>0.02</v>
      </c>
      <c r="DM37" s="8">
        <v>0.02</v>
      </c>
      <c r="DN37" s="8">
        <v>6.3E-2</v>
      </c>
      <c r="DO37" s="8">
        <v>0.02</v>
      </c>
      <c r="DP37" s="8">
        <v>0.02</v>
      </c>
      <c r="DQ37" s="8">
        <v>0.02</v>
      </c>
      <c r="DR37" s="8">
        <v>0.02</v>
      </c>
      <c r="DS37" s="8">
        <v>0.02</v>
      </c>
      <c r="DT37" s="8">
        <v>0.02</v>
      </c>
      <c r="DU37" s="8">
        <v>0.02</v>
      </c>
      <c r="DV37" s="8">
        <v>0.02</v>
      </c>
      <c r="DW37" s="8">
        <v>0.02</v>
      </c>
      <c r="DX37" s="8">
        <v>0.02</v>
      </c>
      <c r="DY37" s="8">
        <v>0.02</v>
      </c>
      <c r="DZ37" s="8">
        <v>0.02</v>
      </c>
      <c r="EA37" s="8">
        <v>3.5000000000000003E-2</v>
      </c>
      <c r="EB37" s="8">
        <v>0.02</v>
      </c>
      <c r="EC37" s="8">
        <v>8.3000000000000004E-2</v>
      </c>
      <c r="ED37" s="8">
        <v>0.02</v>
      </c>
      <c r="EE37" s="8">
        <v>3.5000000000000003E-2</v>
      </c>
      <c r="EF37" s="8">
        <v>0.02</v>
      </c>
      <c r="EG37" s="8">
        <v>0.02</v>
      </c>
      <c r="EH37" s="8">
        <v>2.2000000000000002E-2</v>
      </c>
      <c r="EI37" s="8">
        <v>5.5500000000000001E-2</v>
      </c>
      <c r="EJ37" s="8">
        <v>7.0000000000000007E-2</v>
      </c>
      <c r="EK37" s="8">
        <v>7.0000000000000007E-2</v>
      </c>
      <c r="EL37" s="8">
        <v>1E-4</v>
      </c>
      <c r="EM37" s="8">
        <v>0</v>
      </c>
      <c r="EN37" s="8">
        <v>0</v>
      </c>
      <c r="EO37" s="8">
        <v>7.0000000000000007E-2</v>
      </c>
      <c r="EP37" s="8">
        <v>0</v>
      </c>
      <c r="EQ37" s="8">
        <v>0.13539999999999999</v>
      </c>
      <c r="ER37" s="8">
        <v>0</v>
      </c>
    </row>
    <row r="38" spans="1:148">
      <c r="A38" s="23">
        <v>41214</v>
      </c>
      <c r="B38" s="13">
        <v>1</v>
      </c>
      <c r="C38" s="13"/>
      <c r="D38" s="8">
        <v>9.8000000000000004E-2</v>
      </c>
      <c r="E38" s="8">
        <v>6.9999999999999993E-3</v>
      </c>
      <c r="F38" s="8">
        <v>9.6799999999999997E-2</v>
      </c>
      <c r="G38" s="8">
        <v>0</v>
      </c>
      <c r="H38" s="8">
        <v>0.22039999999999998</v>
      </c>
      <c r="I38" s="8">
        <v>8.5299999999999987E-2</v>
      </c>
      <c r="J38" s="8">
        <v>0.1057</v>
      </c>
      <c r="K38" s="8">
        <v>0.1449</v>
      </c>
      <c r="L38" s="8">
        <v>3.9599999999999996E-2</v>
      </c>
      <c r="M38" s="8">
        <v>0.24739999999999998</v>
      </c>
      <c r="N38" s="8">
        <v>0.16399999999999998</v>
      </c>
      <c r="O38" s="8">
        <v>8.5000000000000006E-3</v>
      </c>
      <c r="P38" s="8">
        <v>3.3E-3</v>
      </c>
      <c r="Q38" s="8">
        <v>0.25</v>
      </c>
      <c r="R38" s="8">
        <v>1.5600000000000001E-2</v>
      </c>
      <c r="S38" s="8">
        <v>3.0099999999999998E-2</v>
      </c>
      <c r="T38" s="8">
        <v>0</v>
      </c>
      <c r="U38" s="8">
        <v>5.5500000000000001E-2</v>
      </c>
      <c r="V38" s="8">
        <v>1.0800000000000001E-2</v>
      </c>
      <c r="W38" s="8">
        <v>0.1159</v>
      </c>
      <c r="X38" s="8">
        <v>2.7000000000000003E-2</v>
      </c>
      <c r="Y38" s="8">
        <v>8.0000000000000002E-3</v>
      </c>
      <c r="Z38" s="8">
        <v>5.0000000000000001E-4</v>
      </c>
      <c r="AA38" s="8">
        <v>1.6E-2</v>
      </c>
      <c r="AB38" s="8">
        <v>0.02</v>
      </c>
      <c r="AC38" s="8">
        <v>0</v>
      </c>
      <c r="AD38" s="8">
        <v>2.0899999999999998E-2</v>
      </c>
      <c r="AE38" s="8">
        <v>0</v>
      </c>
      <c r="AF38" s="8">
        <v>0.01</v>
      </c>
      <c r="AG38" s="8">
        <v>0.01</v>
      </c>
      <c r="AH38" s="8">
        <v>1.0800000000000001E-2</v>
      </c>
      <c r="AI38" s="8">
        <v>0</v>
      </c>
      <c r="AJ38" s="8">
        <v>1.0800000000000001E-2</v>
      </c>
      <c r="AK38" s="8">
        <v>0</v>
      </c>
      <c r="AL38" s="8">
        <v>0</v>
      </c>
      <c r="AM38" s="8">
        <v>0</v>
      </c>
      <c r="AN38" s="8">
        <v>0</v>
      </c>
      <c r="AO38" s="8">
        <v>3.1899999999999998E-2</v>
      </c>
      <c r="AP38" s="8">
        <v>0</v>
      </c>
      <c r="AQ38" s="8">
        <v>0</v>
      </c>
      <c r="AR38" s="8">
        <v>2.8999999999999998E-2</v>
      </c>
      <c r="AS38" s="8">
        <v>0.05</v>
      </c>
      <c r="AT38" s="8">
        <v>0</v>
      </c>
      <c r="AU38" s="8">
        <v>0.02</v>
      </c>
      <c r="AV38" s="8">
        <v>3.4200000000000001E-2</v>
      </c>
      <c r="AW38" s="8">
        <v>1.3000000000000001E-2</v>
      </c>
      <c r="AX38" s="16">
        <v>1.3000000000000001E-2</v>
      </c>
      <c r="AY38" s="8">
        <v>0.02</v>
      </c>
      <c r="AZ38" s="8">
        <v>1.3000000000000001E-2</v>
      </c>
      <c r="BA38" s="8">
        <v>1.3000000000000001E-2</v>
      </c>
      <c r="BB38" s="8">
        <v>1.3000000000000001E-2</v>
      </c>
      <c r="BC38" s="8">
        <v>1.3000000000000001E-2</v>
      </c>
      <c r="BD38" s="8">
        <v>1.3000000000000001E-2</v>
      </c>
      <c r="BE38" s="8">
        <v>1.3000000000000001E-2</v>
      </c>
      <c r="BF38" s="8">
        <v>1.3000000000000001E-2</v>
      </c>
      <c r="BG38" s="8">
        <v>1.3000000000000001E-2</v>
      </c>
      <c r="BH38" s="8">
        <v>1.3000000000000001E-2</v>
      </c>
      <c r="BI38" s="8">
        <v>3.8199999999999998E-2</v>
      </c>
      <c r="BJ38" s="8">
        <v>8.0000000000000002E-3</v>
      </c>
      <c r="BK38" s="8">
        <v>4.58E-2</v>
      </c>
      <c r="BL38" s="8">
        <v>8.8999999999999999E-3</v>
      </c>
      <c r="BM38" s="8">
        <v>8.5000000000000006E-3</v>
      </c>
      <c r="BN38" s="8">
        <v>4.0999999999999995E-2</v>
      </c>
      <c r="BO38" s="8">
        <v>1E-4</v>
      </c>
      <c r="BP38" s="8">
        <v>1E-4</v>
      </c>
      <c r="BQ38" s="8">
        <v>2.9999999999999997E-4</v>
      </c>
      <c r="BR38" s="8">
        <v>2.2200000000000001E-2</v>
      </c>
      <c r="BS38" s="8">
        <v>8.0000000000000002E-3</v>
      </c>
      <c r="BT38" s="8">
        <v>0.06</v>
      </c>
      <c r="BU38" s="8">
        <v>0</v>
      </c>
      <c r="BV38" s="8">
        <v>0</v>
      </c>
      <c r="BW38" s="8">
        <v>0</v>
      </c>
      <c r="BX38" s="8">
        <v>6.59E-2</v>
      </c>
      <c r="BY38" s="8">
        <v>0</v>
      </c>
      <c r="BZ38" s="8">
        <v>0</v>
      </c>
      <c r="CA38" s="8">
        <v>0</v>
      </c>
      <c r="CB38" s="8">
        <v>0</v>
      </c>
      <c r="CC38" s="8">
        <v>0.06</v>
      </c>
      <c r="CD38" s="8">
        <v>0</v>
      </c>
      <c r="CE38" s="8">
        <v>0</v>
      </c>
      <c r="CF38" s="8">
        <v>2.3700000000000002E-2</v>
      </c>
      <c r="CG38" s="8">
        <v>3.39E-2</v>
      </c>
      <c r="CH38" s="8">
        <v>0.18770000000000001</v>
      </c>
      <c r="CI38" s="8">
        <v>0.1159</v>
      </c>
      <c r="CJ38" s="8">
        <v>0.1159</v>
      </c>
      <c r="CL38" s="8">
        <v>0</v>
      </c>
      <c r="CM38" s="8">
        <v>0.74639999999999995</v>
      </c>
      <c r="CN38" s="8">
        <v>0.74639999999999995</v>
      </c>
      <c r="CO38" s="8">
        <v>0.02</v>
      </c>
      <c r="CP38" s="8">
        <v>0</v>
      </c>
      <c r="CQ38" s="8">
        <v>2.7000000000000003E-2</v>
      </c>
      <c r="CR38" s="8">
        <v>0.1065</v>
      </c>
      <c r="CS38" s="8">
        <v>0.04</v>
      </c>
      <c r="CT38" s="8">
        <v>2.4E-2</v>
      </c>
      <c r="CU38" s="8">
        <v>0.03</v>
      </c>
      <c r="CV38" s="8">
        <v>2.7000000000000003E-2</v>
      </c>
      <c r="CW38" s="8">
        <v>0.26329999999999998</v>
      </c>
      <c r="CX38" s="8">
        <v>2.4199999999999999E-2</v>
      </c>
      <c r="CY38" s="8">
        <v>0.02</v>
      </c>
      <c r="CZ38" s="8">
        <v>0.45689999999999997</v>
      </c>
      <c r="DA38" s="8">
        <v>0.02</v>
      </c>
      <c r="DB38" s="8">
        <v>0.02</v>
      </c>
      <c r="DC38" s="8">
        <v>0.02</v>
      </c>
      <c r="DD38" s="8">
        <v>0.1208</v>
      </c>
      <c r="DE38" s="8">
        <v>0.02</v>
      </c>
      <c r="DF38" s="8">
        <v>0.02</v>
      </c>
      <c r="DG38" s="8">
        <v>0</v>
      </c>
      <c r="DH38" s="8">
        <v>0.02</v>
      </c>
      <c r="DI38" s="8">
        <v>0.02</v>
      </c>
      <c r="DJ38" s="8">
        <v>0.02</v>
      </c>
      <c r="DK38" s="8">
        <v>0.02</v>
      </c>
      <c r="DL38" s="8">
        <v>0.02</v>
      </c>
      <c r="DM38" s="8">
        <v>0.02</v>
      </c>
      <c r="DN38" s="8">
        <v>6.3E-2</v>
      </c>
      <c r="DO38" s="8">
        <v>0.02</v>
      </c>
      <c r="DP38" s="8">
        <v>0.02</v>
      </c>
      <c r="DQ38" s="8">
        <v>0.02</v>
      </c>
      <c r="DR38" s="8">
        <v>0.02</v>
      </c>
      <c r="DS38" s="8">
        <v>0.02</v>
      </c>
      <c r="DT38" s="8">
        <v>0.02</v>
      </c>
      <c r="DU38" s="8">
        <v>0.02</v>
      </c>
      <c r="DV38" s="8">
        <v>0.02</v>
      </c>
      <c r="DW38" s="8">
        <v>0.02</v>
      </c>
      <c r="DX38" s="8">
        <v>0.02</v>
      </c>
      <c r="DY38" s="8">
        <v>0.02</v>
      </c>
      <c r="DZ38" s="8">
        <v>0.02</v>
      </c>
      <c r="EA38" s="8">
        <v>3.5000000000000003E-2</v>
      </c>
      <c r="EB38" s="8">
        <v>0.02</v>
      </c>
      <c r="EC38" s="8">
        <v>8.3000000000000004E-2</v>
      </c>
      <c r="ED38" s="8">
        <v>0.02</v>
      </c>
      <c r="EE38" s="8">
        <v>3.5000000000000003E-2</v>
      </c>
      <c r="EF38" s="8">
        <v>0.02</v>
      </c>
      <c r="EG38" s="8">
        <v>0.02</v>
      </c>
      <c r="EH38" s="8">
        <v>2.2000000000000002E-2</v>
      </c>
      <c r="EI38" s="8">
        <v>5.5500000000000001E-2</v>
      </c>
      <c r="EJ38" s="8">
        <v>7.0000000000000007E-2</v>
      </c>
      <c r="EK38" s="8">
        <v>7.0000000000000007E-2</v>
      </c>
      <c r="EL38" s="8">
        <v>1E-4</v>
      </c>
      <c r="EM38" s="8">
        <v>0</v>
      </c>
      <c r="EN38" s="8">
        <v>0</v>
      </c>
      <c r="EO38" s="8">
        <v>7.0000000000000007E-2</v>
      </c>
      <c r="EP38" s="8">
        <v>0</v>
      </c>
      <c r="EQ38" s="8">
        <v>0.13539999999999999</v>
      </c>
      <c r="ER38" s="8">
        <v>0</v>
      </c>
    </row>
    <row r="39" spans="1:148">
      <c r="A39" s="24"/>
      <c r="B39" s="13">
        <v>2</v>
      </c>
      <c r="C39" s="13"/>
      <c r="D39" s="8">
        <v>9.8000000000000004E-2</v>
      </c>
      <c r="E39" s="8">
        <v>6.9999999999999993E-3</v>
      </c>
      <c r="F39" s="8">
        <v>9.6799999999999997E-2</v>
      </c>
      <c r="G39" s="8">
        <v>0</v>
      </c>
      <c r="H39" s="8">
        <v>0.22039999999999998</v>
      </c>
      <c r="I39" s="8">
        <v>8.5299999999999987E-2</v>
      </c>
      <c r="J39" s="8">
        <v>0.1057</v>
      </c>
      <c r="K39" s="8">
        <v>0.1449</v>
      </c>
      <c r="L39" s="8">
        <v>3.9599999999999996E-2</v>
      </c>
      <c r="M39" s="8">
        <v>0.24739999999999998</v>
      </c>
      <c r="N39" s="8">
        <v>0.16399999999999998</v>
      </c>
      <c r="O39" s="8">
        <v>8.5000000000000006E-3</v>
      </c>
      <c r="P39" s="8">
        <v>3.3E-3</v>
      </c>
      <c r="Q39" s="8">
        <v>0.25</v>
      </c>
      <c r="R39" s="8">
        <v>1.5600000000000001E-2</v>
      </c>
      <c r="S39" s="8">
        <v>3.0099999999999998E-2</v>
      </c>
      <c r="T39" s="8">
        <v>0</v>
      </c>
      <c r="U39" s="8">
        <v>5.5500000000000001E-2</v>
      </c>
      <c r="V39" s="8">
        <v>1.0800000000000001E-2</v>
      </c>
      <c r="W39" s="8">
        <v>0.1159</v>
      </c>
      <c r="X39" s="8">
        <v>2.7000000000000003E-2</v>
      </c>
      <c r="Y39" s="8">
        <v>8.0000000000000002E-3</v>
      </c>
      <c r="Z39" s="8">
        <v>5.0000000000000001E-4</v>
      </c>
      <c r="AA39" s="8">
        <v>1.6E-2</v>
      </c>
      <c r="AB39" s="8">
        <v>0.02</v>
      </c>
      <c r="AC39" s="8">
        <v>0</v>
      </c>
      <c r="AD39" s="8">
        <v>2.0899999999999998E-2</v>
      </c>
      <c r="AE39" s="8">
        <v>0</v>
      </c>
      <c r="AF39" s="8">
        <v>0.01</v>
      </c>
      <c r="AG39" s="8">
        <v>0.01</v>
      </c>
      <c r="AH39" s="8">
        <v>1.0800000000000001E-2</v>
      </c>
      <c r="AI39" s="8">
        <v>0</v>
      </c>
      <c r="AJ39" s="8">
        <v>1.0800000000000001E-2</v>
      </c>
      <c r="AK39" s="8">
        <v>0</v>
      </c>
      <c r="AL39" s="8">
        <v>0</v>
      </c>
      <c r="AM39" s="8">
        <v>0</v>
      </c>
      <c r="AN39" s="8">
        <v>0</v>
      </c>
      <c r="AO39" s="8">
        <v>3.1899999999999998E-2</v>
      </c>
      <c r="AP39" s="8">
        <v>0</v>
      </c>
      <c r="AQ39" s="8">
        <v>0</v>
      </c>
      <c r="AR39" s="8">
        <v>2.8999999999999998E-2</v>
      </c>
      <c r="AS39" s="8">
        <v>0.05</v>
      </c>
      <c r="AT39" s="8">
        <v>0</v>
      </c>
      <c r="AU39" s="8">
        <v>0.02</v>
      </c>
      <c r="AV39" s="8">
        <v>3.4200000000000001E-2</v>
      </c>
      <c r="AW39" s="8">
        <v>1.3000000000000001E-2</v>
      </c>
      <c r="AX39" s="16">
        <v>1.3000000000000001E-2</v>
      </c>
      <c r="AY39" s="8">
        <v>0.02</v>
      </c>
      <c r="AZ39" s="8">
        <v>1.3000000000000001E-2</v>
      </c>
      <c r="BA39" s="8">
        <v>1.3000000000000001E-2</v>
      </c>
      <c r="BB39" s="8">
        <v>1.3000000000000001E-2</v>
      </c>
      <c r="BC39" s="8">
        <v>1.3000000000000001E-2</v>
      </c>
      <c r="BD39" s="8">
        <v>1.3000000000000001E-2</v>
      </c>
      <c r="BE39" s="8">
        <v>1.3000000000000001E-2</v>
      </c>
      <c r="BF39" s="8">
        <v>1.3000000000000001E-2</v>
      </c>
      <c r="BG39" s="8">
        <v>1.3000000000000001E-2</v>
      </c>
      <c r="BH39" s="8">
        <v>1.3000000000000001E-2</v>
      </c>
      <c r="BI39" s="8">
        <v>3.8199999999999998E-2</v>
      </c>
      <c r="BJ39" s="8">
        <v>8.0000000000000002E-3</v>
      </c>
      <c r="BK39" s="8">
        <v>4.58E-2</v>
      </c>
      <c r="BL39" s="8">
        <v>8.8999999999999999E-3</v>
      </c>
      <c r="BM39" s="8">
        <v>8.5000000000000006E-3</v>
      </c>
      <c r="BN39" s="8">
        <v>4.0999999999999995E-2</v>
      </c>
      <c r="BO39" s="8">
        <v>1E-4</v>
      </c>
      <c r="BP39" s="8">
        <v>1E-4</v>
      </c>
      <c r="BQ39" s="8">
        <v>2.9999999999999997E-4</v>
      </c>
      <c r="BR39" s="8">
        <v>2.2200000000000001E-2</v>
      </c>
      <c r="BS39" s="8">
        <v>8.0000000000000002E-3</v>
      </c>
      <c r="BT39" s="8">
        <v>0.06</v>
      </c>
      <c r="BU39" s="8">
        <v>0</v>
      </c>
      <c r="BV39" s="8">
        <v>0</v>
      </c>
      <c r="BW39" s="8">
        <v>0</v>
      </c>
      <c r="BX39" s="8">
        <v>6.59E-2</v>
      </c>
      <c r="BY39" s="8">
        <v>0</v>
      </c>
      <c r="BZ39" s="8">
        <v>0</v>
      </c>
      <c r="CA39" s="8">
        <v>0</v>
      </c>
      <c r="CB39" s="8">
        <v>0</v>
      </c>
      <c r="CC39" s="8">
        <v>0.06</v>
      </c>
      <c r="CD39" s="8">
        <v>0</v>
      </c>
      <c r="CE39" s="8">
        <v>0</v>
      </c>
      <c r="CF39" s="8">
        <v>2.3700000000000002E-2</v>
      </c>
      <c r="CG39" s="8">
        <v>3.39E-2</v>
      </c>
      <c r="CH39" s="8">
        <v>0.18770000000000001</v>
      </c>
      <c r="CI39" s="8">
        <v>0.1159</v>
      </c>
      <c r="CJ39" s="8">
        <v>0.1159</v>
      </c>
      <c r="CL39" s="8">
        <v>0</v>
      </c>
      <c r="CM39" s="8">
        <v>0.74639999999999995</v>
      </c>
      <c r="CN39" s="8">
        <v>0.74639999999999995</v>
      </c>
      <c r="CO39" s="8">
        <v>0.02</v>
      </c>
      <c r="CP39" s="8">
        <v>0</v>
      </c>
      <c r="CQ39" s="8">
        <v>2.7000000000000003E-2</v>
      </c>
      <c r="CR39" s="8">
        <v>0.1065</v>
      </c>
      <c r="CS39" s="8">
        <v>0.04</v>
      </c>
      <c r="CT39" s="8">
        <v>2.4E-2</v>
      </c>
      <c r="CU39" s="8">
        <v>0.03</v>
      </c>
      <c r="CV39" s="8">
        <v>2.7000000000000003E-2</v>
      </c>
      <c r="CW39" s="8">
        <v>0.26329999999999998</v>
      </c>
      <c r="CX39" s="8">
        <v>2.4199999999999999E-2</v>
      </c>
      <c r="CY39" s="8">
        <v>0.02</v>
      </c>
      <c r="CZ39" s="8">
        <v>0.45689999999999997</v>
      </c>
      <c r="DA39" s="8">
        <v>0.02</v>
      </c>
      <c r="DB39" s="8">
        <v>0.02</v>
      </c>
      <c r="DC39" s="8">
        <v>0.02</v>
      </c>
      <c r="DD39" s="8">
        <v>0.1208</v>
      </c>
      <c r="DE39" s="8">
        <v>0.02</v>
      </c>
      <c r="DF39" s="8">
        <v>0.02</v>
      </c>
      <c r="DG39" s="8">
        <v>0</v>
      </c>
      <c r="DH39" s="8">
        <v>0.02</v>
      </c>
      <c r="DI39" s="8">
        <v>0.02</v>
      </c>
      <c r="DJ39" s="8">
        <v>0.02</v>
      </c>
      <c r="DK39" s="8">
        <v>0.02</v>
      </c>
      <c r="DL39" s="8">
        <v>0.02</v>
      </c>
      <c r="DM39" s="8">
        <v>0.02</v>
      </c>
      <c r="DN39" s="8">
        <v>6.3E-2</v>
      </c>
      <c r="DO39" s="8">
        <v>0.02</v>
      </c>
      <c r="DP39" s="8">
        <v>0.02</v>
      </c>
      <c r="DQ39" s="8">
        <v>0.02</v>
      </c>
      <c r="DR39" s="8">
        <v>0.02</v>
      </c>
      <c r="DS39" s="8">
        <v>0.02</v>
      </c>
      <c r="DT39" s="8">
        <v>0.02</v>
      </c>
      <c r="DU39" s="8">
        <v>0.02</v>
      </c>
      <c r="DV39" s="8">
        <v>0.02</v>
      </c>
      <c r="DW39" s="8">
        <v>0.02</v>
      </c>
      <c r="DX39" s="8">
        <v>0.02</v>
      </c>
      <c r="DY39" s="8">
        <v>0.02</v>
      </c>
      <c r="DZ39" s="8">
        <v>0.02</v>
      </c>
      <c r="EA39" s="8">
        <v>3.5000000000000003E-2</v>
      </c>
      <c r="EB39" s="8">
        <v>0.02</v>
      </c>
      <c r="EC39" s="8">
        <v>8.3000000000000004E-2</v>
      </c>
      <c r="ED39" s="8">
        <v>0.02</v>
      </c>
      <c r="EE39" s="8">
        <v>3.5000000000000003E-2</v>
      </c>
      <c r="EF39" s="8">
        <v>0.02</v>
      </c>
      <c r="EG39" s="8">
        <v>0.02</v>
      </c>
      <c r="EH39" s="8">
        <v>2.2000000000000002E-2</v>
      </c>
      <c r="EI39" s="8">
        <v>5.5500000000000001E-2</v>
      </c>
      <c r="EJ39" s="8">
        <v>7.0000000000000007E-2</v>
      </c>
      <c r="EK39" s="8">
        <v>7.0000000000000007E-2</v>
      </c>
      <c r="EL39" s="8">
        <v>1E-4</v>
      </c>
      <c r="EM39" s="8">
        <v>0</v>
      </c>
      <c r="EN39" s="8">
        <v>0</v>
      </c>
      <c r="EO39" s="8">
        <v>7.0000000000000007E-2</v>
      </c>
      <c r="EP39" s="8">
        <v>0</v>
      </c>
      <c r="EQ39" s="8">
        <v>0.13539999999999999</v>
      </c>
      <c r="ER39" s="8">
        <v>0</v>
      </c>
    </row>
    <row r="40" spans="1:148">
      <c r="A40" s="24"/>
      <c r="B40" s="13">
        <v>3</v>
      </c>
      <c r="C40" s="13"/>
      <c r="D40" s="8">
        <v>9.8000000000000004E-2</v>
      </c>
      <c r="E40" s="8">
        <v>6.9999999999999993E-3</v>
      </c>
      <c r="F40" s="8">
        <v>9.6799999999999997E-2</v>
      </c>
      <c r="G40" s="8">
        <v>0</v>
      </c>
      <c r="H40" s="8">
        <v>0.22039999999999998</v>
      </c>
      <c r="I40" s="8">
        <v>8.5299999999999987E-2</v>
      </c>
      <c r="J40" s="8">
        <v>0.1057</v>
      </c>
      <c r="K40" s="8">
        <v>0.1449</v>
      </c>
      <c r="L40" s="8">
        <v>3.9599999999999996E-2</v>
      </c>
      <c r="M40" s="8">
        <v>0.24739999999999998</v>
      </c>
      <c r="N40" s="8">
        <v>0.16399999999999998</v>
      </c>
      <c r="O40" s="8">
        <v>8.5000000000000006E-3</v>
      </c>
      <c r="P40" s="8">
        <v>3.3E-3</v>
      </c>
      <c r="Q40" s="8">
        <v>0.25</v>
      </c>
      <c r="R40" s="8">
        <v>1.5600000000000001E-2</v>
      </c>
      <c r="S40" s="8">
        <v>3.0099999999999998E-2</v>
      </c>
      <c r="T40" s="8">
        <v>0</v>
      </c>
      <c r="U40" s="8">
        <v>5.5500000000000001E-2</v>
      </c>
      <c r="V40" s="8">
        <v>1.0800000000000001E-2</v>
      </c>
      <c r="W40" s="8">
        <v>0.1159</v>
      </c>
      <c r="X40" s="8">
        <v>2.7000000000000003E-2</v>
      </c>
      <c r="Y40" s="8">
        <v>8.0000000000000002E-3</v>
      </c>
      <c r="Z40" s="8">
        <v>5.0000000000000001E-4</v>
      </c>
      <c r="AA40" s="8">
        <v>1.6E-2</v>
      </c>
      <c r="AB40" s="8">
        <v>0.02</v>
      </c>
      <c r="AC40" s="8">
        <v>0</v>
      </c>
      <c r="AD40" s="8">
        <v>2.0899999999999998E-2</v>
      </c>
      <c r="AE40" s="8">
        <v>0</v>
      </c>
      <c r="AF40" s="8">
        <v>0.01</v>
      </c>
      <c r="AG40" s="8">
        <v>0.01</v>
      </c>
      <c r="AH40" s="8">
        <v>1.0800000000000001E-2</v>
      </c>
      <c r="AI40" s="8">
        <v>0</v>
      </c>
      <c r="AJ40" s="8">
        <v>1.0800000000000001E-2</v>
      </c>
      <c r="AK40" s="8">
        <v>0</v>
      </c>
      <c r="AL40" s="8">
        <v>0</v>
      </c>
      <c r="AM40" s="8">
        <v>0</v>
      </c>
      <c r="AN40" s="8">
        <v>0</v>
      </c>
      <c r="AO40" s="8">
        <v>3.1899999999999998E-2</v>
      </c>
      <c r="AP40" s="8">
        <v>0</v>
      </c>
      <c r="AQ40" s="8">
        <v>0</v>
      </c>
      <c r="AR40" s="8">
        <v>2.8999999999999998E-2</v>
      </c>
      <c r="AS40" s="8">
        <v>0.05</v>
      </c>
      <c r="AT40" s="8">
        <v>0</v>
      </c>
      <c r="AU40" s="8">
        <v>0.02</v>
      </c>
      <c r="AV40" s="8">
        <v>3.4200000000000001E-2</v>
      </c>
      <c r="AW40" s="8">
        <v>1.3000000000000001E-2</v>
      </c>
      <c r="AX40" s="16">
        <v>1.3000000000000001E-2</v>
      </c>
      <c r="AY40" s="8">
        <v>0.02</v>
      </c>
      <c r="AZ40" s="8">
        <v>1.3000000000000001E-2</v>
      </c>
      <c r="BA40" s="8">
        <v>1.3000000000000001E-2</v>
      </c>
      <c r="BB40" s="8">
        <v>1.3000000000000001E-2</v>
      </c>
      <c r="BC40" s="8">
        <v>1.3000000000000001E-2</v>
      </c>
      <c r="BD40" s="8">
        <v>1.3000000000000001E-2</v>
      </c>
      <c r="BE40" s="8">
        <v>1.3000000000000001E-2</v>
      </c>
      <c r="BF40" s="8">
        <v>1.3000000000000001E-2</v>
      </c>
      <c r="BG40" s="8">
        <v>1.3000000000000001E-2</v>
      </c>
      <c r="BH40" s="8">
        <v>1.3000000000000001E-2</v>
      </c>
      <c r="BI40" s="8">
        <v>3.8199999999999998E-2</v>
      </c>
      <c r="BJ40" s="8">
        <v>8.0000000000000002E-3</v>
      </c>
      <c r="BK40" s="8">
        <v>4.58E-2</v>
      </c>
      <c r="BL40" s="8">
        <v>8.8999999999999999E-3</v>
      </c>
      <c r="BM40" s="8">
        <v>8.5000000000000006E-3</v>
      </c>
      <c r="BN40" s="8">
        <v>4.0999999999999995E-2</v>
      </c>
      <c r="BO40" s="8">
        <v>1E-4</v>
      </c>
      <c r="BP40" s="8">
        <v>1E-4</v>
      </c>
      <c r="BQ40" s="8">
        <v>2.9999999999999997E-4</v>
      </c>
      <c r="BR40" s="8">
        <v>2.2200000000000001E-2</v>
      </c>
      <c r="BS40" s="8">
        <v>8.0000000000000002E-3</v>
      </c>
      <c r="BT40" s="8">
        <v>0.06</v>
      </c>
      <c r="BU40" s="8">
        <v>0</v>
      </c>
      <c r="BV40" s="8">
        <v>0</v>
      </c>
      <c r="BW40" s="8">
        <v>0</v>
      </c>
      <c r="BX40" s="8">
        <v>6.59E-2</v>
      </c>
      <c r="BY40" s="8">
        <v>0</v>
      </c>
      <c r="BZ40" s="8">
        <v>0</v>
      </c>
      <c r="CA40" s="8">
        <v>0</v>
      </c>
      <c r="CB40" s="8">
        <v>0</v>
      </c>
      <c r="CC40" s="8">
        <v>0.06</v>
      </c>
      <c r="CD40" s="8">
        <v>0</v>
      </c>
      <c r="CE40" s="8">
        <v>0</v>
      </c>
      <c r="CF40" s="8">
        <v>2.3700000000000002E-2</v>
      </c>
      <c r="CG40" s="8">
        <v>3.39E-2</v>
      </c>
      <c r="CH40" s="8">
        <v>0.18770000000000001</v>
      </c>
      <c r="CI40" s="8">
        <v>0.1159</v>
      </c>
      <c r="CJ40" s="8">
        <v>0.1159</v>
      </c>
      <c r="CL40" s="8">
        <v>0</v>
      </c>
      <c r="CM40" s="8">
        <v>0.74639999999999995</v>
      </c>
      <c r="CN40" s="8">
        <v>0.74639999999999995</v>
      </c>
      <c r="CO40" s="8">
        <v>0.02</v>
      </c>
      <c r="CP40" s="8">
        <v>0</v>
      </c>
      <c r="CQ40" s="8">
        <v>2.7000000000000003E-2</v>
      </c>
      <c r="CR40" s="8">
        <v>0.1065</v>
      </c>
      <c r="CS40" s="8">
        <v>0.04</v>
      </c>
      <c r="CT40" s="8">
        <v>2.4E-2</v>
      </c>
      <c r="CU40" s="8">
        <v>0.03</v>
      </c>
      <c r="CV40" s="8">
        <v>2.7000000000000003E-2</v>
      </c>
      <c r="CW40" s="8">
        <v>0.26329999999999998</v>
      </c>
      <c r="CX40" s="8">
        <v>2.4199999999999999E-2</v>
      </c>
      <c r="CY40" s="8">
        <v>0.02</v>
      </c>
      <c r="CZ40" s="8">
        <v>0.45689999999999997</v>
      </c>
      <c r="DA40" s="8">
        <v>0.02</v>
      </c>
      <c r="DB40" s="8">
        <v>0.02</v>
      </c>
      <c r="DC40" s="8">
        <v>0.02</v>
      </c>
      <c r="DD40" s="8">
        <v>0.1208</v>
      </c>
      <c r="DE40" s="8">
        <v>0.02</v>
      </c>
      <c r="DF40" s="8">
        <v>0.02</v>
      </c>
      <c r="DG40" s="8">
        <v>0</v>
      </c>
      <c r="DH40" s="8">
        <v>0.02</v>
      </c>
      <c r="DI40" s="8">
        <v>0.02</v>
      </c>
      <c r="DJ40" s="8">
        <v>0.02</v>
      </c>
      <c r="DK40" s="8">
        <v>0.02</v>
      </c>
      <c r="DL40" s="8">
        <v>0.02</v>
      </c>
      <c r="DM40" s="8">
        <v>0.02</v>
      </c>
      <c r="DN40" s="8">
        <v>6.3E-2</v>
      </c>
      <c r="DO40" s="8">
        <v>0.02</v>
      </c>
      <c r="DP40" s="8">
        <v>0.02</v>
      </c>
      <c r="DQ40" s="8">
        <v>0.02</v>
      </c>
      <c r="DR40" s="8">
        <v>0.02</v>
      </c>
      <c r="DS40" s="8">
        <v>0.02</v>
      </c>
      <c r="DT40" s="8">
        <v>0.02</v>
      </c>
      <c r="DU40" s="8">
        <v>0.02</v>
      </c>
      <c r="DV40" s="8">
        <v>0.02</v>
      </c>
      <c r="DW40" s="8">
        <v>0.02</v>
      </c>
      <c r="DX40" s="8">
        <v>0.02</v>
      </c>
      <c r="DY40" s="8">
        <v>0.02</v>
      </c>
      <c r="DZ40" s="8">
        <v>0.02</v>
      </c>
      <c r="EA40" s="8">
        <v>3.5000000000000003E-2</v>
      </c>
      <c r="EB40" s="8">
        <v>0.02</v>
      </c>
      <c r="EC40" s="8">
        <v>8.3000000000000004E-2</v>
      </c>
      <c r="ED40" s="8">
        <v>0.02</v>
      </c>
      <c r="EE40" s="8">
        <v>3.5000000000000003E-2</v>
      </c>
      <c r="EF40" s="8">
        <v>0.02</v>
      </c>
      <c r="EG40" s="8">
        <v>0.02</v>
      </c>
      <c r="EH40" s="8">
        <v>2.2000000000000002E-2</v>
      </c>
      <c r="EI40" s="8">
        <v>5.5500000000000001E-2</v>
      </c>
      <c r="EJ40" s="8">
        <v>7.0000000000000007E-2</v>
      </c>
      <c r="EK40" s="8">
        <v>7.0000000000000007E-2</v>
      </c>
      <c r="EL40" s="8">
        <v>1E-4</v>
      </c>
      <c r="EM40" s="8">
        <v>0</v>
      </c>
      <c r="EN40" s="8">
        <v>0</v>
      </c>
      <c r="EO40" s="8">
        <v>7.0000000000000007E-2</v>
      </c>
      <c r="EP40" s="8">
        <v>0</v>
      </c>
      <c r="EQ40" s="8">
        <v>0.13539999999999999</v>
      </c>
      <c r="ER40" s="8">
        <v>0</v>
      </c>
    </row>
    <row r="41" spans="1:148">
      <c r="A41" s="23">
        <v>41244</v>
      </c>
      <c r="B41" s="13">
        <v>1</v>
      </c>
      <c r="C41" s="13"/>
      <c r="D41" s="8">
        <v>9.8000000000000004E-2</v>
      </c>
      <c r="E41" s="8">
        <v>6.9999999999999993E-3</v>
      </c>
      <c r="F41" s="8">
        <v>9.6799999999999997E-2</v>
      </c>
      <c r="G41" s="8">
        <v>0</v>
      </c>
      <c r="H41" s="8">
        <v>0.22039999999999998</v>
      </c>
      <c r="I41" s="8">
        <v>8.5299999999999987E-2</v>
      </c>
      <c r="J41" s="8">
        <v>0.1057</v>
      </c>
      <c r="K41" s="8">
        <v>0.1449</v>
      </c>
      <c r="L41" s="8">
        <v>3.9599999999999996E-2</v>
      </c>
      <c r="M41" s="8">
        <v>0.24739999999999998</v>
      </c>
      <c r="N41" s="8">
        <v>0.16399999999999998</v>
      </c>
      <c r="O41" s="8">
        <v>8.5000000000000006E-3</v>
      </c>
      <c r="P41" s="8">
        <v>3.3E-3</v>
      </c>
      <c r="Q41" s="8">
        <v>0.25</v>
      </c>
      <c r="R41" s="8">
        <v>1.5600000000000001E-2</v>
      </c>
      <c r="S41" s="8">
        <v>3.0099999999999998E-2</v>
      </c>
      <c r="T41" s="8">
        <v>0</v>
      </c>
      <c r="U41" s="8">
        <v>5.5500000000000001E-2</v>
      </c>
      <c r="V41" s="8">
        <v>1.0800000000000001E-2</v>
      </c>
      <c r="W41" s="8">
        <v>0.1159</v>
      </c>
      <c r="X41" s="8">
        <v>2.7000000000000003E-2</v>
      </c>
      <c r="Y41" s="8">
        <v>8.0000000000000002E-3</v>
      </c>
      <c r="Z41" s="8">
        <v>5.0000000000000001E-4</v>
      </c>
      <c r="AA41" s="8">
        <v>1.6E-2</v>
      </c>
      <c r="AB41" s="8">
        <v>0.02</v>
      </c>
      <c r="AC41" s="8">
        <v>0</v>
      </c>
      <c r="AD41" s="8">
        <v>2.0899999999999998E-2</v>
      </c>
      <c r="AE41" s="8">
        <v>0</v>
      </c>
      <c r="AF41" s="8">
        <v>0.01</v>
      </c>
      <c r="AG41" s="8">
        <v>0.01</v>
      </c>
      <c r="AH41" s="8">
        <v>1.0800000000000001E-2</v>
      </c>
      <c r="AI41" s="8">
        <v>0</v>
      </c>
      <c r="AJ41" s="8">
        <v>1.0800000000000001E-2</v>
      </c>
      <c r="AK41" s="8">
        <v>0</v>
      </c>
      <c r="AL41" s="8">
        <v>0</v>
      </c>
      <c r="AM41" s="8">
        <v>0</v>
      </c>
      <c r="AN41" s="8">
        <v>0</v>
      </c>
      <c r="AO41" s="8">
        <v>3.1899999999999998E-2</v>
      </c>
      <c r="AP41" s="8">
        <v>0</v>
      </c>
      <c r="AQ41" s="8">
        <v>0</v>
      </c>
      <c r="AR41" s="8">
        <v>2.8999999999999998E-2</v>
      </c>
      <c r="AS41" s="8">
        <v>0.05</v>
      </c>
      <c r="AT41" s="8">
        <v>0.22579999999999997</v>
      </c>
      <c r="AU41" s="8">
        <v>0.02</v>
      </c>
      <c r="AV41" s="8">
        <v>3.4200000000000001E-2</v>
      </c>
      <c r="AW41" s="8">
        <v>1.3000000000000001E-2</v>
      </c>
      <c r="AX41" s="16">
        <v>1.3000000000000001E-2</v>
      </c>
      <c r="AY41" s="8">
        <v>0.02</v>
      </c>
      <c r="AZ41" s="8">
        <v>1.3000000000000001E-2</v>
      </c>
      <c r="BA41" s="8">
        <v>1.3000000000000001E-2</v>
      </c>
      <c r="BB41" s="8">
        <v>1.3000000000000001E-2</v>
      </c>
      <c r="BC41" s="8">
        <v>1.3000000000000001E-2</v>
      </c>
      <c r="BD41" s="8">
        <v>1.3000000000000001E-2</v>
      </c>
      <c r="BE41" s="8">
        <v>1.3000000000000001E-2</v>
      </c>
      <c r="BF41" s="8">
        <v>1.3000000000000001E-2</v>
      </c>
      <c r="BG41" s="8">
        <v>1.3000000000000001E-2</v>
      </c>
      <c r="BH41" s="8">
        <v>1.3000000000000001E-2</v>
      </c>
      <c r="BI41" s="8">
        <v>3.8199999999999998E-2</v>
      </c>
      <c r="BJ41" s="8">
        <v>8.0000000000000002E-3</v>
      </c>
      <c r="BK41" s="8">
        <v>4.58E-2</v>
      </c>
      <c r="BL41" s="8">
        <v>8.8999999999999999E-3</v>
      </c>
      <c r="BM41" s="8">
        <v>8.5000000000000006E-3</v>
      </c>
      <c r="BN41" s="8">
        <v>4.0999999999999995E-2</v>
      </c>
      <c r="BO41" s="8">
        <v>1E-4</v>
      </c>
      <c r="BP41" s="8">
        <v>1E-4</v>
      </c>
      <c r="BQ41" s="8">
        <v>2.9999999999999997E-4</v>
      </c>
      <c r="BR41" s="8">
        <v>2.2200000000000001E-2</v>
      </c>
      <c r="BS41" s="8">
        <v>8.0000000000000002E-3</v>
      </c>
      <c r="BT41" s="8">
        <v>0.06</v>
      </c>
      <c r="BU41" s="8">
        <v>0</v>
      </c>
      <c r="BV41" s="8">
        <v>0</v>
      </c>
      <c r="BW41" s="8">
        <v>0</v>
      </c>
      <c r="BX41" s="8">
        <v>6.59E-2</v>
      </c>
      <c r="BY41" s="8">
        <v>0</v>
      </c>
      <c r="BZ41" s="8">
        <v>0</v>
      </c>
      <c r="CA41" s="8">
        <v>0</v>
      </c>
      <c r="CB41" s="8">
        <v>0</v>
      </c>
      <c r="CC41" s="8">
        <v>0.06</v>
      </c>
      <c r="CD41" s="8">
        <v>0</v>
      </c>
      <c r="CE41" s="8">
        <v>0</v>
      </c>
      <c r="CF41" s="8">
        <v>2.3700000000000002E-2</v>
      </c>
      <c r="CG41" s="8">
        <v>3.39E-2</v>
      </c>
      <c r="CH41" s="8">
        <v>0.18770000000000001</v>
      </c>
      <c r="CI41" s="8">
        <v>0.1159</v>
      </c>
      <c r="CJ41" s="8">
        <v>0.1159</v>
      </c>
      <c r="CL41" s="8">
        <v>0</v>
      </c>
      <c r="CM41" s="8">
        <v>0.74639999999999995</v>
      </c>
      <c r="CN41" s="8">
        <v>0.74639999999999995</v>
      </c>
      <c r="CO41" s="8">
        <v>0.02</v>
      </c>
      <c r="CP41" s="8">
        <v>0</v>
      </c>
      <c r="CQ41" s="8">
        <v>2.7000000000000003E-2</v>
      </c>
      <c r="CR41" s="8">
        <v>0.1065</v>
      </c>
      <c r="CS41" s="8">
        <v>0.04</v>
      </c>
      <c r="CT41" s="8">
        <v>2.4E-2</v>
      </c>
      <c r="CU41" s="8">
        <v>0.03</v>
      </c>
      <c r="CV41" s="8">
        <v>2.7000000000000003E-2</v>
      </c>
      <c r="CW41" s="8">
        <v>0.26329999999999998</v>
      </c>
      <c r="CX41" s="8">
        <v>2.4199999999999999E-2</v>
      </c>
      <c r="CY41" s="8">
        <v>0.02</v>
      </c>
      <c r="CZ41" s="8">
        <v>0.45689999999999997</v>
      </c>
      <c r="DA41" s="8">
        <v>0.02</v>
      </c>
      <c r="DB41" s="8">
        <v>0.02</v>
      </c>
      <c r="DC41" s="8">
        <v>0.02</v>
      </c>
      <c r="DD41" s="8">
        <v>0.1208</v>
      </c>
      <c r="DE41" s="8">
        <v>0.02</v>
      </c>
      <c r="DF41" s="8">
        <v>0.02</v>
      </c>
      <c r="DG41" s="8">
        <v>0</v>
      </c>
      <c r="DH41" s="8">
        <v>0.02</v>
      </c>
      <c r="DI41" s="8">
        <v>0.02</v>
      </c>
      <c r="DJ41" s="8">
        <v>0.02</v>
      </c>
      <c r="DK41" s="8">
        <v>0.02</v>
      </c>
      <c r="DL41" s="8">
        <v>0.02</v>
      </c>
      <c r="DM41" s="8">
        <v>0.02</v>
      </c>
      <c r="DN41" s="8">
        <v>6.3E-2</v>
      </c>
      <c r="DO41" s="8">
        <v>0.02</v>
      </c>
      <c r="DP41" s="8">
        <v>0.02</v>
      </c>
      <c r="DQ41" s="8">
        <v>0.02</v>
      </c>
      <c r="DR41" s="8">
        <v>0.02</v>
      </c>
      <c r="DS41" s="8">
        <v>0.02</v>
      </c>
      <c r="DT41" s="8">
        <v>0.02</v>
      </c>
      <c r="DU41" s="8">
        <v>0.02</v>
      </c>
      <c r="DV41" s="8">
        <v>0.02</v>
      </c>
      <c r="DW41" s="8">
        <v>0.02</v>
      </c>
      <c r="DX41" s="8">
        <v>0.02</v>
      </c>
      <c r="DY41" s="8">
        <v>0.02</v>
      </c>
      <c r="DZ41" s="8">
        <v>0.02</v>
      </c>
      <c r="EA41" s="8">
        <v>3.5000000000000003E-2</v>
      </c>
      <c r="EB41" s="8">
        <v>0.02</v>
      </c>
      <c r="EC41" s="8">
        <v>8.3000000000000004E-2</v>
      </c>
      <c r="ED41" s="8">
        <v>0.02</v>
      </c>
      <c r="EE41" s="8">
        <v>3.5000000000000003E-2</v>
      </c>
      <c r="EF41" s="8">
        <v>0.02</v>
      </c>
      <c r="EG41" s="8">
        <v>0.02</v>
      </c>
      <c r="EH41" s="8">
        <v>2.2000000000000002E-2</v>
      </c>
      <c r="EI41" s="8">
        <v>5.5500000000000001E-2</v>
      </c>
      <c r="EJ41" s="8">
        <v>7.0000000000000007E-2</v>
      </c>
      <c r="EK41" s="8">
        <v>7.0000000000000007E-2</v>
      </c>
      <c r="EL41" s="8">
        <v>1E-4</v>
      </c>
      <c r="EM41" s="8">
        <v>0</v>
      </c>
      <c r="EN41" s="8">
        <v>0</v>
      </c>
      <c r="EO41" s="8">
        <v>7.0000000000000007E-2</v>
      </c>
      <c r="EP41" s="8">
        <v>0</v>
      </c>
      <c r="EQ41" s="8">
        <v>0.13539999999999999</v>
      </c>
      <c r="ER41" s="8">
        <v>0</v>
      </c>
    </row>
    <row r="42" spans="1:148">
      <c r="A42" s="24"/>
      <c r="B42" s="13">
        <v>2</v>
      </c>
      <c r="C42" s="13"/>
      <c r="D42" s="8">
        <v>9.8000000000000004E-2</v>
      </c>
      <c r="E42" s="8">
        <v>6.9999999999999993E-3</v>
      </c>
      <c r="F42" s="8">
        <v>9.6799999999999997E-2</v>
      </c>
      <c r="G42" s="8">
        <v>0</v>
      </c>
      <c r="H42" s="8">
        <v>0.22039999999999998</v>
      </c>
      <c r="I42" s="8">
        <v>8.5299999999999987E-2</v>
      </c>
      <c r="J42" s="8">
        <v>0.1057</v>
      </c>
      <c r="K42" s="8">
        <v>0.1449</v>
      </c>
      <c r="L42" s="8">
        <v>3.9599999999999996E-2</v>
      </c>
      <c r="M42" s="8">
        <v>0.24739999999999998</v>
      </c>
      <c r="N42" s="8">
        <v>0.16399999999999998</v>
      </c>
      <c r="O42" s="8">
        <v>8.5000000000000006E-3</v>
      </c>
      <c r="P42" s="8">
        <v>3.3E-3</v>
      </c>
      <c r="Q42" s="8">
        <v>0.25</v>
      </c>
      <c r="R42" s="8">
        <v>1.5600000000000001E-2</v>
      </c>
      <c r="S42" s="8">
        <v>3.0099999999999998E-2</v>
      </c>
      <c r="T42" s="8">
        <v>0</v>
      </c>
      <c r="U42" s="8">
        <v>5.5500000000000001E-2</v>
      </c>
      <c r="V42" s="8">
        <v>1.0800000000000001E-2</v>
      </c>
      <c r="W42" s="8">
        <v>0.1159</v>
      </c>
      <c r="X42" s="8">
        <v>2.7000000000000003E-2</v>
      </c>
      <c r="Y42" s="8">
        <v>8.0000000000000002E-3</v>
      </c>
      <c r="Z42" s="8">
        <v>5.0000000000000001E-4</v>
      </c>
      <c r="AA42" s="8">
        <v>1.6E-2</v>
      </c>
      <c r="AB42" s="8">
        <v>0.02</v>
      </c>
      <c r="AC42" s="8">
        <v>0</v>
      </c>
      <c r="AD42" s="8">
        <v>2.0899999999999998E-2</v>
      </c>
      <c r="AE42" s="8">
        <v>0</v>
      </c>
      <c r="AF42" s="8">
        <v>0.01</v>
      </c>
      <c r="AG42" s="8">
        <v>0.01</v>
      </c>
      <c r="AH42" s="8">
        <v>1.0800000000000001E-2</v>
      </c>
      <c r="AI42" s="8">
        <v>0</v>
      </c>
      <c r="AJ42" s="8">
        <v>1.0800000000000001E-2</v>
      </c>
      <c r="AK42" s="8">
        <v>0</v>
      </c>
      <c r="AL42" s="8">
        <v>0</v>
      </c>
      <c r="AM42" s="8">
        <v>0</v>
      </c>
      <c r="AN42" s="8">
        <v>0</v>
      </c>
      <c r="AO42" s="8">
        <v>3.1899999999999998E-2</v>
      </c>
      <c r="AP42" s="8">
        <v>0</v>
      </c>
      <c r="AQ42" s="8">
        <v>0</v>
      </c>
      <c r="AR42" s="8">
        <v>2.8999999999999998E-2</v>
      </c>
      <c r="AS42" s="8">
        <v>0.05</v>
      </c>
      <c r="AT42" s="8">
        <v>0.22579999999999997</v>
      </c>
      <c r="AU42" s="8">
        <v>0.02</v>
      </c>
      <c r="AV42" s="8">
        <v>3.4200000000000001E-2</v>
      </c>
      <c r="AW42" s="8">
        <v>1.3000000000000001E-2</v>
      </c>
      <c r="AX42" s="16">
        <v>1.3000000000000001E-2</v>
      </c>
      <c r="AY42" s="8">
        <v>0.02</v>
      </c>
      <c r="AZ42" s="8">
        <v>1.3000000000000001E-2</v>
      </c>
      <c r="BA42" s="8">
        <v>1.3000000000000001E-2</v>
      </c>
      <c r="BB42" s="8">
        <v>1.3000000000000001E-2</v>
      </c>
      <c r="BC42" s="8">
        <v>1.3000000000000001E-2</v>
      </c>
      <c r="BD42" s="8">
        <v>1.3000000000000001E-2</v>
      </c>
      <c r="BE42" s="8">
        <v>1.3000000000000001E-2</v>
      </c>
      <c r="BF42" s="8">
        <v>1.3000000000000001E-2</v>
      </c>
      <c r="BG42" s="8">
        <v>1.3000000000000001E-2</v>
      </c>
      <c r="BH42" s="8">
        <v>1.3000000000000001E-2</v>
      </c>
      <c r="BI42" s="8">
        <v>3.8199999999999998E-2</v>
      </c>
      <c r="BJ42" s="8">
        <v>8.0000000000000002E-3</v>
      </c>
      <c r="BK42" s="8">
        <v>4.58E-2</v>
      </c>
      <c r="BL42" s="8">
        <v>8.8999999999999999E-3</v>
      </c>
      <c r="BM42" s="8">
        <v>8.5000000000000006E-3</v>
      </c>
      <c r="BN42" s="8">
        <v>4.0999999999999995E-2</v>
      </c>
      <c r="BO42" s="8">
        <v>1E-4</v>
      </c>
      <c r="BP42" s="8">
        <v>1E-4</v>
      </c>
      <c r="BQ42" s="8">
        <v>2.9999999999999997E-4</v>
      </c>
      <c r="BR42" s="8">
        <v>2.2200000000000001E-2</v>
      </c>
      <c r="BS42" s="8">
        <v>8.0000000000000002E-3</v>
      </c>
      <c r="BT42" s="8">
        <v>0.06</v>
      </c>
      <c r="BU42" s="8">
        <v>0</v>
      </c>
      <c r="BV42" s="8">
        <v>0</v>
      </c>
      <c r="BW42" s="8">
        <v>0</v>
      </c>
      <c r="BX42" s="8">
        <v>6.59E-2</v>
      </c>
      <c r="BY42" s="8">
        <v>0</v>
      </c>
      <c r="BZ42" s="8">
        <v>0</v>
      </c>
      <c r="CA42" s="8">
        <v>0</v>
      </c>
      <c r="CB42" s="8">
        <v>0</v>
      </c>
      <c r="CC42" s="8">
        <v>0.06</v>
      </c>
      <c r="CD42" s="8">
        <v>0</v>
      </c>
      <c r="CE42" s="8">
        <v>0</v>
      </c>
      <c r="CF42" s="8">
        <v>2.3700000000000002E-2</v>
      </c>
      <c r="CG42" s="8">
        <v>3.39E-2</v>
      </c>
      <c r="CH42" s="8">
        <v>0.18770000000000001</v>
      </c>
      <c r="CI42" s="8">
        <v>0.1159</v>
      </c>
      <c r="CJ42" s="8">
        <v>0.1159</v>
      </c>
      <c r="CL42" s="8">
        <v>0</v>
      </c>
      <c r="CM42" s="8">
        <v>0.74639999999999995</v>
      </c>
      <c r="CN42" s="8">
        <v>0.74639999999999995</v>
      </c>
      <c r="CO42" s="8">
        <v>0.02</v>
      </c>
      <c r="CP42" s="8">
        <v>0</v>
      </c>
      <c r="CQ42" s="8">
        <v>2.7000000000000003E-2</v>
      </c>
      <c r="CR42" s="8">
        <v>0.1065</v>
      </c>
      <c r="CS42" s="8">
        <v>0.04</v>
      </c>
      <c r="CT42" s="8">
        <v>2.4E-2</v>
      </c>
      <c r="CU42" s="8">
        <v>0.03</v>
      </c>
      <c r="CV42" s="8">
        <v>2.7000000000000003E-2</v>
      </c>
      <c r="CW42" s="8">
        <v>0.26329999999999998</v>
      </c>
      <c r="CX42" s="8">
        <v>2.4199999999999999E-2</v>
      </c>
      <c r="CY42" s="8">
        <v>0.02</v>
      </c>
      <c r="CZ42" s="8">
        <v>0.45689999999999997</v>
      </c>
      <c r="DA42" s="8">
        <v>0.02</v>
      </c>
      <c r="DB42" s="8">
        <v>0.02</v>
      </c>
      <c r="DC42" s="8">
        <v>0.02</v>
      </c>
      <c r="DD42" s="8">
        <v>0.1208</v>
      </c>
      <c r="DE42" s="8">
        <v>0.02</v>
      </c>
      <c r="DF42" s="8">
        <v>0.02</v>
      </c>
      <c r="DG42" s="8">
        <v>0</v>
      </c>
      <c r="DH42" s="8">
        <v>0.02</v>
      </c>
      <c r="DI42" s="8">
        <v>0.02</v>
      </c>
      <c r="DJ42" s="8">
        <v>0.02</v>
      </c>
      <c r="DK42" s="8">
        <v>0.02</v>
      </c>
      <c r="DL42" s="8">
        <v>0.02</v>
      </c>
      <c r="DM42" s="8">
        <v>0.02</v>
      </c>
      <c r="DN42" s="8">
        <v>6.3E-2</v>
      </c>
      <c r="DO42" s="8">
        <v>0.02</v>
      </c>
      <c r="DP42" s="8">
        <v>0.02</v>
      </c>
      <c r="DQ42" s="8">
        <v>0.02</v>
      </c>
      <c r="DR42" s="8">
        <v>0.02</v>
      </c>
      <c r="DS42" s="8">
        <v>0.02</v>
      </c>
      <c r="DT42" s="8">
        <v>0.02</v>
      </c>
      <c r="DU42" s="8">
        <v>0.02</v>
      </c>
      <c r="DV42" s="8">
        <v>0.02</v>
      </c>
      <c r="DW42" s="8">
        <v>0.02</v>
      </c>
      <c r="DX42" s="8">
        <v>0.02</v>
      </c>
      <c r="DY42" s="8">
        <v>0.02</v>
      </c>
      <c r="DZ42" s="8">
        <v>0.02</v>
      </c>
      <c r="EA42" s="8">
        <v>3.5000000000000003E-2</v>
      </c>
      <c r="EB42" s="8">
        <v>0.02</v>
      </c>
      <c r="EC42" s="8">
        <v>8.3000000000000004E-2</v>
      </c>
      <c r="ED42" s="8">
        <v>0.02</v>
      </c>
      <c r="EE42" s="8">
        <v>3.5000000000000003E-2</v>
      </c>
      <c r="EF42" s="8">
        <v>0.02</v>
      </c>
      <c r="EG42" s="8">
        <v>0.02</v>
      </c>
      <c r="EH42" s="8">
        <v>2.2000000000000002E-2</v>
      </c>
      <c r="EI42" s="8">
        <v>5.5500000000000001E-2</v>
      </c>
      <c r="EJ42" s="8">
        <v>7.0000000000000007E-2</v>
      </c>
      <c r="EK42" s="8">
        <v>7.0000000000000007E-2</v>
      </c>
      <c r="EL42" s="8">
        <v>1E-4</v>
      </c>
      <c r="EM42" s="8">
        <v>0</v>
      </c>
      <c r="EN42" s="8">
        <v>0</v>
      </c>
      <c r="EO42" s="8">
        <v>7.0000000000000007E-2</v>
      </c>
      <c r="EP42" s="8">
        <v>0</v>
      </c>
      <c r="EQ42" s="8">
        <v>0.13539999999999999</v>
      </c>
      <c r="ER42" s="8">
        <v>0</v>
      </c>
    </row>
    <row r="43" spans="1:148">
      <c r="A43" s="24"/>
      <c r="B43" s="13">
        <v>3</v>
      </c>
      <c r="C43" s="13"/>
      <c r="D43" s="8">
        <v>9.8000000000000004E-2</v>
      </c>
      <c r="E43" s="8">
        <v>6.9999999999999993E-3</v>
      </c>
      <c r="F43" s="8">
        <v>9.6799999999999997E-2</v>
      </c>
      <c r="G43" s="8">
        <v>0</v>
      </c>
      <c r="H43" s="8">
        <v>0.22039999999999998</v>
      </c>
      <c r="I43" s="8">
        <v>8.5299999999999987E-2</v>
      </c>
      <c r="J43" s="8">
        <v>0.1057</v>
      </c>
      <c r="K43" s="8">
        <v>0.1449</v>
      </c>
      <c r="L43" s="8">
        <v>3.9599999999999996E-2</v>
      </c>
      <c r="M43" s="8">
        <v>0.24739999999999998</v>
      </c>
      <c r="N43" s="8">
        <v>0.16399999999999998</v>
      </c>
      <c r="O43" s="8">
        <v>8.5000000000000006E-3</v>
      </c>
      <c r="P43" s="8">
        <v>3.3E-3</v>
      </c>
      <c r="Q43" s="8">
        <v>0.25</v>
      </c>
      <c r="R43" s="8">
        <v>1.5600000000000001E-2</v>
      </c>
      <c r="S43" s="8">
        <v>3.0099999999999998E-2</v>
      </c>
      <c r="T43" s="8">
        <v>0</v>
      </c>
      <c r="U43" s="8">
        <v>5.5500000000000001E-2</v>
      </c>
      <c r="V43" s="8">
        <v>1.0800000000000001E-2</v>
      </c>
      <c r="W43" s="8">
        <v>0.1159</v>
      </c>
      <c r="X43" s="8">
        <v>2.7000000000000003E-2</v>
      </c>
      <c r="Y43" s="8">
        <v>8.0000000000000002E-3</v>
      </c>
      <c r="Z43" s="8">
        <v>5.0000000000000001E-4</v>
      </c>
      <c r="AA43" s="8">
        <v>1.6E-2</v>
      </c>
      <c r="AB43" s="8">
        <v>0.02</v>
      </c>
      <c r="AC43" s="8">
        <v>0</v>
      </c>
      <c r="AD43" s="8">
        <v>2.0899999999999998E-2</v>
      </c>
      <c r="AE43" s="8">
        <v>0</v>
      </c>
      <c r="AF43" s="8">
        <v>0.01</v>
      </c>
      <c r="AG43" s="8">
        <v>0.01</v>
      </c>
      <c r="AH43" s="8">
        <v>1.0800000000000001E-2</v>
      </c>
      <c r="AI43" s="8">
        <v>0</v>
      </c>
      <c r="AJ43" s="8">
        <v>1.0800000000000001E-2</v>
      </c>
      <c r="AK43" s="8">
        <v>0</v>
      </c>
      <c r="AL43" s="8">
        <v>0</v>
      </c>
      <c r="AM43" s="8">
        <v>0</v>
      </c>
      <c r="AN43" s="8">
        <v>0</v>
      </c>
      <c r="AO43" s="8">
        <v>3.1899999999999998E-2</v>
      </c>
      <c r="AP43" s="8">
        <v>0</v>
      </c>
      <c r="AQ43" s="8">
        <v>0</v>
      </c>
      <c r="AR43" s="8">
        <v>2.8999999999999998E-2</v>
      </c>
      <c r="AS43" s="8">
        <v>0.05</v>
      </c>
      <c r="AT43" s="8">
        <v>0.22579999999999997</v>
      </c>
      <c r="AU43" s="8">
        <v>0.02</v>
      </c>
      <c r="AV43" s="8">
        <v>3.4200000000000001E-2</v>
      </c>
      <c r="AW43" s="8">
        <v>1.3000000000000001E-2</v>
      </c>
      <c r="AX43" s="16">
        <v>1.3000000000000001E-2</v>
      </c>
      <c r="AY43" s="8">
        <v>0.02</v>
      </c>
      <c r="AZ43" s="8">
        <v>1.3000000000000001E-2</v>
      </c>
      <c r="BA43" s="8">
        <v>1.3000000000000001E-2</v>
      </c>
      <c r="BB43" s="8">
        <v>1.3000000000000001E-2</v>
      </c>
      <c r="BC43" s="8">
        <v>1.3000000000000001E-2</v>
      </c>
      <c r="BD43" s="8">
        <v>1.3000000000000001E-2</v>
      </c>
      <c r="BE43" s="8">
        <v>1.3000000000000001E-2</v>
      </c>
      <c r="BF43" s="8">
        <v>1.3000000000000001E-2</v>
      </c>
      <c r="BG43" s="8">
        <v>1.3000000000000001E-2</v>
      </c>
      <c r="BH43" s="8">
        <v>1.3000000000000001E-2</v>
      </c>
      <c r="BI43" s="8">
        <v>3.8199999999999998E-2</v>
      </c>
      <c r="BJ43" s="8">
        <v>8.0000000000000002E-3</v>
      </c>
      <c r="BK43" s="8">
        <v>4.58E-2</v>
      </c>
      <c r="BL43" s="8">
        <v>8.8999999999999999E-3</v>
      </c>
      <c r="BM43" s="8">
        <v>8.5000000000000006E-3</v>
      </c>
      <c r="BN43" s="8">
        <v>4.0999999999999995E-2</v>
      </c>
      <c r="BO43" s="8">
        <v>1E-4</v>
      </c>
      <c r="BP43" s="8">
        <v>1E-4</v>
      </c>
      <c r="BQ43" s="8">
        <v>2.9999999999999997E-4</v>
      </c>
      <c r="BR43" s="8">
        <v>2.2200000000000001E-2</v>
      </c>
      <c r="BS43" s="8">
        <v>8.0000000000000002E-3</v>
      </c>
      <c r="BT43" s="8">
        <v>0.06</v>
      </c>
      <c r="BU43" s="8">
        <v>0</v>
      </c>
      <c r="BV43" s="8">
        <v>0</v>
      </c>
      <c r="BW43" s="8">
        <v>0</v>
      </c>
      <c r="BX43" s="8">
        <v>6.59E-2</v>
      </c>
      <c r="BY43" s="8">
        <v>0</v>
      </c>
      <c r="BZ43" s="8">
        <v>0</v>
      </c>
      <c r="CA43" s="8">
        <v>0</v>
      </c>
      <c r="CB43" s="8">
        <v>0</v>
      </c>
      <c r="CC43" s="8">
        <v>0.06</v>
      </c>
      <c r="CD43" s="8">
        <v>0</v>
      </c>
      <c r="CE43" s="8">
        <v>0</v>
      </c>
      <c r="CF43" s="8">
        <v>2.3700000000000002E-2</v>
      </c>
      <c r="CG43" s="8">
        <v>3.39E-2</v>
      </c>
      <c r="CH43" s="8">
        <v>0.18770000000000001</v>
      </c>
      <c r="CI43" s="8">
        <v>0.1159</v>
      </c>
      <c r="CJ43" s="8">
        <v>0.1159</v>
      </c>
      <c r="CL43" s="8">
        <v>0</v>
      </c>
      <c r="CM43" s="8">
        <v>0.74639999999999995</v>
      </c>
      <c r="CN43" s="8">
        <v>0.74639999999999995</v>
      </c>
      <c r="CO43" s="8">
        <v>0.02</v>
      </c>
      <c r="CP43" s="8">
        <v>0</v>
      </c>
      <c r="CQ43" s="8">
        <v>2.7000000000000003E-2</v>
      </c>
      <c r="CR43" s="8">
        <v>0.1065</v>
      </c>
      <c r="CS43" s="8">
        <v>0.04</v>
      </c>
      <c r="CT43" s="8">
        <v>2.4E-2</v>
      </c>
      <c r="CU43" s="8">
        <v>0.03</v>
      </c>
      <c r="CV43" s="8">
        <v>2.7000000000000003E-2</v>
      </c>
      <c r="CW43" s="8">
        <v>0.26329999999999998</v>
      </c>
      <c r="CX43" s="8">
        <v>2.4199999999999999E-2</v>
      </c>
      <c r="CY43" s="8">
        <v>0.02</v>
      </c>
      <c r="CZ43" s="8">
        <v>0.45689999999999997</v>
      </c>
      <c r="DA43" s="8">
        <v>0.02</v>
      </c>
      <c r="DB43" s="8">
        <v>0.02</v>
      </c>
      <c r="DC43" s="8">
        <v>0.02</v>
      </c>
      <c r="DD43" s="8">
        <v>0.1208</v>
      </c>
      <c r="DE43" s="8">
        <v>0.02</v>
      </c>
      <c r="DF43" s="8">
        <v>0.02</v>
      </c>
      <c r="DG43" s="8">
        <v>0</v>
      </c>
      <c r="DH43" s="8">
        <v>0.02</v>
      </c>
      <c r="DI43" s="8">
        <v>0.02</v>
      </c>
      <c r="DJ43" s="8">
        <v>0.02</v>
      </c>
      <c r="DK43" s="8">
        <v>0.02</v>
      </c>
      <c r="DL43" s="8">
        <v>0.02</v>
      </c>
      <c r="DM43" s="8">
        <v>0.02</v>
      </c>
      <c r="DN43" s="8">
        <v>6.3E-2</v>
      </c>
      <c r="DO43" s="8">
        <v>0.02</v>
      </c>
      <c r="DP43" s="8">
        <v>0.02</v>
      </c>
      <c r="DQ43" s="8">
        <v>0.02</v>
      </c>
      <c r="DR43" s="8">
        <v>0.02</v>
      </c>
      <c r="DS43" s="8">
        <v>0.02</v>
      </c>
      <c r="DT43" s="8">
        <v>0.02</v>
      </c>
      <c r="DU43" s="8">
        <v>0.02</v>
      </c>
      <c r="DV43" s="8">
        <v>0.02</v>
      </c>
      <c r="DW43" s="8">
        <v>0.02</v>
      </c>
      <c r="DX43" s="8">
        <v>0.02</v>
      </c>
      <c r="DY43" s="8">
        <v>0.02</v>
      </c>
      <c r="DZ43" s="8">
        <v>0.02</v>
      </c>
      <c r="EA43" s="8">
        <v>3.5000000000000003E-2</v>
      </c>
      <c r="EB43" s="8">
        <v>0.02</v>
      </c>
      <c r="EC43" s="8">
        <v>8.3000000000000004E-2</v>
      </c>
      <c r="ED43" s="8">
        <v>0.02</v>
      </c>
      <c r="EE43" s="8">
        <v>3.5000000000000003E-2</v>
      </c>
      <c r="EF43" s="8">
        <v>0.02</v>
      </c>
      <c r="EG43" s="8">
        <v>0.02</v>
      </c>
      <c r="EH43" s="8">
        <v>2.2000000000000002E-2</v>
      </c>
      <c r="EI43" s="8">
        <v>5.5500000000000001E-2</v>
      </c>
      <c r="EJ43" s="8">
        <v>7.0000000000000007E-2</v>
      </c>
      <c r="EK43" s="8">
        <v>7.0000000000000007E-2</v>
      </c>
      <c r="EL43" s="8">
        <v>1E-4</v>
      </c>
      <c r="EM43" s="8">
        <v>0</v>
      </c>
      <c r="EN43" s="8">
        <v>0</v>
      </c>
      <c r="EO43" s="8">
        <v>7.0000000000000007E-2</v>
      </c>
      <c r="EP43" s="8">
        <v>0</v>
      </c>
      <c r="EQ43" s="8">
        <v>0.13539999999999999</v>
      </c>
      <c r="ER43" s="8">
        <v>0</v>
      </c>
    </row>
    <row r="44" spans="1:148">
      <c r="A44" s="23">
        <v>41275</v>
      </c>
      <c r="B44" s="13">
        <v>1</v>
      </c>
      <c r="C44" s="13"/>
      <c r="D44" s="8">
        <v>9.8000000000000004E-2</v>
      </c>
      <c r="E44" s="8">
        <v>6.9999999999999993E-3</v>
      </c>
      <c r="F44" s="8">
        <v>9.6799999999999997E-2</v>
      </c>
      <c r="G44" s="8">
        <v>0</v>
      </c>
      <c r="H44" s="8">
        <v>0.22039999999999998</v>
      </c>
      <c r="I44" s="8">
        <v>8.5299999999999987E-2</v>
      </c>
      <c r="J44" s="8">
        <v>0.1057</v>
      </c>
      <c r="K44" s="8">
        <v>0.1449</v>
      </c>
      <c r="L44" s="8">
        <v>3.9599999999999996E-2</v>
      </c>
      <c r="M44" s="8">
        <v>0.24739999999999998</v>
      </c>
      <c r="N44" s="8">
        <v>0.16399999999999998</v>
      </c>
      <c r="O44" s="8">
        <v>8.5000000000000006E-3</v>
      </c>
      <c r="P44" s="8">
        <v>3.3E-3</v>
      </c>
      <c r="Q44" s="8">
        <v>0.25</v>
      </c>
      <c r="R44" s="8">
        <v>1.5600000000000001E-2</v>
      </c>
      <c r="S44" s="8">
        <v>3.0099999999999998E-2</v>
      </c>
      <c r="T44" s="8">
        <v>8.77E-2</v>
      </c>
      <c r="U44" s="8">
        <v>5.5500000000000001E-2</v>
      </c>
      <c r="V44" s="8">
        <v>1.0800000000000001E-2</v>
      </c>
      <c r="W44" s="8">
        <v>0.1159</v>
      </c>
      <c r="X44" s="8">
        <v>2.7000000000000003E-2</v>
      </c>
      <c r="Y44" s="8">
        <v>8.0000000000000002E-3</v>
      </c>
      <c r="Z44" s="8">
        <v>5.0000000000000001E-4</v>
      </c>
      <c r="AA44" s="8">
        <v>1.6E-2</v>
      </c>
      <c r="AB44" s="8">
        <v>0.02</v>
      </c>
      <c r="AC44" s="8">
        <v>3.8300000000000001E-2</v>
      </c>
      <c r="AD44" s="8">
        <v>2.0899999999999998E-2</v>
      </c>
      <c r="AE44" s="8">
        <v>6.5500000000000003E-2</v>
      </c>
      <c r="AF44" s="8">
        <v>0.01</v>
      </c>
      <c r="AG44" s="8">
        <v>0.01</v>
      </c>
      <c r="AH44" s="8">
        <v>1.0800000000000001E-2</v>
      </c>
      <c r="AI44" s="8">
        <v>6.5500000000000003E-2</v>
      </c>
      <c r="AJ44" s="8">
        <v>1.0800000000000001E-2</v>
      </c>
      <c r="AK44" s="8">
        <v>0.10439999999999999</v>
      </c>
      <c r="AL44" s="8">
        <v>2.6200000000000001E-2</v>
      </c>
      <c r="AM44" s="8">
        <v>2.6200000000000001E-2</v>
      </c>
      <c r="AN44" s="8">
        <v>2.3799999999999998E-2</v>
      </c>
      <c r="AO44" s="8">
        <v>3.1899999999999998E-2</v>
      </c>
      <c r="AP44" s="8">
        <v>4.1799999999999997E-2</v>
      </c>
      <c r="AQ44" s="8">
        <v>4.1799999999999997E-2</v>
      </c>
      <c r="AR44" s="8">
        <v>2.8999999999999998E-2</v>
      </c>
      <c r="AS44" s="8">
        <v>0.05</v>
      </c>
      <c r="AT44" s="8">
        <v>0</v>
      </c>
      <c r="AU44" s="8">
        <v>0.02</v>
      </c>
      <c r="AV44" s="8">
        <v>3.4200000000000001E-2</v>
      </c>
      <c r="AW44" s="8">
        <v>1.3000000000000001E-2</v>
      </c>
      <c r="AX44" s="16">
        <v>1.3000000000000001E-2</v>
      </c>
      <c r="AY44" s="8">
        <v>0.02</v>
      </c>
      <c r="AZ44" s="8">
        <v>1.3000000000000001E-2</v>
      </c>
      <c r="BA44" s="8">
        <v>1.3000000000000001E-2</v>
      </c>
      <c r="BB44" s="8">
        <v>1.3000000000000001E-2</v>
      </c>
      <c r="BC44" s="8">
        <v>1.3000000000000001E-2</v>
      </c>
      <c r="BD44" s="8">
        <v>1.3000000000000001E-2</v>
      </c>
      <c r="BE44" s="8">
        <v>1.3000000000000001E-2</v>
      </c>
      <c r="BF44" s="8">
        <v>1.3000000000000001E-2</v>
      </c>
      <c r="BG44" s="8">
        <v>1.3000000000000001E-2</v>
      </c>
      <c r="BH44" s="8">
        <v>1.3000000000000001E-2</v>
      </c>
      <c r="BI44" s="8">
        <v>3.8199999999999998E-2</v>
      </c>
      <c r="BJ44" s="8">
        <v>8.0000000000000002E-3</v>
      </c>
      <c r="BK44" s="8">
        <v>4.58E-2</v>
      </c>
      <c r="BL44" s="8">
        <v>8.8999999999999999E-3</v>
      </c>
      <c r="BM44" s="8">
        <v>8.5000000000000006E-3</v>
      </c>
      <c r="BN44" s="8">
        <v>4.0999999999999995E-2</v>
      </c>
      <c r="BO44" s="8">
        <v>1E-4</v>
      </c>
      <c r="BP44" s="8">
        <v>1E-4</v>
      </c>
      <c r="BQ44" s="8">
        <v>2.9999999999999997E-4</v>
      </c>
      <c r="BR44" s="8">
        <v>2.2200000000000001E-2</v>
      </c>
      <c r="BS44" s="8">
        <v>8.0000000000000002E-3</v>
      </c>
      <c r="BT44" s="8">
        <v>0.06</v>
      </c>
      <c r="BU44" s="8">
        <v>0</v>
      </c>
      <c r="BV44" s="8">
        <v>0</v>
      </c>
      <c r="BW44" s="8">
        <v>0.6452</v>
      </c>
      <c r="BX44" s="8">
        <v>6.59E-2</v>
      </c>
      <c r="BY44" s="8">
        <v>3.0099999999999998E-2</v>
      </c>
      <c r="BZ44" s="8">
        <v>3.0099999999999998E-2</v>
      </c>
      <c r="CA44" s="8">
        <v>3.9800000000000002E-2</v>
      </c>
      <c r="CB44" s="8">
        <v>3.9800000000000002E-2</v>
      </c>
      <c r="CC44" s="8">
        <v>0.06</v>
      </c>
      <c r="CD44" s="8">
        <v>3.78E-2</v>
      </c>
      <c r="CE44" s="8">
        <v>3.78E-2</v>
      </c>
      <c r="CF44" s="8">
        <v>2.3700000000000002E-2</v>
      </c>
      <c r="CG44" s="8">
        <v>3.39E-2</v>
      </c>
      <c r="CH44" s="8">
        <v>0.18770000000000001</v>
      </c>
      <c r="CI44" s="8">
        <v>0.1159</v>
      </c>
      <c r="CJ44" s="8">
        <v>0.1159</v>
      </c>
      <c r="CL44" s="8">
        <v>0</v>
      </c>
      <c r="CM44" s="8">
        <v>0.74639999999999995</v>
      </c>
      <c r="CN44" s="8">
        <v>0.74639999999999995</v>
      </c>
      <c r="CO44" s="8">
        <v>0.02</v>
      </c>
      <c r="CP44" s="8">
        <v>0</v>
      </c>
      <c r="CQ44" s="8">
        <v>2.7000000000000003E-2</v>
      </c>
      <c r="CR44" s="8">
        <v>0.1065</v>
      </c>
      <c r="CS44" s="8">
        <v>0.04</v>
      </c>
      <c r="CT44" s="8">
        <v>2.4E-2</v>
      </c>
      <c r="CU44" s="8">
        <v>0.03</v>
      </c>
      <c r="CV44" s="8">
        <v>2.7000000000000003E-2</v>
      </c>
      <c r="CW44" s="8">
        <v>0.26329999999999998</v>
      </c>
      <c r="CX44" s="8">
        <v>2.4199999999999999E-2</v>
      </c>
      <c r="CY44" s="8">
        <v>0.02</v>
      </c>
      <c r="CZ44" s="8">
        <v>0.45689999999999997</v>
      </c>
      <c r="DA44" s="8">
        <v>0.02</v>
      </c>
      <c r="DB44" s="8">
        <v>0.02</v>
      </c>
      <c r="DC44" s="8">
        <v>0.02</v>
      </c>
      <c r="DD44" s="8">
        <v>0.1208</v>
      </c>
      <c r="DE44" s="8">
        <v>0.02</v>
      </c>
      <c r="DF44" s="8">
        <v>0.02</v>
      </c>
      <c r="DG44" s="8">
        <v>6.4500000000000002E-2</v>
      </c>
      <c r="DH44" s="8">
        <v>0.02</v>
      </c>
      <c r="DI44" s="8">
        <v>0.02</v>
      </c>
      <c r="DJ44" s="8">
        <v>0.02</v>
      </c>
      <c r="DK44" s="8">
        <v>0.02</v>
      </c>
      <c r="DL44" s="8">
        <v>0.02</v>
      </c>
      <c r="DM44" s="8">
        <v>0.02</v>
      </c>
      <c r="DN44" s="8">
        <v>6.3E-2</v>
      </c>
      <c r="DO44" s="8">
        <v>0.02</v>
      </c>
      <c r="DP44" s="8">
        <v>0.02</v>
      </c>
      <c r="DQ44" s="8">
        <v>0.02</v>
      </c>
      <c r="DR44" s="8">
        <v>0.02</v>
      </c>
      <c r="DS44" s="8">
        <v>0.02</v>
      </c>
      <c r="DT44" s="8">
        <v>0.02</v>
      </c>
      <c r="DU44" s="8">
        <v>0.02</v>
      </c>
      <c r="DV44" s="8">
        <v>0.02</v>
      </c>
      <c r="DW44" s="8">
        <v>0.02</v>
      </c>
      <c r="DX44" s="8">
        <v>0.02</v>
      </c>
      <c r="DY44" s="8">
        <v>0.02</v>
      </c>
      <c r="DZ44" s="8">
        <v>0.02</v>
      </c>
      <c r="EA44" s="8">
        <v>3.5000000000000003E-2</v>
      </c>
      <c r="EB44" s="8">
        <v>0.02</v>
      </c>
      <c r="EC44" s="8">
        <v>8.3000000000000004E-2</v>
      </c>
      <c r="ED44" s="8">
        <v>0.02</v>
      </c>
      <c r="EE44" s="8">
        <v>3.5000000000000003E-2</v>
      </c>
      <c r="EF44" s="8">
        <v>0.02</v>
      </c>
      <c r="EG44" s="8">
        <v>0.02</v>
      </c>
      <c r="EH44" s="8">
        <v>2.2000000000000002E-2</v>
      </c>
      <c r="EI44" s="8">
        <v>5.5500000000000001E-2</v>
      </c>
      <c r="EJ44" s="8">
        <v>7.0000000000000007E-2</v>
      </c>
      <c r="EK44" s="8">
        <v>7.0000000000000007E-2</v>
      </c>
      <c r="EL44" s="8">
        <v>1E-4</v>
      </c>
      <c r="EM44" s="8">
        <v>0</v>
      </c>
      <c r="EN44" s="8">
        <v>0</v>
      </c>
      <c r="EO44" s="8">
        <v>7.0000000000000007E-2</v>
      </c>
      <c r="EP44" s="8">
        <v>0</v>
      </c>
      <c r="EQ44" s="8">
        <v>0.13539999999999999</v>
      </c>
      <c r="ER44" s="8">
        <v>0</v>
      </c>
    </row>
    <row r="45" spans="1:148">
      <c r="A45" s="24"/>
      <c r="B45" s="13">
        <v>2</v>
      </c>
      <c r="C45" s="13"/>
      <c r="D45" s="8">
        <v>9.8000000000000004E-2</v>
      </c>
      <c r="E45" s="8">
        <v>6.9999999999999993E-3</v>
      </c>
      <c r="F45" s="8">
        <v>9.6799999999999997E-2</v>
      </c>
      <c r="G45" s="8">
        <v>0</v>
      </c>
      <c r="H45" s="8">
        <v>0.22039999999999998</v>
      </c>
      <c r="I45" s="8">
        <v>8.5299999999999987E-2</v>
      </c>
      <c r="J45" s="8">
        <v>0.1057</v>
      </c>
      <c r="K45" s="8">
        <v>0.1449</v>
      </c>
      <c r="L45" s="8">
        <v>3.9599999999999996E-2</v>
      </c>
      <c r="M45" s="8">
        <v>0.24739999999999998</v>
      </c>
      <c r="N45" s="8">
        <v>0.16399999999999998</v>
      </c>
      <c r="O45" s="8">
        <v>8.5000000000000006E-3</v>
      </c>
      <c r="P45" s="8">
        <v>3.3E-3</v>
      </c>
      <c r="Q45" s="8">
        <v>0.25</v>
      </c>
      <c r="R45" s="8">
        <v>1.5600000000000001E-2</v>
      </c>
      <c r="S45" s="8">
        <v>3.0099999999999998E-2</v>
      </c>
      <c r="T45" s="8">
        <v>8.77E-2</v>
      </c>
      <c r="U45" s="8">
        <v>5.5500000000000001E-2</v>
      </c>
      <c r="V45" s="8">
        <v>1.0800000000000001E-2</v>
      </c>
      <c r="W45" s="8">
        <v>0.1159</v>
      </c>
      <c r="X45" s="8">
        <v>2.7000000000000003E-2</v>
      </c>
      <c r="Y45" s="8">
        <v>8.0000000000000002E-3</v>
      </c>
      <c r="Z45" s="8">
        <v>5.0000000000000001E-4</v>
      </c>
      <c r="AA45" s="8">
        <v>1.6E-2</v>
      </c>
      <c r="AB45" s="8">
        <v>0.02</v>
      </c>
      <c r="AC45" s="8">
        <v>3.8300000000000001E-2</v>
      </c>
      <c r="AD45" s="8">
        <v>2.0899999999999998E-2</v>
      </c>
      <c r="AE45" s="8">
        <v>6.5500000000000003E-2</v>
      </c>
      <c r="AF45" s="8">
        <v>0.01</v>
      </c>
      <c r="AG45" s="8">
        <v>0.01</v>
      </c>
      <c r="AH45" s="8">
        <v>1.0800000000000001E-2</v>
      </c>
      <c r="AI45" s="8">
        <v>6.5500000000000003E-2</v>
      </c>
      <c r="AJ45" s="8">
        <v>1.0800000000000001E-2</v>
      </c>
      <c r="AK45" s="8">
        <v>0.10439999999999999</v>
      </c>
      <c r="AL45" s="8">
        <v>2.6200000000000001E-2</v>
      </c>
      <c r="AM45" s="8">
        <v>2.6200000000000001E-2</v>
      </c>
      <c r="AN45" s="8">
        <v>2.3799999999999998E-2</v>
      </c>
      <c r="AO45" s="8">
        <v>3.1899999999999998E-2</v>
      </c>
      <c r="AP45" s="8">
        <v>4.1799999999999997E-2</v>
      </c>
      <c r="AQ45" s="8">
        <v>4.1799999999999997E-2</v>
      </c>
      <c r="AR45" s="8">
        <v>2.8999999999999998E-2</v>
      </c>
      <c r="AS45" s="8">
        <v>0.05</v>
      </c>
      <c r="AT45" s="8">
        <v>0</v>
      </c>
      <c r="AU45" s="8">
        <v>0.02</v>
      </c>
      <c r="AV45" s="8">
        <v>3.4200000000000001E-2</v>
      </c>
      <c r="AW45" s="8">
        <v>1.3000000000000001E-2</v>
      </c>
      <c r="AX45" s="16">
        <v>1.3000000000000001E-2</v>
      </c>
      <c r="AY45" s="8">
        <v>0.02</v>
      </c>
      <c r="AZ45" s="8">
        <v>1.3000000000000001E-2</v>
      </c>
      <c r="BA45" s="8">
        <v>1.3000000000000001E-2</v>
      </c>
      <c r="BB45" s="8">
        <v>1.3000000000000001E-2</v>
      </c>
      <c r="BC45" s="8">
        <v>1.3000000000000001E-2</v>
      </c>
      <c r="BD45" s="8">
        <v>1.3000000000000001E-2</v>
      </c>
      <c r="BE45" s="8">
        <v>1.3000000000000001E-2</v>
      </c>
      <c r="BF45" s="8">
        <v>1.3000000000000001E-2</v>
      </c>
      <c r="BG45" s="8">
        <v>1.3000000000000001E-2</v>
      </c>
      <c r="BH45" s="8">
        <v>1.3000000000000001E-2</v>
      </c>
      <c r="BI45" s="8">
        <v>3.8199999999999998E-2</v>
      </c>
      <c r="BJ45" s="8">
        <v>8.0000000000000002E-3</v>
      </c>
      <c r="BK45" s="8">
        <v>4.58E-2</v>
      </c>
      <c r="BL45" s="8">
        <v>8.8999999999999999E-3</v>
      </c>
      <c r="BM45" s="8">
        <v>8.5000000000000006E-3</v>
      </c>
      <c r="BN45" s="8">
        <v>4.0999999999999995E-2</v>
      </c>
      <c r="BO45" s="8">
        <v>1E-4</v>
      </c>
      <c r="BP45" s="8">
        <v>1E-4</v>
      </c>
      <c r="BQ45" s="8">
        <v>2.9999999999999997E-4</v>
      </c>
      <c r="BR45" s="8">
        <v>2.2200000000000001E-2</v>
      </c>
      <c r="BS45" s="8">
        <v>8.0000000000000002E-3</v>
      </c>
      <c r="BT45" s="8">
        <v>0.06</v>
      </c>
      <c r="BU45" s="8">
        <v>0</v>
      </c>
      <c r="BV45" s="8">
        <v>0</v>
      </c>
      <c r="BW45" s="8">
        <v>0.6452</v>
      </c>
      <c r="BX45" s="8">
        <v>6.59E-2</v>
      </c>
      <c r="BY45" s="8">
        <v>3.0099999999999998E-2</v>
      </c>
      <c r="BZ45" s="8">
        <v>3.0099999999999998E-2</v>
      </c>
      <c r="CA45" s="8">
        <v>3.9800000000000002E-2</v>
      </c>
      <c r="CB45" s="8">
        <v>3.9800000000000002E-2</v>
      </c>
      <c r="CC45" s="8">
        <v>0.06</v>
      </c>
      <c r="CD45" s="8">
        <v>3.78E-2</v>
      </c>
      <c r="CE45" s="8">
        <v>3.78E-2</v>
      </c>
      <c r="CF45" s="8">
        <v>2.3700000000000002E-2</v>
      </c>
      <c r="CG45" s="8">
        <v>3.39E-2</v>
      </c>
      <c r="CH45" s="8">
        <v>0.18770000000000001</v>
      </c>
      <c r="CI45" s="8">
        <v>0.1159</v>
      </c>
      <c r="CJ45" s="8">
        <v>0.1159</v>
      </c>
      <c r="CL45" s="8">
        <v>0</v>
      </c>
      <c r="CM45" s="8">
        <v>0.74639999999999995</v>
      </c>
      <c r="CN45" s="8">
        <v>0.74639999999999995</v>
      </c>
      <c r="CO45" s="8">
        <v>0.02</v>
      </c>
      <c r="CP45" s="8">
        <v>0</v>
      </c>
      <c r="CQ45" s="8">
        <v>2.7000000000000003E-2</v>
      </c>
      <c r="CR45" s="8">
        <v>0.1065</v>
      </c>
      <c r="CS45" s="8">
        <v>0.04</v>
      </c>
      <c r="CT45" s="8">
        <v>2.4E-2</v>
      </c>
      <c r="CU45" s="8">
        <v>0.03</v>
      </c>
      <c r="CV45" s="8">
        <v>2.7000000000000003E-2</v>
      </c>
      <c r="CW45" s="8">
        <v>0.26329999999999998</v>
      </c>
      <c r="CX45" s="8">
        <v>2.4199999999999999E-2</v>
      </c>
      <c r="CY45" s="8">
        <v>0.02</v>
      </c>
      <c r="CZ45" s="8">
        <v>0.45689999999999997</v>
      </c>
      <c r="DA45" s="8">
        <v>0.02</v>
      </c>
      <c r="DB45" s="8">
        <v>0.02</v>
      </c>
      <c r="DC45" s="8">
        <v>0.02</v>
      </c>
      <c r="DD45" s="8">
        <v>0.1208</v>
      </c>
      <c r="DE45" s="8">
        <v>0.02</v>
      </c>
      <c r="DF45" s="8">
        <v>0.02</v>
      </c>
      <c r="DG45" s="8">
        <v>6.4500000000000002E-2</v>
      </c>
      <c r="DH45" s="8">
        <v>0.02</v>
      </c>
      <c r="DI45" s="8">
        <v>0.02</v>
      </c>
      <c r="DJ45" s="8">
        <v>0.02</v>
      </c>
      <c r="DK45" s="8">
        <v>0.02</v>
      </c>
      <c r="DL45" s="8">
        <v>0.02</v>
      </c>
      <c r="DM45" s="8">
        <v>0.02</v>
      </c>
      <c r="DN45" s="8">
        <v>6.3E-2</v>
      </c>
      <c r="DO45" s="8">
        <v>0.02</v>
      </c>
      <c r="DP45" s="8">
        <v>0.02</v>
      </c>
      <c r="DQ45" s="8">
        <v>0.02</v>
      </c>
      <c r="DR45" s="8">
        <v>0.02</v>
      </c>
      <c r="DS45" s="8">
        <v>0.02</v>
      </c>
      <c r="DT45" s="8">
        <v>0.02</v>
      </c>
      <c r="DU45" s="8">
        <v>0.02</v>
      </c>
      <c r="DV45" s="8">
        <v>0.02</v>
      </c>
      <c r="DW45" s="8">
        <v>0.02</v>
      </c>
      <c r="DX45" s="8">
        <v>0.02</v>
      </c>
      <c r="DY45" s="8">
        <v>0.02</v>
      </c>
      <c r="DZ45" s="8">
        <v>0.02</v>
      </c>
      <c r="EA45" s="8">
        <v>3.5000000000000003E-2</v>
      </c>
      <c r="EB45" s="8">
        <v>0.02</v>
      </c>
      <c r="EC45" s="8">
        <v>8.3000000000000004E-2</v>
      </c>
      <c r="ED45" s="8">
        <v>0.02</v>
      </c>
      <c r="EE45" s="8">
        <v>3.5000000000000003E-2</v>
      </c>
      <c r="EF45" s="8">
        <v>0.02</v>
      </c>
      <c r="EG45" s="8">
        <v>0.02</v>
      </c>
      <c r="EH45" s="8">
        <v>2.2000000000000002E-2</v>
      </c>
      <c r="EI45" s="8">
        <v>5.5500000000000001E-2</v>
      </c>
      <c r="EJ45" s="8">
        <v>7.0000000000000007E-2</v>
      </c>
      <c r="EK45" s="8">
        <v>7.0000000000000007E-2</v>
      </c>
      <c r="EL45" s="8">
        <v>1E-4</v>
      </c>
      <c r="EM45" s="8">
        <v>0</v>
      </c>
      <c r="EN45" s="8">
        <v>0</v>
      </c>
      <c r="EO45" s="8">
        <v>7.0000000000000007E-2</v>
      </c>
      <c r="EP45" s="8">
        <v>0</v>
      </c>
      <c r="EQ45" s="8">
        <v>0.13539999999999999</v>
      </c>
      <c r="ER45" s="8">
        <v>0</v>
      </c>
    </row>
    <row r="46" spans="1:148">
      <c r="A46" s="24"/>
      <c r="B46" s="13">
        <v>3</v>
      </c>
      <c r="C46" s="13"/>
      <c r="D46" s="8">
        <v>9.8000000000000004E-2</v>
      </c>
      <c r="E46" s="8">
        <v>6.9999999999999993E-3</v>
      </c>
      <c r="F46" s="8">
        <v>9.6799999999999997E-2</v>
      </c>
      <c r="G46" s="8">
        <v>0</v>
      </c>
      <c r="H46" s="8">
        <v>0.22039999999999998</v>
      </c>
      <c r="I46" s="8">
        <v>8.5299999999999987E-2</v>
      </c>
      <c r="J46" s="8">
        <v>0.1057</v>
      </c>
      <c r="K46" s="8">
        <v>0.1449</v>
      </c>
      <c r="L46" s="8">
        <v>3.9599999999999996E-2</v>
      </c>
      <c r="M46" s="8">
        <v>0.24739999999999998</v>
      </c>
      <c r="N46" s="8">
        <v>0.16399999999999998</v>
      </c>
      <c r="O46" s="8">
        <v>8.5000000000000006E-3</v>
      </c>
      <c r="P46" s="8">
        <v>3.3E-3</v>
      </c>
      <c r="Q46" s="8">
        <v>0.25</v>
      </c>
      <c r="R46" s="8">
        <v>1.5600000000000001E-2</v>
      </c>
      <c r="S46" s="8">
        <v>3.0099999999999998E-2</v>
      </c>
      <c r="T46" s="8">
        <v>8.77E-2</v>
      </c>
      <c r="U46" s="8">
        <v>5.5500000000000001E-2</v>
      </c>
      <c r="V46" s="8">
        <v>1.0800000000000001E-2</v>
      </c>
      <c r="W46" s="8">
        <v>0.1159</v>
      </c>
      <c r="X46" s="8">
        <v>2.7000000000000003E-2</v>
      </c>
      <c r="Y46" s="8">
        <v>8.0000000000000002E-3</v>
      </c>
      <c r="Z46" s="8">
        <v>5.0000000000000001E-4</v>
      </c>
      <c r="AA46" s="8">
        <v>1.6E-2</v>
      </c>
      <c r="AB46" s="8">
        <v>0.02</v>
      </c>
      <c r="AC46" s="8">
        <v>3.8300000000000001E-2</v>
      </c>
      <c r="AD46" s="8">
        <v>2.0899999999999998E-2</v>
      </c>
      <c r="AE46" s="8">
        <v>6.5500000000000003E-2</v>
      </c>
      <c r="AF46" s="8">
        <v>0.01</v>
      </c>
      <c r="AG46" s="8">
        <v>0.01</v>
      </c>
      <c r="AH46" s="8">
        <v>1.0800000000000001E-2</v>
      </c>
      <c r="AI46" s="8">
        <v>6.5500000000000003E-2</v>
      </c>
      <c r="AJ46" s="8">
        <v>1.0800000000000001E-2</v>
      </c>
      <c r="AK46" s="8">
        <v>0.10439999999999999</v>
      </c>
      <c r="AL46" s="8">
        <v>2.6200000000000001E-2</v>
      </c>
      <c r="AM46" s="8">
        <v>2.6200000000000001E-2</v>
      </c>
      <c r="AN46" s="8">
        <v>2.3799999999999998E-2</v>
      </c>
      <c r="AO46" s="8">
        <v>3.1899999999999998E-2</v>
      </c>
      <c r="AP46" s="8">
        <v>4.1799999999999997E-2</v>
      </c>
      <c r="AQ46" s="8">
        <v>4.1799999999999997E-2</v>
      </c>
      <c r="AR46" s="8">
        <v>2.8999999999999998E-2</v>
      </c>
      <c r="AS46" s="8">
        <v>0.05</v>
      </c>
      <c r="AT46" s="8">
        <v>0</v>
      </c>
      <c r="AU46" s="8">
        <v>0.02</v>
      </c>
      <c r="AV46" s="8">
        <v>3.4200000000000001E-2</v>
      </c>
      <c r="AW46" s="8">
        <v>1.3000000000000001E-2</v>
      </c>
      <c r="AX46" s="16">
        <v>1.3000000000000001E-2</v>
      </c>
      <c r="AY46" s="8">
        <v>0.02</v>
      </c>
      <c r="AZ46" s="8">
        <v>1.3000000000000001E-2</v>
      </c>
      <c r="BA46" s="8">
        <v>1.3000000000000001E-2</v>
      </c>
      <c r="BB46" s="8">
        <v>1.3000000000000001E-2</v>
      </c>
      <c r="BC46" s="8">
        <v>1.3000000000000001E-2</v>
      </c>
      <c r="BD46" s="8">
        <v>1.3000000000000001E-2</v>
      </c>
      <c r="BE46" s="8">
        <v>1.3000000000000001E-2</v>
      </c>
      <c r="BF46" s="8">
        <v>1.3000000000000001E-2</v>
      </c>
      <c r="BG46" s="8">
        <v>1.3000000000000001E-2</v>
      </c>
      <c r="BH46" s="8">
        <v>1.3000000000000001E-2</v>
      </c>
      <c r="BI46" s="8">
        <v>3.8199999999999998E-2</v>
      </c>
      <c r="BJ46" s="8">
        <v>8.0000000000000002E-3</v>
      </c>
      <c r="BK46" s="8">
        <v>4.58E-2</v>
      </c>
      <c r="BL46" s="8">
        <v>8.8999999999999999E-3</v>
      </c>
      <c r="BM46" s="8">
        <v>8.5000000000000006E-3</v>
      </c>
      <c r="BN46" s="8">
        <v>4.0999999999999995E-2</v>
      </c>
      <c r="BO46" s="8">
        <v>1E-4</v>
      </c>
      <c r="BP46" s="8">
        <v>1E-4</v>
      </c>
      <c r="BQ46" s="8">
        <v>2.9999999999999997E-4</v>
      </c>
      <c r="BR46" s="8">
        <v>2.2200000000000001E-2</v>
      </c>
      <c r="BS46" s="8">
        <v>8.0000000000000002E-3</v>
      </c>
      <c r="BT46" s="8">
        <v>0.06</v>
      </c>
      <c r="BU46" s="8">
        <v>0</v>
      </c>
      <c r="BV46" s="8">
        <v>0</v>
      </c>
      <c r="BW46" s="8">
        <v>0.6452</v>
      </c>
      <c r="BX46" s="8">
        <v>6.59E-2</v>
      </c>
      <c r="BY46" s="8">
        <v>3.0099999999999998E-2</v>
      </c>
      <c r="BZ46" s="8">
        <v>3.0099999999999998E-2</v>
      </c>
      <c r="CA46" s="8">
        <v>3.9800000000000002E-2</v>
      </c>
      <c r="CB46" s="8">
        <v>3.9800000000000002E-2</v>
      </c>
      <c r="CC46" s="8">
        <v>0.06</v>
      </c>
      <c r="CD46" s="8">
        <v>3.78E-2</v>
      </c>
      <c r="CE46" s="8">
        <v>3.78E-2</v>
      </c>
      <c r="CF46" s="8">
        <v>2.3700000000000002E-2</v>
      </c>
      <c r="CG46" s="8">
        <v>3.39E-2</v>
      </c>
      <c r="CH46" s="8">
        <v>0.18770000000000001</v>
      </c>
      <c r="CI46" s="8">
        <v>0.1159</v>
      </c>
      <c r="CJ46" s="8">
        <v>0.1159</v>
      </c>
      <c r="CL46" s="8">
        <v>0</v>
      </c>
      <c r="CM46" s="8">
        <v>0.74639999999999995</v>
      </c>
      <c r="CN46" s="8">
        <v>0.74639999999999995</v>
      </c>
      <c r="CO46" s="8">
        <v>0.02</v>
      </c>
      <c r="CP46" s="8">
        <v>0</v>
      </c>
      <c r="CQ46" s="8">
        <v>2.7000000000000003E-2</v>
      </c>
      <c r="CR46" s="8">
        <v>0.1065</v>
      </c>
      <c r="CS46" s="8">
        <v>0.04</v>
      </c>
      <c r="CT46" s="8">
        <v>2.4E-2</v>
      </c>
      <c r="CU46" s="8">
        <v>0.03</v>
      </c>
      <c r="CV46" s="8">
        <v>2.7000000000000003E-2</v>
      </c>
      <c r="CW46" s="8">
        <v>0.26329999999999998</v>
      </c>
      <c r="CX46" s="8">
        <v>2.4199999999999999E-2</v>
      </c>
      <c r="CY46" s="8">
        <v>0.02</v>
      </c>
      <c r="CZ46" s="8">
        <v>0.45689999999999997</v>
      </c>
      <c r="DA46" s="8">
        <v>0.02</v>
      </c>
      <c r="DB46" s="8">
        <v>0.02</v>
      </c>
      <c r="DC46" s="8">
        <v>0.02</v>
      </c>
      <c r="DD46" s="8">
        <v>0.1208</v>
      </c>
      <c r="DE46" s="8">
        <v>0.02</v>
      </c>
      <c r="DF46" s="8">
        <v>0.02</v>
      </c>
      <c r="DG46" s="8">
        <v>6.4500000000000002E-2</v>
      </c>
      <c r="DH46" s="8">
        <v>0.02</v>
      </c>
      <c r="DI46" s="8">
        <v>0.02</v>
      </c>
      <c r="DJ46" s="8">
        <v>0.02</v>
      </c>
      <c r="DK46" s="8">
        <v>0.02</v>
      </c>
      <c r="DL46" s="8">
        <v>0.02</v>
      </c>
      <c r="DM46" s="8">
        <v>0.02</v>
      </c>
      <c r="DN46" s="8">
        <v>6.3E-2</v>
      </c>
      <c r="DO46" s="8">
        <v>0.02</v>
      </c>
      <c r="DP46" s="8">
        <v>0.02</v>
      </c>
      <c r="DQ46" s="8">
        <v>0.02</v>
      </c>
      <c r="DR46" s="8">
        <v>0.02</v>
      </c>
      <c r="DS46" s="8">
        <v>0.02</v>
      </c>
      <c r="DT46" s="8">
        <v>0.02</v>
      </c>
      <c r="DU46" s="8">
        <v>0.02</v>
      </c>
      <c r="DV46" s="8">
        <v>0.02</v>
      </c>
      <c r="DW46" s="8">
        <v>0.02</v>
      </c>
      <c r="DX46" s="8">
        <v>0.02</v>
      </c>
      <c r="DY46" s="8">
        <v>0.02</v>
      </c>
      <c r="DZ46" s="8">
        <v>0.02</v>
      </c>
      <c r="EA46" s="8">
        <v>3.5000000000000003E-2</v>
      </c>
      <c r="EB46" s="8">
        <v>0.02</v>
      </c>
      <c r="EC46" s="8">
        <v>8.3000000000000004E-2</v>
      </c>
      <c r="ED46" s="8">
        <v>0.02</v>
      </c>
      <c r="EE46" s="8">
        <v>3.5000000000000003E-2</v>
      </c>
      <c r="EF46" s="8">
        <v>0.02</v>
      </c>
      <c r="EG46" s="8">
        <v>0.02</v>
      </c>
      <c r="EH46" s="8">
        <v>2.2000000000000002E-2</v>
      </c>
      <c r="EI46" s="8">
        <v>5.5500000000000001E-2</v>
      </c>
      <c r="EJ46" s="8">
        <v>7.0000000000000007E-2</v>
      </c>
      <c r="EK46" s="8">
        <v>7.0000000000000007E-2</v>
      </c>
      <c r="EL46" s="8">
        <v>1E-4</v>
      </c>
      <c r="EM46" s="8">
        <v>0</v>
      </c>
      <c r="EN46" s="8">
        <v>0</v>
      </c>
      <c r="EO46" s="8">
        <v>7.0000000000000007E-2</v>
      </c>
      <c r="EP46" s="8">
        <v>0</v>
      </c>
      <c r="EQ46" s="8">
        <v>0.13539999999999999</v>
      </c>
      <c r="ER46" s="8">
        <v>0</v>
      </c>
    </row>
    <row r="47" spans="1:148">
      <c r="A47" s="23">
        <v>41306</v>
      </c>
      <c r="B47" s="13">
        <v>1</v>
      </c>
      <c r="C47" s="13"/>
      <c r="D47" s="8">
        <v>9.8000000000000004E-2</v>
      </c>
      <c r="E47" s="8">
        <v>6.9999999999999993E-3</v>
      </c>
      <c r="F47" s="8">
        <v>9.6799999999999997E-2</v>
      </c>
      <c r="G47" s="8">
        <v>0</v>
      </c>
      <c r="H47" s="8">
        <v>0.22039999999999998</v>
      </c>
      <c r="I47" s="8">
        <v>8.5299999999999987E-2</v>
      </c>
      <c r="J47" s="8">
        <v>0.1057</v>
      </c>
      <c r="K47" s="8">
        <v>0.1449</v>
      </c>
      <c r="L47" s="8">
        <v>3.9599999999999996E-2</v>
      </c>
      <c r="M47" s="8">
        <v>0.24739999999999998</v>
      </c>
      <c r="N47" s="8">
        <v>0.16399999999999998</v>
      </c>
      <c r="O47" s="8">
        <v>8.5000000000000006E-3</v>
      </c>
      <c r="P47" s="8">
        <v>3.3E-3</v>
      </c>
      <c r="Q47" s="8">
        <v>0.25</v>
      </c>
      <c r="R47" s="8">
        <v>1.5600000000000001E-2</v>
      </c>
      <c r="S47" s="8">
        <v>3.0099999999999998E-2</v>
      </c>
      <c r="T47" s="8">
        <v>8.77E-2</v>
      </c>
      <c r="U47" s="8">
        <v>5.5500000000000001E-2</v>
      </c>
      <c r="V47" s="8">
        <v>1.0800000000000001E-2</v>
      </c>
      <c r="W47" s="8">
        <v>0.1159</v>
      </c>
      <c r="X47" s="8">
        <v>2.7000000000000003E-2</v>
      </c>
      <c r="Y47" s="8">
        <v>8.0000000000000002E-3</v>
      </c>
      <c r="Z47" s="8">
        <v>5.0000000000000001E-4</v>
      </c>
      <c r="AA47" s="8">
        <v>1.6E-2</v>
      </c>
      <c r="AB47" s="8">
        <v>0.02</v>
      </c>
      <c r="AC47" s="8">
        <v>3.8300000000000001E-2</v>
      </c>
      <c r="AD47" s="8">
        <v>2.0899999999999998E-2</v>
      </c>
      <c r="AE47" s="8">
        <v>6.5500000000000003E-2</v>
      </c>
      <c r="AF47" s="8">
        <v>0.01</v>
      </c>
      <c r="AG47" s="8">
        <v>0.01</v>
      </c>
      <c r="AH47" s="8">
        <v>1.0800000000000001E-2</v>
      </c>
      <c r="AI47" s="8">
        <v>6.5500000000000003E-2</v>
      </c>
      <c r="AJ47" s="8">
        <v>1.0800000000000001E-2</v>
      </c>
      <c r="AK47" s="8">
        <v>0.10439999999999999</v>
      </c>
      <c r="AL47" s="8">
        <v>2.6200000000000001E-2</v>
      </c>
      <c r="AM47" s="8">
        <v>2.6200000000000001E-2</v>
      </c>
      <c r="AN47" s="8">
        <v>2.3799999999999998E-2</v>
      </c>
      <c r="AO47" s="8">
        <v>3.1899999999999998E-2</v>
      </c>
      <c r="AP47" s="8">
        <v>4.1799999999999997E-2</v>
      </c>
      <c r="AQ47" s="8">
        <v>4.1799999999999997E-2</v>
      </c>
      <c r="AR47" s="8">
        <v>2.8999999999999998E-2</v>
      </c>
      <c r="AS47" s="8">
        <v>0.05</v>
      </c>
      <c r="AT47" s="8">
        <v>0.22579999999999997</v>
      </c>
      <c r="AU47" s="8">
        <v>0.02</v>
      </c>
      <c r="AV47" s="8">
        <v>3.4200000000000001E-2</v>
      </c>
      <c r="AW47" s="8">
        <v>1.3000000000000001E-2</v>
      </c>
      <c r="AX47" s="16">
        <v>1.3000000000000001E-2</v>
      </c>
      <c r="AY47" s="8">
        <v>0.02</v>
      </c>
      <c r="AZ47" s="8">
        <v>1.3000000000000001E-2</v>
      </c>
      <c r="BA47" s="8">
        <v>1.3000000000000001E-2</v>
      </c>
      <c r="BB47" s="8">
        <v>1.3000000000000001E-2</v>
      </c>
      <c r="BC47" s="8">
        <v>1.3000000000000001E-2</v>
      </c>
      <c r="BD47" s="8">
        <v>1.3000000000000001E-2</v>
      </c>
      <c r="BE47" s="8">
        <v>1.3000000000000001E-2</v>
      </c>
      <c r="BF47" s="8">
        <v>1.3000000000000001E-2</v>
      </c>
      <c r="BG47" s="8">
        <v>1.3000000000000001E-2</v>
      </c>
      <c r="BH47" s="8">
        <v>1.3000000000000001E-2</v>
      </c>
      <c r="BI47" s="8">
        <v>3.8199999999999998E-2</v>
      </c>
      <c r="BJ47" s="8">
        <v>8.0000000000000002E-3</v>
      </c>
      <c r="BK47" s="8">
        <v>4.58E-2</v>
      </c>
      <c r="BL47" s="8">
        <v>8.8999999999999999E-3</v>
      </c>
      <c r="BM47" s="8">
        <v>8.5000000000000006E-3</v>
      </c>
      <c r="BN47" s="8">
        <v>4.0999999999999995E-2</v>
      </c>
      <c r="BO47" s="8">
        <v>1E-4</v>
      </c>
      <c r="BP47" s="8">
        <v>1E-4</v>
      </c>
      <c r="BQ47" s="8">
        <v>2.9999999999999997E-4</v>
      </c>
      <c r="BR47" s="8">
        <v>2.2200000000000001E-2</v>
      </c>
      <c r="BS47" s="8">
        <v>8.0000000000000002E-3</v>
      </c>
      <c r="BT47" s="8">
        <v>0.06</v>
      </c>
      <c r="BU47" s="8">
        <v>0</v>
      </c>
      <c r="BV47" s="8">
        <v>0</v>
      </c>
      <c r="BW47" s="8">
        <v>0</v>
      </c>
      <c r="BX47" s="8">
        <v>6.59E-2</v>
      </c>
      <c r="BY47" s="8">
        <v>3.0099999999999998E-2</v>
      </c>
      <c r="BZ47" s="8">
        <v>3.0099999999999998E-2</v>
      </c>
      <c r="CA47" s="8">
        <v>3.9800000000000002E-2</v>
      </c>
      <c r="CB47" s="8">
        <v>3.9800000000000002E-2</v>
      </c>
      <c r="CC47" s="8">
        <v>0.06</v>
      </c>
      <c r="CD47" s="8">
        <v>3.78E-2</v>
      </c>
      <c r="CE47" s="8">
        <v>3.78E-2</v>
      </c>
      <c r="CF47" s="8">
        <v>2.3700000000000002E-2</v>
      </c>
      <c r="CG47" s="8">
        <v>3.39E-2</v>
      </c>
      <c r="CH47" s="8">
        <v>0.18770000000000001</v>
      </c>
      <c r="CI47" s="8">
        <v>0.1159</v>
      </c>
      <c r="CJ47" s="8">
        <v>0.1159</v>
      </c>
      <c r="CL47" s="8">
        <v>0</v>
      </c>
      <c r="CM47" s="8">
        <v>0.74639999999999995</v>
      </c>
      <c r="CN47" s="8">
        <v>0.74639999999999995</v>
      </c>
      <c r="CO47" s="8">
        <v>0.02</v>
      </c>
      <c r="CP47" s="8">
        <v>0</v>
      </c>
      <c r="CQ47" s="8">
        <v>2.7000000000000003E-2</v>
      </c>
      <c r="CR47" s="8">
        <v>0.1065</v>
      </c>
      <c r="CS47" s="8">
        <v>0.04</v>
      </c>
      <c r="CT47" s="8">
        <v>2.4E-2</v>
      </c>
      <c r="CU47" s="8">
        <v>0.03</v>
      </c>
      <c r="CV47" s="8">
        <v>2.7000000000000003E-2</v>
      </c>
      <c r="CW47" s="8">
        <v>0.26329999999999998</v>
      </c>
      <c r="CX47" s="8">
        <v>2.4199999999999999E-2</v>
      </c>
      <c r="CY47" s="8">
        <v>0.02</v>
      </c>
      <c r="CZ47" s="8">
        <v>0.45689999999999997</v>
      </c>
      <c r="DA47" s="8">
        <v>0.02</v>
      </c>
      <c r="DB47" s="8">
        <v>0.02</v>
      </c>
      <c r="DC47" s="8">
        <v>0.02</v>
      </c>
      <c r="DD47" s="8">
        <v>0.1208</v>
      </c>
      <c r="DE47" s="8">
        <v>0.02</v>
      </c>
      <c r="DF47" s="8">
        <v>0.02</v>
      </c>
      <c r="DG47" s="8">
        <v>7.1399999999999991E-2</v>
      </c>
      <c r="DH47" s="8">
        <v>0.02</v>
      </c>
      <c r="DI47" s="8">
        <v>0.02</v>
      </c>
      <c r="DJ47" s="8">
        <v>0.02</v>
      </c>
      <c r="DK47" s="8">
        <v>0.02</v>
      </c>
      <c r="DL47" s="8">
        <v>0.02</v>
      </c>
      <c r="DM47" s="8">
        <v>0.02</v>
      </c>
      <c r="DN47" s="8">
        <v>6.3E-2</v>
      </c>
      <c r="DO47" s="8">
        <v>0.02</v>
      </c>
      <c r="DP47" s="8">
        <v>0.02</v>
      </c>
      <c r="DQ47" s="8">
        <v>0.02</v>
      </c>
      <c r="DR47" s="8">
        <v>0.02</v>
      </c>
      <c r="DS47" s="8">
        <v>0.02</v>
      </c>
      <c r="DT47" s="8">
        <v>0.02</v>
      </c>
      <c r="DU47" s="8">
        <v>0.02</v>
      </c>
      <c r="DV47" s="8">
        <v>0.02</v>
      </c>
      <c r="DW47" s="8">
        <v>0.02</v>
      </c>
      <c r="DX47" s="8">
        <v>0.02</v>
      </c>
      <c r="DY47" s="8">
        <v>0.02</v>
      </c>
      <c r="DZ47" s="8">
        <v>0.02</v>
      </c>
      <c r="EA47" s="8">
        <v>3.5000000000000003E-2</v>
      </c>
      <c r="EB47" s="8">
        <v>0.02</v>
      </c>
      <c r="EC47" s="8">
        <v>8.3000000000000004E-2</v>
      </c>
      <c r="ED47" s="8">
        <v>0.02</v>
      </c>
      <c r="EE47" s="8">
        <v>3.5000000000000003E-2</v>
      </c>
      <c r="EF47" s="8">
        <v>0.02</v>
      </c>
      <c r="EG47" s="8">
        <v>0.02</v>
      </c>
      <c r="EH47" s="8">
        <v>2.2000000000000002E-2</v>
      </c>
      <c r="EI47" s="8">
        <v>5.5500000000000001E-2</v>
      </c>
      <c r="EJ47" s="8">
        <v>7.0000000000000007E-2</v>
      </c>
      <c r="EK47" s="8">
        <v>7.0000000000000007E-2</v>
      </c>
      <c r="EL47" s="8">
        <v>1E-4</v>
      </c>
      <c r="EM47" s="8">
        <v>0</v>
      </c>
      <c r="EN47" s="8">
        <v>0</v>
      </c>
      <c r="EO47" s="8">
        <v>7.0000000000000007E-2</v>
      </c>
      <c r="EP47" s="8">
        <v>0</v>
      </c>
      <c r="EQ47" s="8">
        <v>0.13539999999999999</v>
      </c>
      <c r="ER47" s="8">
        <v>0</v>
      </c>
    </row>
    <row r="48" spans="1:148">
      <c r="A48" s="24"/>
      <c r="B48" s="13">
        <v>2</v>
      </c>
      <c r="C48" s="13"/>
      <c r="D48" s="8">
        <v>9.8000000000000004E-2</v>
      </c>
      <c r="E48" s="8">
        <v>6.9999999999999993E-3</v>
      </c>
      <c r="F48" s="8">
        <v>9.6799999999999997E-2</v>
      </c>
      <c r="G48" s="8">
        <v>0</v>
      </c>
      <c r="H48" s="8">
        <v>0.22039999999999998</v>
      </c>
      <c r="I48" s="8">
        <v>8.5299999999999987E-2</v>
      </c>
      <c r="J48" s="8">
        <v>0.1057</v>
      </c>
      <c r="K48" s="8">
        <v>0.1449</v>
      </c>
      <c r="L48" s="8">
        <v>3.9599999999999996E-2</v>
      </c>
      <c r="M48" s="8">
        <v>0.24739999999999998</v>
      </c>
      <c r="N48" s="8">
        <v>0.16399999999999998</v>
      </c>
      <c r="O48" s="8">
        <v>8.5000000000000006E-3</v>
      </c>
      <c r="P48" s="8">
        <v>3.3E-3</v>
      </c>
      <c r="Q48" s="8">
        <v>0.25</v>
      </c>
      <c r="R48" s="8">
        <v>1.5600000000000001E-2</v>
      </c>
      <c r="S48" s="8">
        <v>3.0099999999999998E-2</v>
      </c>
      <c r="T48" s="8">
        <v>8.77E-2</v>
      </c>
      <c r="U48" s="8">
        <v>5.5500000000000001E-2</v>
      </c>
      <c r="V48" s="8">
        <v>1.0800000000000001E-2</v>
      </c>
      <c r="W48" s="8">
        <v>0.1159</v>
      </c>
      <c r="X48" s="8">
        <v>2.7000000000000003E-2</v>
      </c>
      <c r="Y48" s="8">
        <v>8.0000000000000002E-3</v>
      </c>
      <c r="Z48" s="8">
        <v>5.0000000000000001E-4</v>
      </c>
      <c r="AA48" s="8">
        <v>1.6E-2</v>
      </c>
      <c r="AB48" s="8">
        <v>0.02</v>
      </c>
      <c r="AC48" s="8">
        <v>3.8300000000000001E-2</v>
      </c>
      <c r="AD48" s="8">
        <v>2.0899999999999998E-2</v>
      </c>
      <c r="AE48" s="8">
        <v>6.5500000000000003E-2</v>
      </c>
      <c r="AF48" s="8">
        <v>0.01</v>
      </c>
      <c r="AG48" s="8">
        <v>0.01</v>
      </c>
      <c r="AH48" s="8">
        <v>1.0800000000000001E-2</v>
      </c>
      <c r="AI48" s="8">
        <v>6.5500000000000003E-2</v>
      </c>
      <c r="AJ48" s="8">
        <v>1.0800000000000001E-2</v>
      </c>
      <c r="AK48" s="8">
        <v>0.10439999999999999</v>
      </c>
      <c r="AL48" s="8">
        <v>2.6200000000000001E-2</v>
      </c>
      <c r="AM48" s="8">
        <v>2.6200000000000001E-2</v>
      </c>
      <c r="AN48" s="8">
        <v>2.3799999999999998E-2</v>
      </c>
      <c r="AO48" s="8">
        <v>3.1899999999999998E-2</v>
      </c>
      <c r="AP48" s="8">
        <v>4.1799999999999997E-2</v>
      </c>
      <c r="AQ48" s="8">
        <v>4.1799999999999997E-2</v>
      </c>
      <c r="AR48" s="8">
        <v>2.8999999999999998E-2</v>
      </c>
      <c r="AS48" s="8">
        <v>0.05</v>
      </c>
      <c r="AT48" s="8">
        <v>0.22579999999999997</v>
      </c>
      <c r="AU48" s="8">
        <v>0.02</v>
      </c>
      <c r="AV48" s="8">
        <v>3.4200000000000001E-2</v>
      </c>
      <c r="AW48" s="8">
        <v>1.3000000000000001E-2</v>
      </c>
      <c r="AX48" s="16">
        <v>1.3000000000000001E-2</v>
      </c>
      <c r="AY48" s="8">
        <v>0.02</v>
      </c>
      <c r="AZ48" s="8">
        <v>1.3000000000000001E-2</v>
      </c>
      <c r="BA48" s="8">
        <v>1.3000000000000001E-2</v>
      </c>
      <c r="BB48" s="8">
        <v>1.3000000000000001E-2</v>
      </c>
      <c r="BC48" s="8">
        <v>1.3000000000000001E-2</v>
      </c>
      <c r="BD48" s="8">
        <v>1.3000000000000001E-2</v>
      </c>
      <c r="BE48" s="8">
        <v>1.3000000000000001E-2</v>
      </c>
      <c r="BF48" s="8">
        <v>1.3000000000000001E-2</v>
      </c>
      <c r="BG48" s="8">
        <v>1.3000000000000001E-2</v>
      </c>
      <c r="BH48" s="8">
        <v>1.3000000000000001E-2</v>
      </c>
      <c r="BI48" s="8">
        <v>3.8199999999999998E-2</v>
      </c>
      <c r="BJ48" s="8">
        <v>8.0000000000000002E-3</v>
      </c>
      <c r="BK48" s="8">
        <v>4.58E-2</v>
      </c>
      <c r="BL48" s="8">
        <v>8.8999999999999999E-3</v>
      </c>
      <c r="BM48" s="8">
        <v>8.5000000000000006E-3</v>
      </c>
      <c r="BN48" s="8">
        <v>4.0999999999999995E-2</v>
      </c>
      <c r="BO48" s="8">
        <v>1E-4</v>
      </c>
      <c r="BP48" s="8">
        <v>1E-4</v>
      </c>
      <c r="BQ48" s="8">
        <v>2.9999999999999997E-4</v>
      </c>
      <c r="BR48" s="8">
        <v>2.2200000000000001E-2</v>
      </c>
      <c r="BS48" s="8">
        <v>8.0000000000000002E-3</v>
      </c>
      <c r="BT48" s="8">
        <v>0.06</v>
      </c>
      <c r="BU48" s="8">
        <v>0</v>
      </c>
      <c r="BV48" s="8">
        <v>0</v>
      </c>
      <c r="BW48" s="8">
        <v>0</v>
      </c>
      <c r="BX48" s="8">
        <v>6.59E-2</v>
      </c>
      <c r="BY48" s="8">
        <v>3.0099999999999998E-2</v>
      </c>
      <c r="BZ48" s="8">
        <v>3.0099999999999998E-2</v>
      </c>
      <c r="CA48" s="8">
        <v>3.9800000000000002E-2</v>
      </c>
      <c r="CB48" s="8">
        <v>3.9800000000000002E-2</v>
      </c>
      <c r="CC48" s="8">
        <v>0.06</v>
      </c>
      <c r="CD48" s="8">
        <v>3.78E-2</v>
      </c>
      <c r="CE48" s="8">
        <v>3.78E-2</v>
      </c>
      <c r="CF48" s="8">
        <v>2.3700000000000002E-2</v>
      </c>
      <c r="CG48" s="8">
        <v>3.39E-2</v>
      </c>
      <c r="CH48" s="8">
        <v>0.18770000000000001</v>
      </c>
      <c r="CI48" s="8">
        <v>0.1159</v>
      </c>
      <c r="CJ48" s="8">
        <v>0.1159</v>
      </c>
      <c r="CL48" s="8">
        <v>0</v>
      </c>
      <c r="CM48" s="8">
        <v>0.74639999999999995</v>
      </c>
      <c r="CN48" s="8">
        <v>0.74639999999999995</v>
      </c>
      <c r="CO48" s="8">
        <v>0.02</v>
      </c>
      <c r="CP48" s="8">
        <v>0</v>
      </c>
      <c r="CQ48" s="8">
        <v>2.7000000000000003E-2</v>
      </c>
      <c r="CR48" s="8">
        <v>0.1065</v>
      </c>
      <c r="CS48" s="8">
        <v>0.04</v>
      </c>
      <c r="CT48" s="8">
        <v>2.4E-2</v>
      </c>
      <c r="CU48" s="8">
        <v>0.03</v>
      </c>
      <c r="CV48" s="8">
        <v>2.7000000000000003E-2</v>
      </c>
      <c r="CW48" s="8">
        <v>0.26329999999999998</v>
      </c>
      <c r="CX48" s="8">
        <v>2.4199999999999999E-2</v>
      </c>
      <c r="CY48" s="8">
        <v>0.02</v>
      </c>
      <c r="CZ48" s="8">
        <v>0.45689999999999997</v>
      </c>
      <c r="DA48" s="8">
        <v>0.02</v>
      </c>
      <c r="DB48" s="8">
        <v>0.02</v>
      </c>
      <c r="DC48" s="8">
        <v>0.02</v>
      </c>
      <c r="DD48" s="8">
        <v>0.1208</v>
      </c>
      <c r="DE48" s="8">
        <v>0.02</v>
      </c>
      <c r="DF48" s="8">
        <v>0.02</v>
      </c>
      <c r="DG48" s="8">
        <v>7.1399999999999991E-2</v>
      </c>
      <c r="DH48" s="8">
        <v>0.02</v>
      </c>
      <c r="DI48" s="8">
        <v>0.02</v>
      </c>
      <c r="DJ48" s="8">
        <v>0.02</v>
      </c>
      <c r="DK48" s="8">
        <v>0.02</v>
      </c>
      <c r="DL48" s="8">
        <v>0.02</v>
      </c>
      <c r="DM48" s="8">
        <v>0.02</v>
      </c>
      <c r="DN48" s="8">
        <v>6.3E-2</v>
      </c>
      <c r="DO48" s="8">
        <v>0.02</v>
      </c>
      <c r="DP48" s="8">
        <v>0.02</v>
      </c>
      <c r="DQ48" s="8">
        <v>0.02</v>
      </c>
      <c r="DR48" s="8">
        <v>0.02</v>
      </c>
      <c r="DS48" s="8">
        <v>0.02</v>
      </c>
      <c r="DT48" s="8">
        <v>0.02</v>
      </c>
      <c r="DU48" s="8">
        <v>0.02</v>
      </c>
      <c r="DV48" s="8">
        <v>0.02</v>
      </c>
      <c r="DW48" s="8">
        <v>0.02</v>
      </c>
      <c r="DX48" s="8">
        <v>0.02</v>
      </c>
      <c r="DY48" s="8">
        <v>0.02</v>
      </c>
      <c r="DZ48" s="8">
        <v>0.02</v>
      </c>
      <c r="EA48" s="8">
        <v>3.5000000000000003E-2</v>
      </c>
      <c r="EB48" s="8">
        <v>0.02</v>
      </c>
      <c r="EC48" s="8">
        <v>8.3000000000000004E-2</v>
      </c>
      <c r="ED48" s="8">
        <v>0.02</v>
      </c>
      <c r="EE48" s="8">
        <v>3.5000000000000003E-2</v>
      </c>
      <c r="EF48" s="8">
        <v>0.02</v>
      </c>
      <c r="EG48" s="8">
        <v>0.02</v>
      </c>
      <c r="EH48" s="8">
        <v>2.2000000000000002E-2</v>
      </c>
      <c r="EI48" s="8">
        <v>5.5500000000000001E-2</v>
      </c>
      <c r="EJ48" s="8">
        <v>7.0000000000000007E-2</v>
      </c>
      <c r="EK48" s="8">
        <v>7.0000000000000007E-2</v>
      </c>
      <c r="EL48" s="8">
        <v>1E-4</v>
      </c>
      <c r="EM48" s="8">
        <v>0</v>
      </c>
      <c r="EN48" s="8">
        <v>0</v>
      </c>
      <c r="EO48" s="8">
        <v>7.0000000000000007E-2</v>
      </c>
      <c r="EP48" s="8">
        <v>0</v>
      </c>
      <c r="EQ48" s="8">
        <v>0.13539999999999999</v>
      </c>
      <c r="ER48" s="8">
        <v>0</v>
      </c>
    </row>
    <row r="49" spans="1:148">
      <c r="A49" s="24"/>
      <c r="B49" s="13">
        <v>3</v>
      </c>
      <c r="C49" s="13"/>
      <c r="D49" s="8">
        <v>9.8000000000000004E-2</v>
      </c>
      <c r="E49" s="8">
        <v>6.9999999999999993E-3</v>
      </c>
      <c r="F49" s="8">
        <v>9.6799999999999997E-2</v>
      </c>
      <c r="G49" s="8">
        <v>0</v>
      </c>
      <c r="H49" s="8">
        <v>0.22039999999999998</v>
      </c>
      <c r="I49" s="8">
        <v>8.5299999999999987E-2</v>
      </c>
      <c r="J49" s="8">
        <v>0.1057</v>
      </c>
      <c r="K49" s="8">
        <v>0.1449</v>
      </c>
      <c r="L49" s="8">
        <v>3.9599999999999996E-2</v>
      </c>
      <c r="M49" s="8">
        <v>0.24739999999999998</v>
      </c>
      <c r="N49" s="8">
        <v>0.16399999999999998</v>
      </c>
      <c r="O49" s="8">
        <v>8.5000000000000006E-3</v>
      </c>
      <c r="P49" s="8">
        <v>3.3E-3</v>
      </c>
      <c r="Q49" s="8">
        <v>0.25</v>
      </c>
      <c r="R49" s="8">
        <v>1.5600000000000001E-2</v>
      </c>
      <c r="S49" s="8">
        <v>3.0099999999999998E-2</v>
      </c>
      <c r="T49" s="8">
        <v>8.77E-2</v>
      </c>
      <c r="U49" s="8">
        <v>5.5500000000000001E-2</v>
      </c>
      <c r="V49" s="8">
        <v>1.0800000000000001E-2</v>
      </c>
      <c r="W49" s="8">
        <v>0.1159</v>
      </c>
      <c r="X49" s="8">
        <v>2.7000000000000003E-2</v>
      </c>
      <c r="Y49" s="8">
        <v>8.0000000000000002E-3</v>
      </c>
      <c r="Z49" s="8">
        <v>5.0000000000000001E-4</v>
      </c>
      <c r="AA49" s="8">
        <v>1.6E-2</v>
      </c>
      <c r="AB49" s="8">
        <v>0.02</v>
      </c>
      <c r="AC49" s="8">
        <v>3.8300000000000001E-2</v>
      </c>
      <c r="AD49" s="8">
        <v>2.0899999999999998E-2</v>
      </c>
      <c r="AE49" s="8">
        <v>6.5500000000000003E-2</v>
      </c>
      <c r="AF49" s="8">
        <v>0.01</v>
      </c>
      <c r="AG49" s="8">
        <v>0.01</v>
      </c>
      <c r="AH49" s="8">
        <v>1.0800000000000001E-2</v>
      </c>
      <c r="AI49" s="8">
        <v>6.5500000000000003E-2</v>
      </c>
      <c r="AJ49" s="8">
        <v>1.0800000000000001E-2</v>
      </c>
      <c r="AK49" s="8">
        <v>0.10439999999999999</v>
      </c>
      <c r="AL49" s="8">
        <v>2.6200000000000001E-2</v>
      </c>
      <c r="AM49" s="8">
        <v>2.6200000000000001E-2</v>
      </c>
      <c r="AN49" s="8">
        <v>2.3799999999999998E-2</v>
      </c>
      <c r="AO49" s="8">
        <v>3.1899999999999998E-2</v>
      </c>
      <c r="AP49" s="8">
        <v>4.1799999999999997E-2</v>
      </c>
      <c r="AQ49" s="8">
        <v>4.1799999999999997E-2</v>
      </c>
      <c r="AR49" s="8">
        <v>2.8999999999999998E-2</v>
      </c>
      <c r="AS49" s="8">
        <v>0.05</v>
      </c>
      <c r="AT49" s="8">
        <v>0.22579999999999997</v>
      </c>
      <c r="AU49" s="8">
        <v>0.02</v>
      </c>
      <c r="AV49" s="8">
        <v>3.4200000000000001E-2</v>
      </c>
      <c r="AW49" s="8">
        <v>1.3000000000000001E-2</v>
      </c>
      <c r="AX49" s="16">
        <v>1.3000000000000001E-2</v>
      </c>
      <c r="AY49" s="8">
        <v>0.02</v>
      </c>
      <c r="AZ49" s="8">
        <v>1.3000000000000001E-2</v>
      </c>
      <c r="BA49" s="8">
        <v>1.3000000000000001E-2</v>
      </c>
      <c r="BB49" s="8">
        <v>1.3000000000000001E-2</v>
      </c>
      <c r="BC49" s="8">
        <v>1.3000000000000001E-2</v>
      </c>
      <c r="BD49" s="8">
        <v>1.3000000000000001E-2</v>
      </c>
      <c r="BE49" s="8">
        <v>1.3000000000000001E-2</v>
      </c>
      <c r="BF49" s="8">
        <v>1.3000000000000001E-2</v>
      </c>
      <c r="BG49" s="8">
        <v>1.3000000000000001E-2</v>
      </c>
      <c r="BH49" s="8">
        <v>1.3000000000000001E-2</v>
      </c>
      <c r="BI49" s="8">
        <v>3.8199999999999998E-2</v>
      </c>
      <c r="BJ49" s="8">
        <v>8.0000000000000002E-3</v>
      </c>
      <c r="BK49" s="8">
        <v>4.58E-2</v>
      </c>
      <c r="BL49" s="8">
        <v>8.8999999999999999E-3</v>
      </c>
      <c r="BM49" s="8">
        <v>8.5000000000000006E-3</v>
      </c>
      <c r="BN49" s="8">
        <v>4.0999999999999995E-2</v>
      </c>
      <c r="BO49" s="8">
        <v>1E-4</v>
      </c>
      <c r="BP49" s="8">
        <v>1E-4</v>
      </c>
      <c r="BQ49" s="8">
        <v>2.9999999999999997E-4</v>
      </c>
      <c r="BR49" s="8">
        <v>2.2200000000000001E-2</v>
      </c>
      <c r="BS49" s="8">
        <v>8.0000000000000002E-3</v>
      </c>
      <c r="BT49" s="8">
        <v>0.06</v>
      </c>
      <c r="BU49" s="8">
        <v>0</v>
      </c>
      <c r="BV49" s="8">
        <v>0</v>
      </c>
      <c r="BW49" s="8">
        <v>0</v>
      </c>
      <c r="BX49" s="8">
        <v>6.59E-2</v>
      </c>
      <c r="BY49" s="8">
        <v>3.0099999999999998E-2</v>
      </c>
      <c r="BZ49" s="8">
        <v>3.0099999999999998E-2</v>
      </c>
      <c r="CA49" s="8">
        <v>3.9800000000000002E-2</v>
      </c>
      <c r="CB49" s="8">
        <v>3.9800000000000002E-2</v>
      </c>
      <c r="CC49" s="8">
        <v>0.06</v>
      </c>
      <c r="CD49" s="8">
        <v>3.78E-2</v>
      </c>
      <c r="CE49" s="8">
        <v>3.78E-2</v>
      </c>
      <c r="CF49" s="8">
        <v>2.3700000000000002E-2</v>
      </c>
      <c r="CG49" s="8">
        <v>3.39E-2</v>
      </c>
      <c r="CH49" s="8">
        <v>0.18770000000000001</v>
      </c>
      <c r="CI49" s="8">
        <v>0.1159</v>
      </c>
      <c r="CJ49" s="8">
        <v>0.1159</v>
      </c>
      <c r="CL49" s="8">
        <v>0</v>
      </c>
      <c r="CM49" s="8">
        <v>0.74639999999999995</v>
      </c>
      <c r="CN49" s="8">
        <v>0.74639999999999995</v>
      </c>
      <c r="CO49" s="8">
        <v>0.02</v>
      </c>
      <c r="CP49" s="8">
        <v>0</v>
      </c>
      <c r="CQ49" s="8">
        <v>2.7000000000000003E-2</v>
      </c>
      <c r="CR49" s="8">
        <v>0.1065</v>
      </c>
      <c r="CS49" s="8">
        <v>0.04</v>
      </c>
      <c r="CT49" s="8">
        <v>2.4E-2</v>
      </c>
      <c r="CU49" s="8">
        <v>0.03</v>
      </c>
      <c r="CV49" s="8">
        <v>2.7000000000000003E-2</v>
      </c>
      <c r="CW49" s="8">
        <v>0.26329999999999998</v>
      </c>
      <c r="CX49" s="8">
        <v>2.4199999999999999E-2</v>
      </c>
      <c r="CY49" s="8">
        <v>0.02</v>
      </c>
      <c r="CZ49" s="8">
        <v>0.45689999999999997</v>
      </c>
      <c r="DA49" s="8">
        <v>0.02</v>
      </c>
      <c r="DB49" s="8">
        <v>0.02</v>
      </c>
      <c r="DC49" s="8">
        <v>0.02</v>
      </c>
      <c r="DD49" s="8">
        <v>0.1208</v>
      </c>
      <c r="DE49" s="8">
        <v>0.02</v>
      </c>
      <c r="DF49" s="8">
        <v>0.02</v>
      </c>
      <c r="DG49" s="8">
        <v>7.1399999999999991E-2</v>
      </c>
      <c r="DH49" s="8">
        <v>0.02</v>
      </c>
      <c r="DI49" s="8">
        <v>0.02</v>
      </c>
      <c r="DJ49" s="8">
        <v>0.02</v>
      </c>
      <c r="DK49" s="8">
        <v>0.02</v>
      </c>
      <c r="DL49" s="8">
        <v>0.02</v>
      </c>
      <c r="DM49" s="8">
        <v>0.02</v>
      </c>
      <c r="DN49" s="8">
        <v>6.3E-2</v>
      </c>
      <c r="DO49" s="8">
        <v>0.02</v>
      </c>
      <c r="DP49" s="8">
        <v>0.02</v>
      </c>
      <c r="DQ49" s="8">
        <v>0.02</v>
      </c>
      <c r="DR49" s="8">
        <v>0.02</v>
      </c>
      <c r="DS49" s="8">
        <v>0.02</v>
      </c>
      <c r="DT49" s="8">
        <v>0.02</v>
      </c>
      <c r="DU49" s="8">
        <v>0.02</v>
      </c>
      <c r="DV49" s="8">
        <v>0.02</v>
      </c>
      <c r="DW49" s="8">
        <v>0.02</v>
      </c>
      <c r="DX49" s="8">
        <v>0.02</v>
      </c>
      <c r="DY49" s="8">
        <v>0.02</v>
      </c>
      <c r="DZ49" s="8">
        <v>0.02</v>
      </c>
      <c r="EA49" s="8">
        <v>3.5000000000000003E-2</v>
      </c>
      <c r="EB49" s="8">
        <v>0.02</v>
      </c>
      <c r="EC49" s="8">
        <v>8.3000000000000004E-2</v>
      </c>
      <c r="ED49" s="8">
        <v>0.02</v>
      </c>
      <c r="EE49" s="8">
        <v>3.5000000000000003E-2</v>
      </c>
      <c r="EF49" s="8">
        <v>0.02</v>
      </c>
      <c r="EG49" s="8">
        <v>0.02</v>
      </c>
      <c r="EH49" s="8">
        <v>2.2000000000000002E-2</v>
      </c>
      <c r="EI49" s="8">
        <v>5.5500000000000001E-2</v>
      </c>
      <c r="EJ49" s="8">
        <v>7.0000000000000007E-2</v>
      </c>
      <c r="EK49" s="8">
        <v>7.0000000000000007E-2</v>
      </c>
      <c r="EL49" s="8">
        <v>1E-4</v>
      </c>
      <c r="EM49" s="8">
        <v>0</v>
      </c>
      <c r="EN49" s="8">
        <v>0</v>
      </c>
      <c r="EO49" s="8">
        <v>7.0000000000000007E-2</v>
      </c>
      <c r="EP49" s="8">
        <v>0</v>
      </c>
      <c r="EQ49" s="8">
        <v>0.13539999999999999</v>
      </c>
      <c r="ER49" s="8">
        <v>0</v>
      </c>
    </row>
    <row r="50" spans="1:148">
      <c r="A50" s="23">
        <v>41334</v>
      </c>
      <c r="B50" s="13">
        <v>1</v>
      </c>
      <c r="C50" s="13"/>
      <c r="D50" s="8">
        <v>9.8000000000000004E-2</v>
      </c>
      <c r="E50" s="8">
        <v>6.9999999999999993E-3</v>
      </c>
      <c r="F50" s="8">
        <v>9.6799999999999997E-2</v>
      </c>
      <c r="G50" s="8">
        <v>0.22039999999999998</v>
      </c>
      <c r="H50" s="8">
        <v>0.22039999999999998</v>
      </c>
      <c r="I50" s="8">
        <v>8.5299999999999987E-2</v>
      </c>
      <c r="J50" s="8">
        <v>0.1057</v>
      </c>
      <c r="K50" s="8">
        <v>0.1449</v>
      </c>
      <c r="L50" s="8">
        <v>3.9599999999999996E-2</v>
      </c>
      <c r="M50" s="8">
        <v>0.24739999999999998</v>
      </c>
      <c r="N50" s="8">
        <v>0.16399999999999998</v>
      </c>
      <c r="O50" s="8">
        <v>8.5000000000000006E-3</v>
      </c>
      <c r="P50" s="8">
        <v>3.3E-3</v>
      </c>
      <c r="Q50" s="8">
        <v>0.23379999999999998</v>
      </c>
      <c r="R50" s="8">
        <v>1.5600000000000001E-2</v>
      </c>
      <c r="S50" s="8">
        <v>3.0099999999999998E-2</v>
      </c>
      <c r="T50" s="8">
        <v>8.77E-2</v>
      </c>
      <c r="U50" s="8">
        <v>5.5500000000000001E-2</v>
      </c>
      <c r="V50" s="8">
        <v>1.0800000000000001E-2</v>
      </c>
      <c r="W50" s="8">
        <v>0.1159</v>
      </c>
      <c r="X50" s="8">
        <v>2.7000000000000003E-2</v>
      </c>
      <c r="Y50" s="8">
        <v>8.0000000000000002E-3</v>
      </c>
      <c r="Z50" s="8">
        <v>5.0000000000000001E-4</v>
      </c>
      <c r="AA50" s="8">
        <v>1.6E-2</v>
      </c>
      <c r="AB50" s="8">
        <v>0.02</v>
      </c>
      <c r="AC50" s="8">
        <v>3.8300000000000001E-2</v>
      </c>
      <c r="AD50" s="8">
        <v>2.0899999999999998E-2</v>
      </c>
      <c r="AE50" s="8">
        <v>6.5500000000000003E-2</v>
      </c>
      <c r="AF50" s="8">
        <v>0.01</v>
      </c>
      <c r="AG50" s="8">
        <v>0.01</v>
      </c>
      <c r="AH50" s="8">
        <v>1.0800000000000001E-2</v>
      </c>
      <c r="AI50" s="8">
        <v>6.5500000000000003E-2</v>
      </c>
      <c r="AJ50" s="8">
        <v>1.0800000000000001E-2</v>
      </c>
      <c r="AK50" s="8">
        <v>0.10439999999999999</v>
      </c>
      <c r="AL50" s="8">
        <v>2.6200000000000001E-2</v>
      </c>
      <c r="AM50" s="8">
        <v>2.6200000000000001E-2</v>
      </c>
      <c r="AN50" s="8">
        <v>2.3799999999999998E-2</v>
      </c>
      <c r="AO50" s="8">
        <v>3.1899999999999998E-2</v>
      </c>
      <c r="AP50" s="8">
        <v>4.1799999999999997E-2</v>
      </c>
      <c r="AQ50" s="8">
        <v>4.1799999999999997E-2</v>
      </c>
      <c r="AR50" s="8">
        <v>2.8999999999999998E-2</v>
      </c>
      <c r="AS50" s="8">
        <v>0.05</v>
      </c>
      <c r="AT50" s="8">
        <v>0.02</v>
      </c>
      <c r="AU50" s="8">
        <v>0.02</v>
      </c>
      <c r="AV50" s="8">
        <v>3.4200000000000001E-2</v>
      </c>
      <c r="AW50" s="8">
        <v>1.3000000000000001E-2</v>
      </c>
      <c r="AX50" s="16">
        <v>1.3000000000000001E-2</v>
      </c>
      <c r="AY50" s="8">
        <v>0.02</v>
      </c>
      <c r="AZ50" s="8">
        <v>1.3000000000000001E-2</v>
      </c>
      <c r="BA50" s="8">
        <v>1.3000000000000001E-2</v>
      </c>
      <c r="BB50" s="8">
        <v>1.3000000000000001E-2</v>
      </c>
      <c r="BC50" s="8">
        <v>1.3000000000000001E-2</v>
      </c>
      <c r="BD50" s="8">
        <v>1.3000000000000001E-2</v>
      </c>
      <c r="BE50" s="8">
        <v>1.3000000000000001E-2</v>
      </c>
      <c r="BF50" s="8">
        <v>1.3000000000000001E-2</v>
      </c>
      <c r="BG50" s="8">
        <v>1.3000000000000001E-2</v>
      </c>
      <c r="BH50" s="8">
        <v>1.3000000000000001E-2</v>
      </c>
      <c r="BI50" s="8">
        <v>3.8199999999999998E-2</v>
      </c>
      <c r="BJ50" s="8">
        <v>8.0000000000000002E-3</v>
      </c>
      <c r="BK50" s="8">
        <v>4.58E-2</v>
      </c>
      <c r="BL50" s="8">
        <v>8.8999999999999999E-3</v>
      </c>
      <c r="BM50" s="8">
        <v>8.5000000000000006E-3</v>
      </c>
      <c r="BN50" s="8">
        <v>4.0999999999999995E-2</v>
      </c>
      <c r="BO50" s="8">
        <v>1E-4</v>
      </c>
      <c r="BP50" s="8">
        <v>1E-4</v>
      </c>
      <c r="BQ50" s="8">
        <v>2.9999999999999997E-4</v>
      </c>
      <c r="BR50" s="8">
        <v>2.2200000000000001E-2</v>
      </c>
      <c r="BS50" s="8">
        <v>8.0000000000000002E-3</v>
      </c>
      <c r="BT50" s="8">
        <v>0.06</v>
      </c>
      <c r="BU50" s="8">
        <v>0</v>
      </c>
      <c r="BV50" s="8">
        <v>0</v>
      </c>
      <c r="BW50" s="8">
        <v>0</v>
      </c>
      <c r="BX50" s="8">
        <v>6.59E-2</v>
      </c>
      <c r="BY50" s="8">
        <v>3.0099999999999998E-2</v>
      </c>
      <c r="BZ50" s="8">
        <v>3.0099999999999998E-2</v>
      </c>
      <c r="CA50" s="8">
        <v>3.9800000000000002E-2</v>
      </c>
      <c r="CB50" s="8">
        <v>3.9800000000000002E-2</v>
      </c>
      <c r="CC50" s="8">
        <v>0.06</v>
      </c>
      <c r="CD50" s="8">
        <v>3.78E-2</v>
      </c>
      <c r="CE50" s="8">
        <v>3.78E-2</v>
      </c>
      <c r="CF50" s="8">
        <v>2.3700000000000002E-2</v>
      </c>
      <c r="CG50" s="8">
        <v>3.39E-2</v>
      </c>
      <c r="CH50" s="8">
        <v>0.18770000000000001</v>
      </c>
      <c r="CI50" s="8">
        <v>0.1159</v>
      </c>
      <c r="CJ50" s="8">
        <v>0.1159</v>
      </c>
      <c r="CL50" s="8">
        <v>9.0800000000000006E-2</v>
      </c>
      <c r="CM50" s="8">
        <v>0.74639999999999995</v>
      </c>
      <c r="CN50" s="8">
        <v>0.74639999999999995</v>
      </c>
      <c r="CO50" s="8">
        <v>0.02</v>
      </c>
      <c r="CP50" s="8">
        <v>0</v>
      </c>
      <c r="CQ50" s="8">
        <v>2.7000000000000003E-2</v>
      </c>
      <c r="CR50" s="8">
        <v>0.1065</v>
      </c>
      <c r="CS50" s="8">
        <v>0.04</v>
      </c>
      <c r="CT50" s="8">
        <v>2.4E-2</v>
      </c>
      <c r="CU50" s="8">
        <v>0.03</v>
      </c>
      <c r="CV50" s="8">
        <v>2.7000000000000003E-2</v>
      </c>
      <c r="CW50" s="8">
        <v>0.26329999999999998</v>
      </c>
      <c r="CX50" s="8">
        <v>2.4199999999999999E-2</v>
      </c>
      <c r="CY50" s="8">
        <v>0.02</v>
      </c>
      <c r="CZ50" s="8">
        <v>0.45689999999999997</v>
      </c>
      <c r="DA50" s="8">
        <v>0.02</v>
      </c>
      <c r="DB50" s="8">
        <v>0.02</v>
      </c>
      <c r="DC50" s="8">
        <v>0.02</v>
      </c>
      <c r="DD50" s="8">
        <v>0.1208</v>
      </c>
      <c r="DE50" s="8">
        <v>0.02</v>
      </c>
      <c r="DF50" s="8">
        <v>0.02</v>
      </c>
      <c r="DG50" s="8">
        <v>0</v>
      </c>
      <c r="DH50" s="8">
        <v>0.02</v>
      </c>
      <c r="DI50" s="8">
        <v>0.02</v>
      </c>
      <c r="DJ50" s="8">
        <v>0.02</v>
      </c>
      <c r="DK50" s="8">
        <v>0.02</v>
      </c>
      <c r="DL50" s="8">
        <v>0.02</v>
      </c>
      <c r="DM50" s="8">
        <v>0.02</v>
      </c>
      <c r="DN50" s="8">
        <v>6.3E-2</v>
      </c>
      <c r="DO50" s="8">
        <v>0.02</v>
      </c>
      <c r="DP50" s="8">
        <v>0.02</v>
      </c>
      <c r="DQ50" s="8">
        <v>0.02</v>
      </c>
      <c r="DR50" s="8">
        <v>0.02</v>
      </c>
      <c r="DS50" s="8">
        <v>0.02</v>
      </c>
      <c r="DT50" s="8">
        <v>0.02</v>
      </c>
      <c r="DU50" s="8">
        <v>0.02</v>
      </c>
      <c r="DV50" s="8">
        <v>0.02</v>
      </c>
      <c r="DW50" s="8">
        <v>0.02</v>
      </c>
      <c r="DX50" s="8">
        <v>0.02</v>
      </c>
      <c r="DY50" s="8">
        <v>0.02</v>
      </c>
      <c r="DZ50" s="8">
        <v>0.02</v>
      </c>
      <c r="EA50" s="8">
        <v>3.5000000000000003E-2</v>
      </c>
      <c r="EB50" s="8">
        <v>0.02</v>
      </c>
      <c r="EC50" s="8">
        <v>8.3000000000000004E-2</v>
      </c>
      <c r="ED50" s="8">
        <v>0.02</v>
      </c>
      <c r="EE50" s="8">
        <v>3.5000000000000003E-2</v>
      </c>
      <c r="EF50" s="8">
        <v>0.02</v>
      </c>
      <c r="EG50" s="8">
        <v>0.02</v>
      </c>
      <c r="EH50" s="8">
        <v>2.2000000000000002E-2</v>
      </c>
      <c r="EI50" s="8">
        <v>5.5500000000000001E-2</v>
      </c>
      <c r="EJ50" s="8">
        <v>7.0000000000000007E-2</v>
      </c>
      <c r="EK50" s="8">
        <v>7.0000000000000007E-2</v>
      </c>
      <c r="EL50" s="8">
        <v>1E-4</v>
      </c>
      <c r="EM50" s="8">
        <v>0</v>
      </c>
      <c r="EN50" s="8">
        <v>0</v>
      </c>
      <c r="EO50" s="8">
        <v>7.0000000000000007E-2</v>
      </c>
      <c r="EP50" s="8">
        <v>0</v>
      </c>
      <c r="EQ50" s="8">
        <v>0.13539999999999999</v>
      </c>
      <c r="ER50" s="8">
        <v>0</v>
      </c>
    </row>
    <row r="51" spans="1:148">
      <c r="A51" s="24"/>
      <c r="B51" s="13">
        <v>2</v>
      </c>
      <c r="C51" s="13"/>
      <c r="D51" s="8">
        <v>9.8000000000000004E-2</v>
      </c>
      <c r="E51" s="8">
        <v>6.9999999999999993E-3</v>
      </c>
      <c r="F51" s="8">
        <v>9.6799999999999997E-2</v>
      </c>
      <c r="G51" s="8">
        <v>0.22039999999999998</v>
      </c>
      <c r="H51" s="8">
        <v>0.22039999999999998</v>
      </c>
      <c r="I51" s="8">
        <v>8.5299999999999987E-2</v>
      </c>
      <c r="J51" s="8">
        <v>0.1057</v>
      </c>
      <c r="K51" s="8">
        <v>0.1449</v>
      </c>
      <c r="L51" s="8">
        <v>3.9599999999999996E-2</v>
      </c>
      <c r="M51" s="8">
        <v>0.24739999999999998</v>
      </c>
      <c r="N51" s="8">
        <v>0.16399999999999998</v>
      </c>
      <c r="O51" s="8">
        <v>8.5000000000000006E-3</v>
      </c>
      <c r="P51" s="8">
        <v>3.3E-3</v>
      </c>
      <c r="Q51" s="8">
        <v>0.23379999999999998</v>
      </c>
      <c r="R51" s="8">
        <v>1.5600000000000001E-2</v>
      </c>
      <c r="S51" s="8">
        <v>3.0099999999999998E-2</v>
      </c>
      <c r="T51" s="8">
        <v>8.77E-2</v>
      </c>
      <c r="U51" s="8">
        <v>5.5500000000000001E-2</v>
      </c>
      <c r="V51" s="8">
        <v>1.0800000000000001E-2</v>
      </c>
      <c r="W51" s="8">
        <v>0.1159</v>
      </c>
      <c r="X51" s="8">
        <v>2.7000000000000003E-2</v>
      </c>
      <c r="Y51" s="8">
        <v>8.0000000000000002E-3</v>
      </c>
      <c r="Z51" s="8">
        <v>5.0000000000000001E-4</v>
      </c>
      <c r="AA51" s="8">
        <v>1.6E-2</v>
      </c>
      <c r="AB51" s="8">
        <v>0.02</v>
      </c>
      <c r="AC51" s="8">
        <v>3.8300000000000001E-2</v>
      </c>
      <c r="AD51" s="8">
        <v>2.0899999999999998E-2</v>
      </c>
      <c r="AE51" s="8">
        <v>6.5500000000000003E-2</v>
      </c>
      <c r="AF51" s="8">
        <v>0.01</v>
      </c>
      <c r="AG51" s="8">
        <v>0.01</v>
      </c>
      <c r="AH51" s="8">
        <v>1.0800000000000001E-2</v>
      </c>
      <c r="AI51" s="8">
        <v>6.5500000000000003E-2</v>
      </c>
      <c r="AJ51" s="8">
        <v>1.0800000000000001E-2</v>
      </c>
      <c r="AK51" s="8">
        <v>0.10439999999999999</v>
      </c>
      <c r="AL51" s="8">
        <v>2.6200000000000001E-2</v>
      </c>
      <c r="AM51" s="8">
        <v>2.6200000000000001E-2</v>
      </c>
      <c r="AN51" s="8">
        <v>2.3799999999999998E-2</v>
      </c>
      <c r="AO51" s="8">
        <v>3.1899999999999998E-2</v>
      </c>
      <c r="AP51" s="8">
        <v>4.1799999999999997E-2</v>
      </c>
      <c r="AQ51" s="8">
        <v>4.1799999999999997E-2</v>
      </c>
      <c r="AR51" s="8">
        <v>2.8999999999999998E-2</v>
      </c>
      <c r="AS51" s="8">
        <v>0.05</v>
      </c>
      <c r="AT51" s="8">
        <v>0.02</v>
      </c>
      <c r="AU51" s="8">
        <v>0.02</v>
      </c>
      <c r="AV51" s="8">
        <v>3.4200000000000001E-2</v>
      </c>
      <c r="AW51" s="8">
        <v>1.3000000000000001E-2</v>
      </c>
      <c r="AX51" s="16">
        <v>1.3000000000000001E-2</v>
      </c>
      <c r="AY51" s="8">
        <v>0.02</v>
      </c>
      <c r="AZ51" s="8">
        <v>1.3000000000000001E-2</v>
      </c>
      <c r="BA51" s="8">
        <v>1.3000000000000001E-2</v>
      </c>
      <c r="BB51" s="8">
        <v>1.3000000000000001E-2</v>
      </c>
      <c r="BC51" s="8">
        <v>1.3000000000000001E-2</v>
      </c>
      <c r="BD51" s="8">
        <v>1.3000000000000001E-2</v>
      </c>
      <c r="BE51" s="8">
        <v>1.3000000000000001E-2</v>
      </c>
      <c r="BF51" s="8">
        <v>1.3000000000000001E-2</v>
      </c>
      <c r="BG51" s="8">
        <v>1.3000000000000001E-2</v>
      </c>
      <c r="BH51" s="8">
        <v>1.3000000000000001E-2</v>
      </c>
      <c r="BI51" s="8">
        <v>3.8199999999999998E-2</v>
      </c>
      <c r="BJ51" s="8">
        <v>8.0000000000000002E-3</v>
      </c>
      <c r="BK51" s="8">
        <v>4.58E-2</v>
      </c>
      <c r="BL51" s="8">
        <v>8.8999999999999999E-3</v>
      </c>
      <c r="BM51" s="8">
        <v>8.5000000000000006E-3</v>
      </c>
      <c r="BN51" s="8">
        <v>4.0999999999999995E-2</v>
      </c>
      <c r="BO51" s="8">
        <v>1E-4</v>
      </c>
      <c r="BP51" s="8">
        <v>1E-4</v>
      </c>
      <c r="BQ51" s="8">
        <v>2.9999999999999997E-4</v>
      </c>
      <c r="BR51" s="8">
        <v>2.2200000000000001E-2</v>
      </c>
      <c r="BS51" s="8">
        <v>8.0000000000000002E-3</v>
      </c>
      <c r="BT51" s="8">
        <v>0.06</v>
      </c>
      <c r="BU51" s="8">
        <v>0</v>
      </c>
      <c r="BV51" s="8">
        <v>0</v>
      </c>
      <c r="BW51" s="8">
        <v>0</v>
      </c>
      <c r="BX51" s="8">
        <v>6.59E-2</v>
      </c>
      <c r="BY51" s="8">
        <v>3.0099999999999998E-2</v>
      </c>
      <c r="BZ51" s="8">
        <v>3.0099999999999998E-2</v>
      </c>
      <c r="CA51" s="8">
        <v>3.9800000000000002E-2</v>
      </c>
      <c r="CB51" s="8">
        <v>3.9800000000000002E-2</v>
      </c>
      <c r="CC51" s="8">
        <v>0.06</v>
      </c>
      <c r="CD51" s="8">
        <v>3.78E-2</v>
      </c>
      <c r="CE51" s="8">
        <v>3.78E-2</v>
      </c>
      <c r="CF51" s="8">
        <v>2.3700000000000002E-2</v>
      </c>
      <c r="CG51" s="8">
        <v>3.39E-2</v>
      </c>
      <c r="CH51" s="8">
        <v>0.18770000000000001</v>
      </c>
      <c r="CI51" s="8">
        <v>0.1159</v>
      </c>
      <c r="CJ51" s="8">
        <v>0.1159</v>
      </c>
      <c r="CL51" s="8">
        <v>9.0800000000000006E-2</v>
      </c>
      <c r="CM51" s="8">
        <v>0.74639999999999995</v>
      </c>
      <c r="CN51" s="8">
        <v>0.74639999999999995</v>
      </c>
      <c r="CO51" s="8">
        <v>0.02</v>
      </c>
      <c r="CP51" s="8">
        <v>0</v>
      </c>
      <c r="CQ51" s="8">
        <v>2.7000000000000003E-2</v>
      </c>
      <c r="CR51" s="8">
        <v>0.1065</v>
      </c>
      <c r="CS51" s="8">
        <v>0.04</v>
      </c>
      <c r="CT51" s="8">
        <v>2.4E-2</v>
      </c>
      <c r="CU51" s="8">
        <v>0.03</v>
      </c>
      <c r="CV51" s="8">
        <v>2.7000000000000003E-2</v>
      </c>
      <c r="CW51" s="8">
        <v>0.26329999999999998</v>
      </c>
      <c r="CX51" s="8">
        <v>2.4199999999999999E-2</v>
      </c>
      <c r="CY51" s="8">
        <v>0.02</v>
      </c>
      <c r="CZ51" s="8">
        <v>0.45689999999999997</v>
      </c>
      <c r="DA51" s="8">
        <v>0.02</v>
      </c>
      <c r="DB51" s="8">
        <v>0.02</v>
      </c>
      <c r="DC51" s="8">
        <v>0.02</v>
      </c>
      <c r="DD51" s="8">
        <v>0.1208</v>
      </c>
      <c r="DE51" s="8">
        <v>0.02</v>
      </c>
      <c r="DF51" s="8">
        <v>0.02</v>
      </c>
      <c r="DG51" s="8">
        <v>0</v>
      </c>
      <c r="DH51" s="8">
        <v>0.02</v>
      </c>
      <c r="DI51" s="8">
        <v>0.02</v>
      </c>
      <c r="DJ51" s="8">
        <v>0.02</v>
      </c>
      <c r="DK51" s="8">
        <v>0.02</v>
      </c>
      <c r="DL51" s="8">
        <v>0.02</v>
      </c>
      <c r="DM51" s="8">
        <v>0.02</v>
      </c>
      <c r="DN51" s="8">
        <v>6.3E-2</v>
      </c>
      <c r="DO51" s="8">
        <v>0.02</v>
      </c>
      <c r="DP51" s="8">
        <v>0.02</v>
      </c>
      <c r="DQ51" s="8">
        <v>0.02</v>
      </c>
      <c r="DR51" s="8">
        <v>0.02</v>
      </c>
      <c r="DS51" s="8">
        <v>0.02</v>
      </c>
      <c r="DT51" s="8">
        <v>0.02</v>
      </c>
      <c r="DU51" s="8">
        <v>0.02</v>
      </c>
      <c r="DV51" s="8">
        <v>0.02</v>
      </c>
      <c r="DW51" s="8">
        <v>0.02</v>
      </c>
      <c r="DX51" s="8">
        <v>0.02</v>
      </c>
      <c r="DY51" s="8">
        <v>0.02</v>
      </c>
      <c r="DZ51" s="8">
        <v>0.02</v>
      </c>
      <c r="EA51" s="8">
        <v>3.5000000000000003E-2</v>
      </c>
      <c r="EB51" s="8">
        <v>0.02</v>
      </c>
      <c r="EC51" s="8">
        <v>8.3000000000000004E-2</v>
      </c>
      <c r="ED51" s="8">
        <v>0.02</v>
      </c>
      <c r="EE51" s="8">
        <v>3.5000000000000003E-2</v>
      </c>
      <c r="EF51" s="8">
        <v>0.02</v>
      </c>
      <c r="EG51" s="8">
        <v>0.02</v>
      </c>
      <c r="EH51" s="8">
        <v>2.2000000000000002E-2</v>
      </c>
      <c r="EI51" s="8">
        <v>5.5500000000000001E-2</v>
      </c>
      <c r="EJ51" s="8">
        <v>7.0000000000000007E-2</v>
      </c>
      <c r="EK51" s="8">
        <v>7.0000000000000007E-2</v>
      </c>
      <c r="EL51" s="8">
        <v>1E-4</v>
      </c>
      <c r="EM51" s="8">
        <v>0</v>
      </c>
      <c r="EN51" s="8">
        <v>0</v>
      </c>
      <c r="EO51" s="8">
        <v>7.0000000000000007E-2</v>
      </c>
      <c r="EP51" s="8">
        <v>0</v>
      </c>
      <c r="EQ51" s="8">
        <v>0.13539999999999999</v>
      </c>
      <c r="ER51" s="8">
        <v>0</v>
      </c>
    </row>
    <row r="52" spans="1:148">
      <c r="A52" s="24"/>
      <c r="B52" s="13">
        <v>3</v>
      </c>
      <c r="C52" s="13"/>
      <c r="D52" s="8">
        <v>9.8000000000000004E-2</v>
      </c>
      <c r="E52" s="8">
        <v>6.9999999999999993E-3</v>
      </c>
      <c r="F52" s="8">
        <v>9.6799999999999997E-2</v>
      </c>
      <c r="G52" s="8">
        <v>0.22039999999999998</v>
      </c>
      <c r="H52" s="8">
        <v>0.22039999999999998</v>
      </c>
      <c r="I52" s="8">
        <v>8.5299999999999987E-2</v>
      </c>
      <c r="J52" s="8">
        <v>0.1057</v>
      </c>
      <c r="K52" s="8">
        <v>0.1449</v>
      </c>
      <c r="L52" s="8">
        <v>3.9599999999999996E-2</v>
      </c>
      <c r="M52" s="8">
        <v>0.24739999999999998</v>
      </c>
      <c r="N52" s="8">
        <v>0.16399999999999998</v>
      </c>
      <c r="O52" s="8">
        <v>8.5000000000000006E-3</v>
      </c>
      <c r="P52" s="8">
        <v>3.3E-3</v>
      </c>
      <c r="Q52" s="8">
        <v>0.23379999999999998</v>
      </c>
      <c r="R52" s="8">
        <v>1.5600000000000001E-2</v>
      </c>
      <c r="S52" s="8">
        <v>3.0099999999999998E-2</v>
      </c>
      <c r="T52" s="8">
        <v>8.77E-2</v>
      </c>
      <c r="U52" s="8">
        <v>5.5500000000000001E-2</v>
      </c>
      <c r="V52" s="8">
        <v>1.0800000000000001E-2</v>
      </c>
      <c r="W52" s="8">
        <v>0.1159</v>
      </c>
      <c r="X52" s="8">
        <v>2.7000000000000003E-2</v>
      </c>
      <c r="Y52" s="8">
        <v>8.0000000000000002E-3</v>
      </c>
      <c r="Z52" s="8">
        <v>5.0000000000000001E-4</v>
      </c>
      <c r="AA52" s="8">
        <v>1.6E-2</v>
      </c>
      <c r="AB52" s="8">
        <v>0.02</v>
      </c>
      <c r="AC52" s="8">
        <v>3.8300000000000001E-2</v>
      </c>
      <c r="AD52" s="8">
        <v>2.0899999999999998E-2</v>
      </c>
      <c r="AE52" s="8">
        <v>6.5500000000000003E-2</v>
      </c>
      <c r="AF52" s="8">
        <v>0.01</v>
      </c>
      <c r="AG52" s="8">
        <v>0.01</v>
      </c>
      <c r="AH52" s="8">
        <v>1.0800000000000001E-2</v>
      </c>
      <c r="AI52" s="8">
        <v>6.5500000000000003E-2</v>
      </c>
      <c r="AJ52" s="8">
        <v>1.0800000000000001E-2</v>
      </c>
      <c r="AK52" s="8">
        <v>0.10439999999999999</v>
      </c>
      <c r="AL52" s="8">
        <v>2.6200000000000001E-2</v>
      </c>
      <c r="AM52" s="8">
        <v>2.6200000000000001E-2</v>
      </c>
      <c r="AN52" s="8">
        <v>2.3799999999999998E-2</v>
      </c>
      <c r="AO52" s="8">
        <v>3.1899999999999998E-2</v>
      </c>
      <c r="AP52" s="8">
        <v>4.1799999999999997E-2</v>
      </c>
      <c r="AQ52" s="8">
        <v>4.1799999999999997E-2</v>
      </c>
      <c r="AR52" s="8">
        <v>2.8999999999999998E-2</v>
      </c>
      <c r="AS52" s="8">
        <v>0.05</v>
      </c>
      <c r="AT52" s="8">
        <v>0.02</v>
      </c>
      <c r="AU52" s="8">
        <v>0.02</v>
      </c>
      <c r="AV52" s="8">
        <v>3.4200000000000001E-2</v>
      </c>
      <c r="AW52" s="8">
        <v>1.3000000000000001E-2</v>
      </c>
      <c r="AX52" s="16">
        <v>1.3000000000000001E-2</v>
      </c>
      <c r="AY52" s="8">
        <v>0.02</v>
      </c>
      <c r="AZ52" s="8">
        <v>1.3000000000000001E-2</v>
      </c>
      <c r="BA52" s="8">
        <v>1.3000000000000001E-2</v>
      </c>
      <c r="BB52" s="8">
        <v>1.3000000000000001E-2</v>
      </c>
      <c r="BC52" s="8">
        <v>1.3000000000000001E-2</v>
      </c>
      <c r="BD52" s="8">
        <v>1.3000000000000001E-2</v>
      </c>
      <c r="BE52" s="8">
        <v>1.3000000000000001E-2</v>
      </c>
      <c r="BF52" s="8">
        <v>1.3000000000000001E-2</v>
      </c>
      <c r="BG52" s="8">
        <v>1.3000000000000001E-2</v>
      </c>
      <c r="BH52" s="8">
        <v>1.3000000000000001E-2</v>
      </c>
      <c r="BI52" s="8">
        <v>3.8199999999999998E-2</v>
      </c>
      <c r="BJ52" s="8">
        <v>8.0000000000000002E-3</v>
      </c>
      <c r="BK52" s="8">
        <v>4.58E-2</v>
      </c>
      <c r="BL52" s="8">
        <v>8.8999999999999999E-3</v>
      </c>
      <c r="BM52" s="8">
        <v>8.5000000000000006E-3</v>
      </c>
      <c r="BN52" s="8">
        <v>4.0999999999999995E-2</v>
      </c>
      <c r="BO52" s="8">
        <v>1E-4</v>
      </c>
      <c r="BP52" s="8">
        <v>1E-4</v>
      </c>
      <c r="BQ52" s="8">
        <v>2.9999999999999997E-4</v>
      </c>
      <c r="BR52" s="8">
        <v>2.2200000000000001E-2</v>
      </c>
      <c r="BS52" s="8">
        <v>8.0000000000000002E-3</v>
      </c>
      <c r="BT52" s="8">
        <v>0.06</v>
      </c>
      <c r="BU52" s="8">
        <v>0</v>
      </c>
      <c r="BV52" s="8">
        <v>0</v>
      </c>
      <c r="BW52" s="8">
        <v>0</v>
      </c>
      <c r="BX52" s="8">
        <v>6.59E-2</v>
      </c>
      <c r="BY52" s="8">
        <v>3.0099999999999998E-2</v>
      </c>
      <c r="BZ52" s="8">
        <v>3.0099999999999998E-2</v>
      </c>
      <c r="CA52" s="8">
        <v>3.9800000000000002E-2</v>
      </c>
      <c r="CB52" s="8">
        <v>3.9800000000000002E-2</v>
      </c>
      <c r="CC52" s="8">
        <v>0.06</v>
      </c>
      <c r="CD52" s="8">
        <v>3.78E-2</v>
      </c>
      <c r="CE52" s="8">
        <v>3.78E-2</v>
      </c>
      <c r="CF52" s="8">
        <v>2.3700000000000002E-2</v>
      </c>
      <c r="CG52" s="8">
        <v>3.39E-2</v>
      </c>
      <c r="CH52" s="8">
        <v>0.18770000000000001</v>
      </c>
      <c r="CI52" s="8">
        <v>0.1159</v>
      </c>
      <c r="CJ52" s="8">
        <v>0.1159</v>
      </c>
      <c r="CL52" s="8">
        <v>9.0800000000000006E-2</v>
      </c>
      <c r="CM52" s="8">
        <v>0.74639999999999995</v>
      </c>
      <c r="CN52" s="8">
        <v>0.74639999999999995</v>
      </c>
      <c r="CO52" s="8">
        <v>0.02</v>
      </c>
      <c r="CP52" s="8">
        <v>0</v>
      </c>
      <c r="CQ52" s="8">
        <v>2.7000000000000003E-2</v>
      </c>
      <c r="CR52" s="8">
        <v>0.1065</v>
      </c>
      <c r="CS52" s="8">
        <v>0.04</v>
      </c>
      <c r="CT52" s="8">
        <v>2.4E-2</v>
      </c>
      <c r="CU52" s="8">
        <v>0.03</v>
      </c>
      <c r="CV52" s="8">
        <v>2.7000000000000003E-2</v>
      </c>
      <c r="CW52" s="8">
        <v>0.26329999999999998</v>
      </c>
      <c r="CX52" s="8">
        <v>2.4199999999999999E-2</v>
      </c>
      <c r="CY52" s="8">
        <v>0.02</v>
      </c>
      <c r="CZ52" s="8">
        <v>0.45689999999999997</v>
      </c>
      <c r="DA52" s="8">
        <v>0.02</v>
      </c>
      <c r="DB52" s="8">
        <v>0.02</v>
      </c>
      <c r="DC52" s="8">
        <v>0.02</v>
      </c>
      <c r="DD52" s="8">
        <v>0.1208</v>
      </c>
      <c r="DE52" s="8">
        <v>0.02</v>
      </c>
      <c r="DF52" s="8">
        <v>0.02</v>
      </c>
      <c r="DG52" s="8">
        <v>0</v>
      </c>
      <c r="DH52" s="8">
        <v>0.02</v>
      </c>
      <c r="DI52" s="8">
        <v>0.02</v>
      </c>
      <c r="DJ52" s="8">
        <v>0.02</v>
      </c>
      <c r="DK52" s="8">
        <v>0.02</v>
      </c>
      <c r="DL52" s="8">
        <v>0.02</v>
      </c>
      <c r="DM52" s="8">
        <v>0.02</v>
      </c>
      <c r="DN52" s="8">
        <v>6.3E-2</v>
      </c>
      <c r="DO52" s="8">
        <v>0.02</v>
      </c>
      <c r="DP52" s="8">
        <v>0.02</v>
      </c>
      <c r="DQ52" s="8">
        <v>0.02</v>
      </c>
      <c r="DR52" s="8">
        <v>0.02</v>
      </c>
      <c r="DS52" s="8">
        <v>0.02</v>
      </c>
      <c r="DT52" s="8">
        <v>0.02</v>
      </c>
      <c r="DU52" s="8">
        <v>0.02</v>
      </c>
      <c r="DV52" s="8">
        <v>0.02</v>
      </c>
      <c r="DW52" s="8">
        <v>0.02</v>
      </c>
      <c r="DX52" s="8">
        <v>0.02</v>
      </c>
      <c r="DY52" s="8">
        <v>0.02</v>
      </c>
      <c r="DZ52" s="8">
        <v>0.02</v>
      </c>
      <c r="EA52" s="8">
        <v>3.5000000000000003E-2</v>
      </c>
      <c r="EB52" s="8">
        <v>0.02</v>
      </c>
      <c r="EC52" s="8">
        <v>8.3000000000000004E-2</v>
      </c>
      <c r="ED52" s="8">
        <v>0.02</v>
      </c>
      <c r="EE52" s="8">
        <v>3.5000000000000003E-2</v>
      </c>
      <c r="EF52" s="8">
        <v>0.02</v>
      </c>
      <c r="EG52" s="8">
        <v>0.02</v>
      </c>
      <c r="EH52" s="8">
        <v>2.2000000000000002E-2</v>
      </c>
      <c r="EI52" s="8">
        <v>5.5500000000000001E-2</v>
      </c>
      <c r="EJ52" s="8">
        <v>7.0000000000000007E-2</v>
      </c>
      <c r="EK52" s="8">
        <v>7.0000000000000007E-2</v>
      </c>
      <c r="EL52" s="8">
        <v>1E-4</v>
      </c>
      <c r="EM52" s="8">
        <v>0</v>
      </c>
      <c r="EN52" s="8">
        <v>0</v>
      </c>
      <c r="EO52" s="8">
        <v>7.0000000000000007E-2</v>
      </c>
      <c r="EP52" s="8">
        <v>0</v>
      </c>
      <c r="EQ52" s="8">
        <v>0.13539999999999999</v>
      </c>
      <c r="ER52" s="8">
        <v>0</v>
      </c>
    </row>
    <row r="53" spans="1:148">
      <c r="A53" s="23">
        <v>41365</v>
      </c>
      <c r="B53" s="13">
        <v>1</v>
      </c>
      <c r="C53" s="13"/>
      <c r="D53" s="8">
        <v>9.8000000000000004E-2</v>
      </c>
      <c r="E53" s="8">
        <v>6.9999999999999993E-3</v>
      </c>
      <c r="F53" s="8">
        <v>9.6799999999999997E-2</v>
      </c>
      <c r="G53" s="8">
        <v>0.22039999999999998</v>
      </c>
      <c r="H53" s="8">
        <v>0.22039999999999998</v>
      </c>
      <c r="I53" s="8">
        <v>8.5299999999999987E-2</v>
      </c>
      <c r="J53" s="8">
        <v>0.1057</v>
      </c>
      <c r="K53" s="8">
        <v>0.1449</v>
      </c>
      <c r="L53" s="8">
        <v>3.9599999999999996E-2</v>
      </c>
      <c r="M53" s="8">
        <v>0.24739999999999998</v>
      </c>
      <c r="N53" s="8">
        <v>0.16399999999999998</v>
      </c>
      <c r="O53" s="8">
        <v>8.5000000000000006E-3</v>
      </c>
      <c r="P53" s="8">
        <v>3.3E-3</v>
      </c>
      <c r="Q53" s="8">
        <v>0.23379999999999998</v>
      </c>
      <c r="R53" s="8">
        <v>1.5600000000000001E-2</v>
      </c>
      <c r="S53" s="8">
        <v>3.0099999999999998E-2</v>
      </c>
      <c r="T53" s="8">
        <v>8.77E-2</v>
      </c>
      <c r="U53" s="8">
        <v>5.5500000000000001E-2</v>
      </c>
      <c r="V53" s="8">
        <v>1.0800000000000001E-2</v>
      </c>
      <c r="W53" s="8">
        <v>0.1159</v>
      </c>
      <c r="X53" s="8">
        <v>2.7000000000000003E-2</v>
      </c>
      <c r="Y53" s="8">
        <v>8.0000000000000002E-3</v>
      </c>
      <c r="Z53" s="8">
        <v>5.0000000000000001E-4</v>
      </c>
      <c r="AA53" s="8">
        <v>1.6E-2</v>
      </c>
      <c r="AB53" s="8">
        <v>0.02</v>
      </c>
      <c r="AC53" s="8">
        <v>3.8300000000000001E-2</v>
      </c>
      <c r="AD53" s="8">
        <v>2.0899999999999998E-2</v>
      </c>
      <c r="AE53" s="8">
        <v>6.5500000000000003E-2</v>
      </c>
      <c r="AF53" s="8">
        <v>0.01</v>
      </c>
      <c r="AG53" s="8">
        <v>0.01</v>
      </c>
      <c r="AH53" s="8">
        <v>1.0800000000000001E-2</v>
      </c>
      <c r="AI53" s="8">
        <v>6.5500000000000003E-2</v>
      </c>
      <c r="AJ53" s="8">
        <v>1.0800000000000001E-2</v>
      </c>
      <c r="AK53" s="8">
        <v>0.10439999999999999</v>
      </c>
      <c r="AL53" s="8">
        <v>2.6200000000000001E-2</v>
      </c>
      <c r="AM53" s="8">
        <v>2.6200000000000001E-2</v>
      </c>
      <c r="AN53" s="8">
        <v>2.3799999999999998E-2</v>
      </c>
      <c r="AO53" s="8">
        <v>3.1899999999999998E-2</v>
      </c>
      <c r="AP53" s="8">
        <v>4.1799999999999997E-2</v>
      </c>
      <c r="AQ53" s="8">
        <v>4.1799999999999997E-2</v>
      </c>
      <c r="AR53" s="8">
        <v>2.8999999999999998E-2</v>
      </c>
      <c r="AS53" s="8">
        <v>0.05</v>
      </c>
      <c r="AT53" s="8">
        <v>0.02</v>
      </c>
      <c r="AU53" s="8">
        <v>0.02</v>
      </c>
      <c r="AV53" s="8">
        <v>3.4200000000000001E-2</v>
      </c>
      <c r="AW53" s="8">
        <v>1.3000000000000001E-2</v>
      </c>
      <c r="AX53" s="16">
        <v>1.3000000000000001E-2</v>
      </c>
      <c r="AY53" s="8">
        <v>0.02</v>
      </c>
      <c r="AZ53" s="8">
        <v>1.3000000000000001E-2</v>
      </c>
      <c r="BA53" s="8">
        <v>1.3000000000000001E-2</v>
      </c>
      <c r="BB53" s="8">
        <v>1.3000000000000001E-2</v>
      </c>
      <c r="BC53" s="8">
        <v>1.3000000000000001E-2</v>
      </c>
      <c r="BD53" s="8">
        <v>1.3000000000000001E-2</v>
      </c>
      <c r="BE53" s="8">
        <v>1.3000000000000001E-2</v>
      </c>
      <c r="BF53" s="8">
        <v>1.3000000000000001E-2</v>
      </c>
      <c r="BG53" s="8">
        <v>1.3000000000000001E-2</v>
      </c>
      <c r="BH53" s="8">
        <v>1.3000000000000001E-2</v>
      </c>
      <c r="BI53" s="8">
        <v>3.8199999999999998E-2</v>
      </c>
      <c r="BJ53" s="8">
        <v>8.0000000000000002E-3</v>
      </c>
      <c r="BK53" s="8">
        <v>4.58E-2</v>
      </c>
      <c r="BL53" s="8">
        <v>8.8999999999999999E-3</v>
      </c>
      <c r="BM53" s="8">
        <v>8.5000000000000006E-3</v>
      </c>
      <c r="BN53" s="8">
        <v>4.0999999999999995E-2</v>
      </c>
      <c r="BO53" s="8">
        <v>1E-4</v>
      </c>
      <c r="BP53" s="8">
        <v>1E-4</v>
      </c>
      <c r="BQ53" s="8">
        <v>2.9999999999999997E-4</v>
      </c>
      <c r="BR53" s="8">
        <v>2.2200000000000001E-2</v>
      </c>
      <c r="BS53" s="8">
        <v>8.0000000000000002E-3</v>
      </c>
      <c r="BT53" s="8">
        <v>0.06</v>
      </c>
      <c r="BU53" s="8">
        <v>0</v>
      </c>
      <c r="BV53" s="8">
        <v>0</v>
      </c>
      <c r="BW53" s="8">
        <v>0</v>
      </c>
      <c r="BX53" s="8">
        <v>6.59E-2</v>
      </c>
      <c r="BY53" s="8">
        <v>3.0099999999999998E-2</v>
      </c>
      <c r="BZ53" s="8">
        <v>3.0099999999999998E-2</v>
      </c>
      <c r="CA53" s="8">
        <v>3.9800000000000002E-2</v>
      </c>
      <c r="CB53" s="8">
        <v>3.9800000000000002E-2</v>
      </c>
      <c r="CC53" s="8">
        <v>0.06</v>
      </c>
      <c r="CD53" s="8">
        <v>3.78E-2</v>
      </c>
      <c r="CE53" s="8">
        <v>3.78E-2</v>
      </c>
      <c r="CF53" s="8">
        <v>2.3700000000000002E-2</v>
      </c>
      <c r="CG53" s="8">
        <v>3.39E-2</v>
      </c>
      <c r="CH53" s="8">
        <v>0.18770000000000001</v>
      </c>
      <c r="CI53" s="8">
        <v>0.1159</v>
      </c>
      <c r="CJ53" s="8">
        <v>0.1159</v>
      </c>
      <c r="CL53" s="8">
        <v>9.0800000000000006E-2</v>
      </c>
      <c r="CM53" s="8">
        <v>0.74639999999999995</v>
      </c>
      <c r="CN53" s="8">
        <v>0.74639999999999995</v>
      </c>
      <c r="CO53" s="8">
        <v>0.02</v>
      </c>
      <c r="CP53" s="8">
        <v>0</v>
      </c>
      <c r="CQ53" s="8">
        <v>2.7000000000000003E-2</v>
      </c>
      <c r="CR53" s="8">
        <v>0.1065</v>
      </c>
      <c r="CS53" s="8">
        <v>0.04</v>
      </c>
      <c r="CT53" s="8">
        <v>2.4E-2</v>
      </c>
      <c r="CU53" s="8">
        <v>0.03</v>
      </c>
      <c r="CV53" s="8">
        <v>2.7000000000000003E-2</v>
      </c>
      <c r="CW53" s="8">
        <v>0.26329999999999998</v>
      </c>
      <c r="CX53" s="8">
        <v>2.4199999999999999E-2</v>
      </c>
      <c r="CY53" s="8">
        <v>0.02</v>
      </c>
      <c r="CZ53" s="8">
        <v>0.45689999999999997</v>
      </c>
      <c r="DA53" s="8">
        <v>0.02</v>
      </c>
      <c r="DB53" s="8">
        <v>0.02</v>
      </c>
      <c r="DC53" s="8">
        <v>0.02</v>
      </c>
      <c r="DD53" s="8">
        <v>0.1208</v>
      </c>
      <c r="DE53" s="8">
        <v>0.02</v>
      </c>
      <c r="DF53" s="8">
        <v>0.02</v>
      </c>
      <c r="DG53" s="8">
        <v>0</v>
      </c>
      <c r="DH53" s="8">
        <v>0.02</v>
      </c>
      <c r="DI53" s="8">
        <v>0.02</v>
      </c>
      <c r="DJ53" s="8">
        <v>0.02</v>
      </c>
      <c r="DK53" s="8">
        <v>0.02</v>
      </c>
      <c r="DL53" s="8">
        <v>0.02</v>
      </c>
      <c r="DM53" s="8">
        <v>0.02</v>
      </c>
      <c r="DN53" s="8">
        <v>6.3E-2</v>
      </c>
      <c r="DO53" s="8">
        <v>0.02</v>
      </c>
      <c r="DP53" s="8">
        <v>0.02</v>
      </c>
      <c r="DQ53" s="8">
        <v>0.02</v>
      </c>
      <c r="DR53" s="8">
        <v>0.02</v>
      </c>
      <c r="DS53" s="8">
        <v>0.02</v>
      </c>
      <c r="DT53" s="8">
        <v>0.02</v>
      </c>
      <c r="DU53" s="8">
        <v>0.02</v>
      </c>
      <c r="DV53" s="8">
        <v>0.02</v>
      </c>
      <c r="DW53" s="8">
        <v>0.02</v>
      </c>
      <c r="DX53" s="8">
        <v>0.02</v>
      </c>
      <c r="DY53" s="8">
        <v>0.02</v>
      </c>
      <c r="DZ53" s="8">
        <v>0.02</v>
      </c>
      <c r="EA53" s="8">
        <v>3.5000000000000003E-2</v>
      </c>
      <c r="EB53" s="8">
        <v>0.02</v>
      </c>
      <c r="EC53" s="8">
        <v>8.3000000000000004E-2</v>
      </c>
      <c r="ED53" s="8">
        <v>0.02</v>
      </c>
      <c r="EE53" s="8">
        <v>3.5000000000000003E-2</v>
      </c>
      <c r="EF53" s="8">
        <v>0.02</v>
      </c>
      <c r="EG53" s="8">
        <v>0.02</v>
      </c>
      <c r="EH53" s="8">
        <v>2.2000000000000002E-2</v>
      </c>
      <c r="EI53" s="8">
        <v>5.5500000000000001E-2</v>
      </c>
      <c r="EJ53" s="8">
        <v>7.0000000000000007E-2</v>
      </c>
      <c r="EK53" s="8">
        <v>7.0000000000000007E-2</v>
      </c>
      <c r="EL53" s="8">
        <v>1E-4</v>
      </c>
      <c r="EM53" s="8">
        <v>0</v>
      </c>
      <c r="EN53" s="8">
        <v>0</v>
      </c>
      <c r="EO53" s="8">
        <v>7.0000000000000007E-2</v>
      </c>
      <c r="EP53" s="8">
        <v>0</v>
      </c>
      <c r="EQ53" s="8">
        <v>0.13539999999999999</v>
      </c>
      <c r="ER53" s="8">
        <v>0</v>
      </c>
    </row>
    <row r="54" spans="1:148">
      <c r="A54" s="24"/>
      <c r="B54" s="13">
        <v>2</v>
      </c>
      <c r="C54" s="13"/>
      <c r="D54" s="8">
        <v>9.8000000000000004E-2</v>
      </c>
      <c r="E54" s="8">
        <v>6.9999999999999993E-3</v>
      </c>
      <c r="F54" s="8">
        <v>9.6799999999999997E-2</v>
      </c>
      <c r="G54" s="8">
        <v>0.22039999999999998</v>
      </c>
      <c r="H54" s="8">
        <v>0.22039999999999998</v>
      </c>
      <c r="I54" s="8">
        <v>8.5299999999999987E-2</v>
      </c>
      <c r="J54" s="8">
        <v>0.1057</v>
      </c>
      <c r="K54" s="8">
        <v>0.1449</v>
      </c>
      <c r="L54" s="8">
        <v>3.9599999999999996E-2</v>
      </c>
      <c r="M54" s="8">
        <v>0.24739999999999998</v>
      </c>
      <c r="N54" s="8">
        <v>0.16399999999999998</v>
      </c>
      <c r="O54" s="8">
        <v>8.5000000000000006E-3</v>
      </c>
      <c r="P54" s="8">
        <v>3.3E-3</v>
      </c>
      <c r="Q54" s="8">
        <v>0.23379999999999998</v>
      </c>
      <c r="R54" s="8">
        <v>1.5600000000000001E-2</v>
      </c>
      <c r="S54" s="8">
        <v>3.0099999999999998E-2</v>
      </c>
      <c r="T54" s="8">
        <v>8.77E-2</v>
      </c>
      <c r="U54" s="8">
        <v>5.5500000000000001E-2</v>
      </c>
      <c r="V54" s="8">
        <v>1.0800000000000001E-2</v>
      </c>
      <c r="W54" s="8">
        <v>0.1159</v>
      </c>
      <c r="X54" s="8">
        <v>2.7000000000000003E-2</v>
      </c>
      <c r="Y54" s="8">
        <v>8.0000000000000002E-3</v>
      </c>
      <c r="Z54" s="8">
        <v>5.0000000000000001E-4</v>
      </c>
      <c r="AA54" s="8">
        <v>1.6E-2</v>
      </c>
      <c r="AB54" s="8">
        <v>0.02</v>
      </c>
      <c r="AC54" s="8">
        <v>3.8300000000000001E-2</v>
      </c>
      <c r="AD54" s="8">
        <v>2.0899999999999998E-2</v>
      </c>
      <c r="AE54" s="8">
        <v>6.5500000000000003E-2</v>
      </c>
      <c r="AF54" s="8">
        <v>0.01</v>
      </c>
      <c r="AG54" s="8">
        <v>0.01</v>
      </c>
      <c r="AH54" s="8">
        <v>1.0800000000000001E-2</v>
      </c>
      <c r="AI54" s="8">
        <v>6.5500000000000003E-2</v>
      </c>
      <c r="AJ54" s="8">
        <v>1.0800000000000001E-2</v>
      </c>
      <c r="AK54" s="8">
        <v>0.10439999999999999</v>
      </c>
      <c r="AL54" s="8">
        <v>2.6200000000000001E-2</v>
      </c>
      <c r="AM54" s="8">
        <v>2.6200000000000001E-2</v>
      </c>
      <c r="AN54" s="8">
        <v>2.3799999999999998E-2</v>
      </c>
      <c r="AO54" s="8">
        <v>3.1899999999999998E-2</v>
      </c>
      <c r="AP54" s="8">
        <v>4.1799999999999997E-2</v>
      </c>
      <c r="AQ54" s="8">
        <v>4.1799999999999997E-2</v>
      </c>
      <c r="AR54" s="8">
        <v>2.8999999999999998E-2</v>
      </c>
      <c r="AS54" s="8">
        <v>0.05</v>
      </c>
      <c r="AT54" s="8">
        <v>0.02</v>
      </c>
      <c r="AU54" s="8">
        <v>0.02</v>
      </c>
      <c r="AV54" s="8">
        <v>3.4200000000000001E-2</v>
      </c>
      <c r="AW54" s="8">
        <v>1.3000000000000001E-2</v>
      </c>
      <c r="AX54" s="16">
        <v>1.3000000000000001E-2</v>
      </c>
      <c r="AY54" s="8">
        <v>0.02</v>
      </c>
      <c r="AZ54" s="8">
        <v>1.3000000000000001E-2</v>
      </c>
      <c r="BA54" s="8">
        <v>1.3000000000000001E-2</v>
      </c>
      <c r="BB54" s="8">
        <v>1.3000000000000001E-2</v>
      </c>
      <c r="BC54" s="8">
        <v>1.3000000000000001E-2</v>
      </c>
      <c r="BD54" s="8">
        <v>1.3000000000000001E-2</v>
      </c>
      <c r="BE54" s="8">
        <v>1.3000000000000001E-2</v>
      </c>
      <c r="BF54" s="8">
        <v>1.3000000000000001E-2</v>
      </c>
      <c r="BG54" s="8">
        <v>1.3000000000000001E-2</v>
      </c>
      <c r="BH54" s="8">
        <v>1.3000000000000001E-2</v>
      </c>
      <c r="BI54" s="8">
        <v>3.8199999999999998E-2</v>
      </c>
      <c r="BJ54" s="8">
        <v>8.0000000000000002E-3</v>
      </c>
      <c r="BK54" s="8">
        <v>4.58E-2</v>
      </c>
      <c r="BL54" s="8">
        <v>8.8999999999999999E-3</v>
      </c>
      <c r="BM54" s="8">
        <v>8.5000000000000006E-3</v>
      </c>
      <c r="BN54" s="8">
        <v>4.0999999999999995E-2</v>
      </c>
      <c r="BO54" s="8">
        <v>1E-4</v>
      </c>
      <c r="BP54" s="8">
        <v>1E-4</v>
      </c>
      <c r="BQ54" s="8">
        <v>2.9999999999999997E-4</v>
      </c>
      <c r="BR54" s="8">
        <v>2.2200000000000001E-2</v>
      </c>
      <c r="BS54" s="8">
        <v>8.0000000000000002E-3</v>
      </c>
      <c r="BT54" s="8">
        <v>0.06</v>
      </c>
      <c r="BU54" s="8">
        <v>0</v>
      </c>
      <c r="BV54" s="8">
        <v>0</v>
      </c>
      <c r="BW54" s="8">
        <v>0</v>
      </c>
      <c r="BX54" s="8">
        <v>6.59E-2</v>
      </c>
      <c r="BY54" s="8">
        <v>3.0099999999999998E-2</v>
      </c>
      <c r="BZ54" s="8">
        <v>3.0099999999999998E-2</v>
      </c>
      <c r="CA54" s="8">
        <v>3.9800000000000002E-2</v>
      </c>
      <c r="CB54" s="8">
        <v>3.9800000000000002E-2</v>
      </c>
      <c r="CC54" s="8">
        <v>0.06</v>
      </c>
      <c r="CD54" s="8">
        <v>3.78E-2</v>
      </c>
      <c r="CE54" s="8">
        <v>3.78E-2</v>
      </c>
      <c r="CF54" s="8">
        <v>2.3700000000000002E-2</v>
      </c>
      <c r="CG54" s="8">
        <v>3.39E-2</v>
      </c>
      <c r="CH54" s="8">
        <v>0.18770000000000001</v>
      </c>
      <c r="CI54" s="8">
        <v>0.1159</v>
      </c>
      <c r="CJ54" s="8">
        <v>0.1159</v>
      </c>
      <c r="CL54" s="8">
        <v>9.0800000000000006E-2</v>
      </c>
      <c r="CM54" s="8">
        <v>0.74639999999999995</v>
      </c>
      <c r="CN54" s="8">
        <v>0.74639999999999995</v>
      </c>
      <c r="CO54" s="8">
        <v>0.02</v>
      </c>
      <c r="CP54" s="8">
        <v>0</v>
      </c>
      <c r="CQ54" s="8">
        <v>2.7000000000000003E-2</v>
      </c>
      <c r="CR54" s="8">
        <v>0.1065</v>
      </c>
      <c r="CS54" s="8">
        <v>0.04</v>
      </c>
      <c r="CT54" s="8">
        <v>2.4E-2</v>
      </c>
      <c r="CU54" s="8">
        <v>0.03</v>
      </c>
      <c r="CV54" s="8">
        <v>2.7000000000000003E-2</v>
      </c>
      <c r="CW54" s="8">
        <v>0.26329999999999998</v>
      </c>
      <c r="CX54" s="8">
        <v>2.4199999999999999E-2</v>
      </c>
      <c r="CY54" s="8">
        <v>0.02</v>
      </c>
      <c r="CZ54" s="8">
        <v>0.45689999999999997</v>
      </c>
      <c r="DA54" s="8">
        <v>0.02</v>
      </c>
      <c r="DB54" s="8">
        <v>0.02</v>
      </c>
      <c r="DC54" s="8">
        <v>0.02</v>
      </c>
      <c r="DD54" s="8">
        <v>0.1208</v>
      </c>
      <c r="DE54" s="8">
        <v>0.02</v>
      </c>
      <c r="DF54" s="8">
        <v>0.02</v>
      </c>
      <c r="DG54" s="8">
        <v>0</v>
      </c>
      <c r="DH54" s="8">
        <v>0.02</v>
      </c>
      <c r="DI54" s="8">
        <v>0.02</v>
      </c>
      <c r="DJ54" s="8">
        <v>0.02</v>
      </c>
      <c r="DK54" s="8">
        <v>0.02</v>
      </c>
      <c r="DL54" s="8">
        <v>0.02</v>
      </c>
      <c r="DM54" s="8">
        <v>0.02</v>
      </c>
      <c r="DN54" s="8">
        <v>6.3E-2</v>
      </c>
      <c r="DO54" s="8">
        <v>0.02</v>
      </c>
      <c r="DP54" s="8">
        <v>0.02</v>
      </c>
      <c r="DQ54" s="8">
        <v>0.02</v>
      </c>
      <c r="DR54" s="8">
        <v>0.02</v>
      </c>
      <c r="DS54" s="8">
        <v>0.02</v>
      </c>
      <c r="DT54" s="8">
        <v>0.02</v>
      </c>
      <c r="DU54" s="8">
        <v>0.02</v>
      </c>
      <c r="DV54" s="8">
        <v>0.02</v>
      </c>
      <c r="DW54" s="8">
        <v>0.02</v>
      </c>
      <c r="DX54" s="8">
        <v>0.02</v>
      </c>
      <c r="DY54" s="8">
        <v>0.02</v>
      </c>
      <c r="DZ54" s="8">
        <v>0.02</v>
      </c>
      <c r="EA54" s="8">
        <v>3.5000000000000003E-2</v>
      </c>
      <c r="EB54" s="8">
        <v>0.02</v>
      </c>
      <c r="EC54" s="8">
        <v>8.3000000000000004E-2</v>
      </c>
      <c r="ED54" s="8">
        <v>0.02</v>
      </c>
      <c r="EE54" s="8">
        <v>3.5000000000000003E-2</v>
      </c>
      <c r="EF54" s="8">
        <v>0.02</v>
      </c>
      <c r="EG54" s="8">
        <v>0.02</v>
      </c>
      <c r="EH54" s="8">
        <v>2.2000000000000002E-2</v>
      </c>
      <c r="EI54" s="8">
        <v>5.5500000000000001E-2</v>
      </c>
      <c r="EJ54" s="8">
        <v>7.0000000000000007E-2</v>
      </c>
      <c r="EK54" s="8">
        <v>7.0000000000000007E-2</v>
      </c>
      <c r="EL54" s="8">
        <v>1E-4</v>
      </c>
      <c r="EM54" s="8">
        <v>0</v>
      </c>
      <c r="EN54" s="8">
        <v>0</v>
      </c>
      <c r="EO54" s="8">
        <v>7.0000000000000007E-2</v>
      </c>
      <c r="EP54" s="8">
        <v>0</v>
      </c>
      <c r="EQ54" s="8">
        <v>0.13539999999999999</v>
      </c>
      <c r="ER54" s="8">
        <v>0</v>
      </c>
    </row>
    <row r="55" spans="1:148">
      <c r="A55" s="24"/>
      <c r="B55" s="13">
        <v>3</v>
      </c>
      <c r="C55" s="13"/>
      <c r="D55" s="8">
        <v>9.8000000000000004E-2</v>
      </c>
      <c r="E55" s="8">
        <v>6.9999999999999993E-3</v>
      </c>
      <c r="F55" s="8">
        <v>9.6799999999999997E-2</v>
      </c>
      <c r="G55" s="8">
        <v>0.22039999999999998</v>
      </c>
      <c r="H55" s="8">
        <v>0.22039999999999998</v>
      </c>
      <c r="I55" s="8">
        <v>8.5299999999999987E-2</v>
      </c>
      <c r="J55" s="8">
        <v>0.1057</v>
      </c>
      <c r="K55" s="8">
        <v>0.1449</v>
      </c>
      <c r="L55" s="8">
        <v>3.9599999999999996E-2</v>
      </c>
      <c r="M55" s="8">
        <v>0.24739999999999998</v>
      </c>
      <c r="N55" s="8">
        <v>0.16399999999999998</v>
      </c>
      <c r="O55" s="8">
        <v>8.5000000000000006E-3</v>
      </c>
      <c r="P55" s="8">
        <v>3.3E-3</v>
      </c>
      <c r="Q55" s="8">
        <v>0.23379999999999998</v>
      </c>
      <c r="R55" s="8">
        <v>1.5600000000000001E-2</v>
      </c>
      <c r="S55" s="8">
        <v>3.0099999999999998E-2</v>
      </c>
      <c r="T55" s="8">
        <v>8.77E-2</v>
      </c>
      <c r="U55" s="8">
        <v>5.5500000000000001E-2</v>
      </c>
      <c r="V55" s="8">
        <v>1.0800000000000001E-2</v>
      </c>
      <c r="W55" s="8">
        <v>0.1159</v>
      </c>
      <c r="X55" s="8">
        <v>2.7000000000000003E-2</v>
      </c>
      <c r="Y55" s="8">
        <v>8.0000000000000002E-3</v>
      </c>
      <c r="Z55" s="8">
        <v>5.0000000000000001E-4</v>
      </c>
      <c r="AA55" s="8">
        <v>1.6E-2</v>
      </c>
      <c r="AB55" s="8">
        <v>0.02</v>
      </c>
      <c r="AC55" s="8">
        <v>3.8300000000000001E-2</v>
      </c>
      <c r="AD55" s="8">
        <v>2.0899999999999998E-2</v>
      </c>
      <c r="AE55" s="8">
        <v>6.5500000000000003E-2</v>
      </c>
      <c r="AF55" s="8">
        <v>0.01</v>
      </c>
      <c r="AG55" s="8">
        <v>0.01</v>
      </c>
      <c r="AH55" s="8">
        <v>1.0800000000000001E-2</v>
      </c>
      <c r="AI55" s="8">
        <v>6.5500000000000003E-2</v>
      </c>
      <c r="AJ55" s="8">
        <v>1.0800000000000001E-2</v>
      </c>
      <c r="AK55" s="8">
        <v>0.10439999999999999</v>
      </c>
      <c r="AL55" s="8">
        <v>2.6200000000000001E-2</v>
      </c>
      <c r="AM55" s="8">
        <v>2.6200000000000001E-2</v>
      </c>
      <c r="AN55" s="8">
        <v>2.3799999999999998E-2</v>
      </c>
      <c r="AO55" s="8">
        <v>3.1899999999999998E-2</v>
      </c>
      <c r="AP55" s="8">
        <v>4.1799999999999997E-2</v>
      </c>
      <c r="AQ55" s="8">
        <v>4.1799999999999997E-2</v>
      </c>
      <c r="AR55" s="8">
        <v>2.8999999999999998E-2</v>
      </c>
      <c r="AS55" s="8">
        <v>0.05</v>
      </c>
      <c r="AT55" s="8">
        <v>0.02</v>
      </c>
      <c r="AU55" s="8">
        <v>0.02</v>
      </c>
      <c r="AV55" s="8">
        <v>3.4200000000000001E-2</v>
      </c>
      <c r="AW55" s="8">
        <v>1.3000000000000001E-2</v>
      </c>
      <c r="AX55" s="16">
        <v>1.3000000000000001E-2</v>
      </c>
      <c r="AY55" s="8">
        <v>0.02</v>
      </c>
      <c r="AZ55" s="8">
        <v>1.3000000000000001E-2</v>
      </c>
      <c r="BA55" s="8">
        <v>1.3000000000000001E-2</v>
      </c>
      <c r="BB55" s="8">
        <v>1.3000000000000001E-2</v>
      </c>
      <c r="BC55" s="8">
        <v>1.3000000000000001E-2</v>
      </c>
      <c r="BD55" s="8">
        <v>1.3000000000000001E-2</v>
      </c>
      <c r="BE55" s="8">
        <v>1.3000000000000001E-2</v>
      </c>
      <c r="BF55" s="8">
        <v>1.3000000000000001E-2</v>
      </c>
      <c r="BG55" s="8">
        <v>1.3000000000000001E-2</v>
      </c>
      <c r="BH55" s="8">
        <v>1.3000000000000001E-2</v>
      </c>
      <c r="BI55" s="8">
        <v>3.8199999999999998E-2</v>
      </c>
      <c r="BJ55" s="8">
        <v>8.0000000000000002E-3</v>
      </c>
      <c r="BK55" s="8">
        <v>4.58E-2</v>
      </c>
      <c r="BL55" s="8">
        <v>8.8999999999999999E-3</v>
      </c>
      <c r="BM55" s="8">
        <v>8.5000000000000006E-3</v>
      </c>
      <c r="BN55" s="8">
        <v>4.0999999999999995E-2</v>
      </c>
      <c r="BO55" s="8">
        <v>1E-4</v>
      </c>
      <c r="BP55" s="8">
        <v>1E-4</v>
      </c>
      <c r="BQ55" s="8">
        <v>2.9999999999999997E-4</v>
      </c>
      <c r="BR55" s="8">
        <v>2.2200000000000001E-2</v>
      </c>
      <c r="BS55" s="8">
        <v>8.0000000000000002E-3</v>
      </c>
      <c r="BT55" s="8">
        <v>0.06</v>
      </c>
      <c r="BU55" s="8">
        <v>0</v>
      </c>
      <c r="BV55" s="8">
        <v>0</v>
      </c>
      <c r="BW55" s="8">
        <v>0</v>
      </c>
      <c r="BX55" s="8">
        <v>6.59E-2</v>
      </c>
      <c r="BY55" s="8">
        <v>3.0099999999999998E-2</v>
      </c>
      <c r="BZ55" s="8">
        <v>3.0099999999999998E-2</v>
      </c>
      <c r="CA55" s="8">
        <v>3.9800000000000002E-2</v>
      </c>
      <c r="CB55" s="8">
        <v>3.9800000000000002E-2</v>
      </c>
      <c r="CC55" s="8">
        <v>0.06</v>
      </c>
      <c r="CD55" s="8">
        <v>3.78E-2</v>
      </c>
      <c r="CE55" s="8">
        <v>3.78E-2</v>
      </c>
      <c r="CF55" s="8">
        <v>2.3700000000000002E-2</v>
      </c>
      <c r="CG55" s="8">
        <v>3.39E-2</v>
      </c>
      <c r="CH55" s="8">
        <v>0.18770000000000001</v>
      </c>
      <c r="CI55" s="8">
        <v>0.1159</v>
      </c>
      <c r="CJ55" s="8">
        <v>0.1159</v>
      </c>
      <c r="CL55" s="8">
        <v>9.0800000000000006E-2</v>
      </c>
      <c r="CM55" s="8">
        <v>0.74639999999999995</v>
      </c>
      <c r="CN55" s="8">
        <v>0.74639999999999995</v>
      </c>
      <c r="CO55" s="8">
        <v>0.02</v>
      </c>
      <c r="CP55" s="8">
        <v>0</v>
      </c>
      <c r="CQ55" s="8">
        <v>2.7000000000000003E-2</v>
      </c>
      <c r="CR55" s="8">
        <v>0.1065</v>
      </c>
      <c r="CS55" s="8">
        <v>0.04</v>
      </c>
      <c r="CT55" s="8">
        <v>2.4E-2</v>
      </c>
      <c r="CU55" s="8">
        <v>0.03</v>
      </c>
      <c r="CV55" s="8">
        <v>2.7000000000000003E-2</v>
      </c>
      <c r="CW55" s="8">
        <v>0.26329999999999998</v>
      </c>
      <c r="CX55" s="8">
        <v>2.4199999999999999E-2</v>
      </c>
      <c r="CY55" s="8">
        <v>0.02</v>
      </c>
      <c r="CZ55" s="8">
        <v>0.45689999999999997</v>
      </c>
      <c r="DA55" s="8">
        <v>0.02</v>
      </c>
      <c r="DB55" s="8">
        <v>0.02</v>
      </c>
      <c r="DC55" s="8">
        <v>0.02</v>
      </c>
      <c r="DD55" s="8">
        <v>0.1208</v>
      </c>
      <c r="DE55" s="8">
        <v>0.02</v>
      </c>
      <c r="DF55" s="8">
        <v>0.02</v>
      </c>
      <c r="DG55" s="8">
        <v>0</v>
      </c>
      <c r="DH55" s="8">
        <v>0.02</v>
      </c>
      <c r="DI55" s="8">
        <v>0.02</v>
      </c>
      <c r="DJ55" s="8">
        <v>0.02</v>
      </c>
      <c r="DK55" s="8">
        <v>0.02</v>
      </c>
      <c r="DL55" s="8">
        <v>0.02</v>
      </c>
      <c r="DM55" s="8">
        <v>0.02</v>
      </c>
      <c r="DN55" s="8">
        <v>6.3E-2</v>
      </c>
      <c r="DO55" s="8">
        <v>0.02</v>
      </c>
      <c r="DP55" s="8">
        <v>0.02</v>
      </c>
      <c r="DQ55" s="8">
        <v>0.02</v>
      </c>
      <c r="DR55" s="8">
        <v>0.02</v>
      </c>
      <c r="DS55" s="8">
        <v>0.02</v>
      </c>
      <c r="DT55" s="8">
        <v>0.02</v>
      </c>
      <c r="DU55" s="8">
        <v>0.02</v>
      </c>
      <c r="DV55" s="8">
        <v>0.02</v>
      </c>
      <c r="DW55" s="8">
        <v>0.02</v>
      </c>
      <c r="DX55" s="8">
        <v>0.02</v>
      </c>
      <c r="DY55" s="8">
        <v>0.02</v>
      </c>
      <c r="DZ55" s="8">
        <v>0.02</v>
      </c>
      <c r="EA55" s="8">
        <v>3.5000000000000003E-2</v>
      </c>
      <c r="EB55" s="8">
        <v>0.02</v>
      </c>
      <c r="EC55" s="8">
        <v>8.3000000000000004E-2</v>
      </c>
      <c r="ED55" s="8">
        <v>0.02</v>
      </c>
      <c r="EE55" s="8">
        <v>3.5000000000000003E-2</v>
      </c>
      <c r="EF55" s="8">
        <v>0.02</v>
      </c>
      <c r="EG55" s="8">
        <v>0.02</v>
      </c>
      <c r="EH55" s="8">
        <v>2.2000000000000002E-2</v>
      </c>
      <c r="EI55" s="8">
        <v>5.5500000000000001E-2</v>
      </c>
      <c r="EJ55" s="8">
        <v>7.0000000000000007E-2</v>
      </c>
      <c r="EK55" s="8">
        <v>7.0000000000000007E-2</v>
      </c>
      <c r="EL55" s="8">
        <v>1E-4</v>
      </c>
      <c r="EM55" s="8">
        <v>0</v>
      </c>
      <c r="EN55" s="8">
        <v>0</v>
      </c>
      <c r="EO55" s="8">
        <v>7.0000000000000007E-2</v>
      </c>
      <c r="EP55" s="8">
        <v>0</v>
      </c>
      <c r="EQ55" s="8">
        <v>0.13539999999999999</v>
      </c>
      <c r="ER55" s="8">
        <v>0</v>
      </c>
    </row>
    <row r="56" spans="1:148">
      <c r="AX56" s="15"/>
    </row>
    <row r="57" spans="1:148"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8">
        <v>0</v>
      </c>
      <c r="AR57" s="8">
        <v>0</v>
      </c>
      <c r="AS57" s="8">
        <v>0</v>
      </c>
      <c r="AT57" s="8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0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DH57" s="8"/>
      <c r="DI57" s="8"/>
      <c r="DJ57" s="8"/>
      <c r="DU57" s="8"/>
      <c r="EF57" s="8"/>
    </row>
    <row r="58" spans="1:148"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s="8">
        <v>0</v>
      </c>
      <c r="AQ58" s="8">
        <v>0</v>
      </c>
      <c r="AR58" s="8">
        <v>0</v>
      </c>
      <c r="AS58" s="8">
        <v>0</v>
      </c>
      <c r="AT58" s="8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DH58" s="8"/>
      <c r="DI58" s="8"/>
      <c r="DJ58" s="8"/>
      <c r="DU58" s="8"/>
      <c r="EF58" s="8"/>
    </row>
    <row r="59" spans="1:148"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0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0</v>
      </c>
      <c r="BR59" s="8">
        <v>0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DH59" s="8"/>
      <c r="DI59" s="8"/>
      <c r="DJ59" s="8"/>
      <c r="DU59" s="8"/>
      <c r="EF59" s="8"/>
    </row>
    <row r="60" spans="1:148"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s="8">
        <v>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8">
        <v>0</v>
      </c>
      <c r="BG60" s="8">
        <v>0</v>
      </c>
      <c r="BH60" s="8">
        <v>0</v>
      </c>
      <c r="BI60" s="8">
        <v>0</v>
      </c>
      <c r="BJ60" s="8">
        <v>0</v>
      </c>
      <c r="BK60" s="8">
        <v>0</v>
      </c>
      <c r="BL60" s="8">
        <v>0</v>
      </c>
      <c r="BM60" s="8">
        <v>0</v>
      </c>
      <c r="BN60" s="8">
        <v>0</v>
      </c>
      <c r="BO60" s="8">
        <v>0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DH60" s="8"/>
      <c r="DI60" s="8"/>
      <c r="DJ60" s="8"/>
      <c r="DU60" s="8"/>
      <c r="EF60" s="8"/>
    </row>
    <row r="61" spans="1:148"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0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DH61" s="8"/>
      <c r="DI61" s="8"/>
      <c r="DJ61" s="8"/>
      <c r="DU61" s="8"/>
      <c r="EF61" s="8"/>
    </row>
    <row r="62" spans="1:148"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s="8">
        <v>0</v>
      </c>
      <c r="AQ62" s="8">
        <v>0</v>
      </c>
      <c r="AR62" s="8">
        <v>0</v>
      </c>
      <c r="AS62" s="8">
        <v>0</v>
      </c>
      <c r="AT62" s="8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0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DH62" s="8"/>
      <c r="DI62" s="8"/>
      <c r="DJ62" s="8"/>
      <c r="DU62" s="8"/>
      <c r="EF62" s="8"/>
    </row>
    <row r="63" spans="1:148"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8">
        <v>0</v>
      </c>
      <c r="BQ63" s="8">
        <v>0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DH63" s="8"/>
      <c r="DI63" s="8"/>
      <c r="DJ63" s="8"/>
      <c r="DU63" s="8"/>
      <c r="EF63" s="8"/>
    </row>
    <row r="64" spans="1:148"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s="8">
        <v>0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DH64" s="8"/>
      <c r="DI64" s="8"/>
      <c r="DJ64" s="8"/>
      <c r="DU64" s="8"/>
      <c r="EF64" s="8"/>
    </row>
    <row r="65" spans="4:136"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0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0</v>
      </c>
      <c r="BJ65" s="8">
        <v>0</v>
      </c>
      <c r="BK65" s="8">
        <v>0</v>
      </c>
      <c r="BL65" s="8">
        <v>0</v>
      </c>
      <c r="BM65" s="8">
        <v>0</v>
      </c>
      <c r="BN65" s="8">
        <v>0</v>
      </c>
      <c r="BO65" s="8">
        <v>0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0</v>
      </c>
      <c r="CI65" s="8">
        <v>0</v>
      </c>
      <c r="CJ65" s="8">
        <v>0</v>
      </c>
      <c r="DH65" s="8"/>
      <c r="DI65" s="8"/>
      <c r="DJ65" s="8"/>
      <c r="DU65" s="8"/>
      <c r="EF65" s="8"/>
    </row>
    <row r="66" spans="4:136"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DH66" s="8"/>
      <c r="DI66" s="8"/>
      <c r="DJ66" s="8"/>
      <c r="DU66" s="8"/>
      <c r="EF66" s="8"/>
    </row>
    <row r="67" spans="4:136"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DH67" s="8"/>
      <c r="DI67" s="8"/>
      <c r="DJ67" s="8"/>
      <c r="DU67" s="8"/>
      <c r="EF67" s="8"/>
    </row>
    <row r="68" spans="4:136"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0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DH68" s="8"/>
      <c r="DI68" s="8"/>
      <c r="DJ68" s="8"/>
      <c r="DU68" s="8"/>
      <c r="EF68" s="8"/>
    </row>
    <row r="69" spans="4:136"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0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0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0</v>
      </c>
      <c r="BS69" s="8">
        <v>0</v>
      </c>
      <c r="BT69" s="8">
        <v>0</v>
      </c>
      <c r="BU69" s="8">
        <v>0</v>
      </c>
      <c r="BV69" s="8">
        <v>0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0</v>
      </c>
      <c r="DH69" s="8"/>
      <c r="DI69" s="8"/>
      <c r="DJ69" s="8"/>
      <c r="DU69" s="8"/>
      <c r="EF69" s="8"/>
    </row>
    <row r="70" spans="4:136"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0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DH70" s="8"/>
      <c r="DI70" s="8"/>
      <c r="DJ70" s="8"/>
      <c r="DU70" s="8"/>
      <c r="EF70" s="8"/>
    </row>
    <row r="71" spans="4:136"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0</v>
      </c>
      <c r="BJ71" s="8">
        <v>0</v>
      </c>
      <c r="BK71" s="8">
        <v>0</v>
      </c>
      <c r="BL71" s="8">
        <v>0</v>
      </c>
      <c r="BM71" s="8">
        <v>0</v>
      </c>
      <c r="BN71" s="8">
        <v>0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0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DH71" s="8"/>
      <c r="DI71" s="8"/>
      <c r="DJ71" s="8"/>
      <c r="DU71" s="8"/>
      <c r="EF71" s="8"/>
    </row>
    <row r="72" spans="4:136"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0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DH72" s="8"/>
      <c r="DI72" s="8"/>
      <c r="DJ72" s="8"/>
      <c r="DU72" s="8"/>
      <c r="EF72" s="8"/>
    </row>
    <row r="73" spans="4:136"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0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DH73" s="8"/>
      <c r="DI73" s="8"/>
      <c r="DJ73" s="8"/>
      <c r="DU73" s="8"/>
      <c r="EF73" s="8"/>
    </row>
    <row r="74" spans="4:136"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s="8">
        <v>0</v>
      </c>
      <c r="AQ74" s="8">
        <v>0</v>
      </c>
      <c r="AR74" s="8">
        <v>0</v>
      </c>
      <c r="AS74" s="8">
        <v>0</v>
      </c>
      <c r="AT74" s="8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DH74" s="8"/>
      <c r="DI74" s="8"/>
      <c r="DJ74" s="8"/>
      <c r="DU74" s="8"/>
      <c r="EF74" s="8"/>
    </row>
    <row r="75" spans="4:136">
      <c r="D75" s="8"/>
      <c r="AG75" s="8"/>
      <c r="AH75" s="8"/>
      <c r="AI75" s="8"/>
      <c r="AJ75" s="8"/>
      <c r="AK75" s="8"/>
      <c r="AL75" s="8"/>
      <c r="AM75" s="8"/>
      <c r="AX75" s="15"/>
      <c r="BC75" s="8"/>
      <c r="CA75" s="8"/>
      <c r="CB75" s="8"/>
      <c r="DH75" s="8"/>
      <c r="DI75" s="8"/>
      <c r="DJ75" s="8"/>
      <c r="DU75" s="8"/>
      <c r="EF75" s="8"/>
    </row>
    <row r="76" spans="4:136">
      <c r="D76" s="8"/>
      <c r="AG76" s="8"/>
      <c r="AH76" s="8"/>
      <c r="AI76" s="8"/>
      <c r="AJ76" s="8"/>
      <c r="AK76" s="8"/>
      <c r="AL76" s="8"/>
      <c r="AM76" s="8"/>
      <c r="AX76" s="15"/>
      <c r="BC76" s="8"/>
      <c r="CA76" s="8"/>
      <c r="CB76" s="8"/>
      <c r="DH76" s="8"/>
      <c r="DI76" s="8"/>
      <c r="DJ76" s="8"/>
      <c r="DU76" s="8"/>
      <c r="EF76" s="8"/>
    </row>
    <row r="77" spans="4:136">
      <c r="D77" s="8"/>
      <c r="AG77" s="8"/>
      <c r="AH77" s="8"/>
      <c r="AI77" s="8"/>
      <c r="AJ77" s="8"/>
      <c r="AK77" s="8"/>
      <c r="AL77" s="8"/>
      <c r="AM77" s="8"/>
      <c r="AX77" s="15"/>
      <c r="BC77" s="8"/>
      <c r="CA77" s="8"/>
      <c r="CB77" s="8"/>
      <c r="DH77" s="8"/>
      <c r="DI77" s="8"/>
      <c r="DJ77" s="8"/>
      <c r="DU77" s="8"/>
      <c r="EF77" s="8"/>
    </row>
    <row r="78" spans="4:136">
      <c r="D78" s="8"/>
      <c r="AG78" s="8"/>
      <c r="AH78" s="8"/>
      <c r="AI78" s="8"/>
      <c r="AJ78" s="8"/>
      <c r="AK78" s="8"/>
      <c r="AL78" s="8"/>
      <c r="AM78" s="8"/>
      <c r="AX78" s="15"/>
      <c r="BC78" s="8"/>
      <c r="CA78" s="8"/>
      <c r="CB78" s="8"/>
      <c r="DH78" s="8"/>
      <c r="DI78" s="8"/>
      <c r="DJ78" s="8"/>
      <c r="DU78" s="8"/>
      <c r="EF78" s="8"/>
    </row>
    <row r="79" spans="4:136">
      <c r="D79" s="8"/>
      <c r="AG79" s="8"/>
      <c r="AH79" s="8"/>
      <c r="AI79" s="8"/>
      <c r="AJ79" s="8"/>
      <c r="AK79" s="8"/>
      <c r="AL79" s="8"/>
      <c r="AM79" s="8"/>
      <c r="AX79" s="15"/>
      <c r="BC79" s="8"/>
      <c r="CA79" s="8"/>
      <c r="CB79" s="8"/>
      <c r="DH79" s="8"/>
      <c r="DI79" s="8"/>
      <c r="DJ79" s="8"/>
      <c r="DU79" s="8"/>
      <c r="EF79" s="8"/>
    </row>
    <row r="80" spans="4:136">
      <c r="D80" s="8"/>
      <c r="AG80" s="8"/>
      <c r="AH80" s="8"/>
      <c r="AI80" s="8"/>
      <c r="AJ80" s="8"/>
      <c r="AK80" s="8"/>
      <c r="AL80" s="8"/>
      <c r="AM80" s="8"/>
      <c r="AX80" s="15"/>
      <c r="BC80" s="8"/>
      <c r="CA80" s="8"/>
      <c r="CB80" s="8"/>
      <c r="DH80" s="8"/>
      <c r="DI80" s="8"/>
      <c r="DJ80" s="8"/>
      <c r="DU80" s="8"/>
      <c r="EF80" s="8"/>
    </row>
    <row r="81" spans="4:136">
      <c r="D81" s="8"/>
      <c r="AG81" s="8"/>
      <c r="AH81" s="8"/>
      <c r="AI81" s="8"/>
      <c r="AJ81" s="8"/>
      <c r="AK81" s="8"/>
      <c r="AL81" s="8"/>
      <c r="AM81" s="8"/>
      <c r="AX81" s="15"/>
      <c r="BC81" s="8"/>
      <c r="CA81" s="8"/>
      <c r="CB81" s="8"/>
      <c r="DH81" s="8"/>
      <c r="DI81" s="8"/>
      <c r="DJ81" s="8"/>
      <c r="DU81" s="8"/>
      <c r="EF81" s="8"/>
    </row>
    <row r="82" spans="4:136">
      <c r="D82" s="8"/>
      <c r="AG82" s="8"/>
      <c r="AH82" s="8"/>
      <c r="AI82" s="8"/>
      <c r="AJ82" s="8"/>
      <c r="AK82" s="8"/>
      <c r="AL82" s="8"/>
      <c r="AM82" s="8"/>
      <c r="AX82" s="15"/>
      <c r="BC82" s="8"/>
      <c r="CA82" s="8"/>
      <c r="CB82" s="8"/>
      <c r="DH82" s="8"/>
      <c r="DI82" s="8"/>
      <c r="DJ82" s="8"/>
      <c r="DU82" s="8"/>
      <c r="EF82" s="8"/>
    </row>
    <row r="83" spans="4:136">
      <c r="D83" s="8"/>
      <c r="AG83" s="8"/>
      <c r="AH83" s="8"/>
      <c r="AI83" s="8"/>
      <c r="AJ83" s="8"/>
      <c r="AK83" s="8"/>
      <c r="AL83" s="8"/>
      <c r="AM83" s="8"/>
      <c r="AX83" s="15"/>
      <c r="BC83" s="8"/>
      <c r="CA83" s="8"/>
      <c r="CB83" s="8"/>
      <c r="DH83" s="8"/>
      <c r="DI83" s="8"/>
      <c r="DJ83" s="8"/>
      <c r="DU83" s="8"/>
      <c r="EF83" s="8"/>
    </row>
    <row r="84" spans="4:136">
      <c r="D84" s="8"/>
      <c r="AG84" s="8"/>
      <c r="AH84" s="8"/>
      <c r="AI84" s="8"/>
      <c r="AJ84" s="8"/>
      <c r="AK84" s="8"/>
      <c r="AL84" s="8"/>
      <c r="AM84" s="8"/>
      <c r="AX84" s="15"/>
      <c r="BC84" s="8"/>
      <c r="CA84" s="8"/>
      <c r="CB84" s="8"/>
      <c r="DH84" s="8"/>
      <c r="DI84" s="8"/>
      <c r="DJ84" s="8"/>
      <c r="DU84" s="8"/>
      <c r="EF84" s="8"/>
    </row>
    <row r="85" spans="4:136">
      <c r="D85" s="8"/>
      <c r="AG85" s="8"/>
      <c r="AH85" s="8"/>
      <c r="AI85" s="8"/>
      <c r="AJ85" s="8"/>
      <c r="AK85" s="8"/>
      <c r="AL85" s="8"/>
      <c r="AM85" s="8"/>
      <c r="AX85" s="15"/>
      <c r="BC85" s="8"/>
      <c r="CA85" s="8"/>
      <c r="CB85" s="8"/>
      <c r="DH85" s="8"/>
      <c r="DI85" s="8"/>
      <c r="DJ85" s="8"/>
      <c r="DU85" s="8"/>
      <c r="EF85" s="8"/>
    </row>
    <row r="86" spans="4:136">
      <c r="D86" s="8"/>
      <c r="AG86" s="8"/>
      <c r="AH86" s="8"/>
      <c r="AI86" s="8"/>
      <c r="AJ86" s="8"/>
      <c r="AK86" s="8"/>
      <c r="AL86" s="8"/>
      <c r="AM86" s="8"/>
      <c r="AX86" s="15"/>
      <c r="BC86" s="8"/>
      <c r="CA86" s="8"/>
      <c r="CB86" s="8"/>
      <c r="DH86" s="8"/>
      <c r="DI86" s="8"/>
      <c r="DJ86" s="8"/>
      <c r="DU86" s="8"/>
      <c r="EF86" s="8"/>
    </row>
    <row r="87" spans="4:136">
      <c r="D87" s="8"/>
      <c r="AG87" s="8"/>
      <c r="AH87" s="8"/>
      <c r="AI87" s="8"/>
      <c r="AJ87" s="8"/>
      <c r="AK87" s="8"/>
      <c r="AL87" s="8"/>
      <c r="AM87" s="8"/>
      <c r="AX87" s="15"/>
      <c r="BC87" s="8"/>
      <c r="CA87" s="8"/>
      <c r="CB87" s="8"/>
      <c r="DH87" s="8"/>
      <c r="DI87" s="8"/>
      <c r="DJ87" s="8"/>
      <c r="DU87" s="8"/>
      <c r="EF87" s="8"/>
    </row>
    <row r="88" spans="4:136">
      <c r="D88" s="8"/>
      <c r="AG88" s="8"/>
      <c r="AH88" s="8"/>
      <c r="AI88" s="8"/>
      <c r="AJ88" s="8"/>
      <c r="AK88" s="8"/>
      <c r="AL88" s="8"/>
      <c r="AM88" s="8"/>
      <c r="AX88" s="15"/>
      <c r="BC88" s="8"/>
      <c r="CA88" s="8"/>
      <c r="CB88" s="8"/>
      <c r="DH88" s="8"/>
      <c r="DI88" s="8"/>
      <c r="DJ88" s="8"/>
      <c r="DU88" s="8"/>
      <c r="EF88" s="8"/>
    </row>
    <row r="89" spans="4:136">
      <c r="D89" s="8"/>
      <c r="AG89" s="8"/>
      <c r="AH89" s="8"/>
      <c r="AI89" s="8"/>
      <c r="AJ89" s="8"/>
      <c r="AK89" s="8"/>
      <c r="AL89" s="8"/>
      <c r="AM89" s="8"/>
      <c r="AX89" s="15"/>
      <c r="BC89" s="8"/>
      <c r="CA89" s="8"/>
      <c r="CB89" s="8"/>
      <c r="DH89" s="8"/>
      <c r="DI89" s="8"/>
      <c r="DJ89" s="8"/>
      <c r="DU89" s="8"/>
      <c r="EF89" s="8"/>
    </row>
    <row r="90" spans="4:136">
      <c r="D90" s="8"/>
      <c r="AG90" s="8"/>
      <c r="AH90" s="8"/>
      <c r="AI90" s="8"/>
      <c r="AJ90" s="8"/>
      <c r="AK90" s="8"/>
      <c r="AL90" s="8"/>
      <c r="AM90" s="8"/>
      <c r="AX90" s="15"/>
      <c r="BC90" s="8"/>
      <c r="CA90" s="8"/>
      <c r="CB90" s="8"/>
      <c r="DH90" s="8"/>
      <c r="DI90" s="8"/>
      <c r="DJ90" s="8"/>
      <c r="DU90" s="8"/>
      <c r="EF90" s="8"/>
    </row>
    <row r="91" spans="4:136">
      <c r="D91" s="8"/>
      <c r="AG91" s="8"/>
      <c r="AH91" s="8"/>
      <c r="AI91" s="8"/>
      <c r="AJ91" s="8"/>
      <c r="AK91" s="8"/>
      <c r="AL91" s="8"/>
      <c r="AM91" s="8"/>
      <c r="AX91" s="15"/>
      <c r="BC91" s="8"/>
      <c r="CA91" s="8"/>
      <c r="CB91" s="8"/>
      <c r="DH91" s="8"/>
      <c r="DI91" s="8"/>
      <c r="DJ91" s="8"/>
      <c r="DU91" s="8"/>
      <c r="EF91" s="8"/>
    </row>
    <row r="92" spans="4:136">
      <c r="D92" s="8"/>
      <c r="AG92" s="8"/>
      <c r="AH92" s="8"/>
      <c r="AI92" s="8"/>
      <c r="AJ92" s="8"/>
      <c r="AK92" s="8"/>
      <c r="AL92" s="8"/>
      <c r="AM92" s="8"/>
      <c r="AX92" s="15"/>
      <c r="BC92" s="8"/>
      <c r="CA92" s="8"/>
      <c r="CB92" s="8"/>
      <c r="DH92" s="8"/>
      <c r="DI92" s="8"/>
      <c r="DJ92" s="8"/>
      <c r="DU92" s="8"/>
      <c r="EF92" s="8"/>
    </row>
    <row r="93" spans="4:136">
      <c r="D93" s="8"/>
      <c r="AG93" s="8"/>
      <c r="AH93" s="8"/>
      <c r="AI93" s="8"/>
      <c r="AJ93" s="8"/>
      <c r="AK93" s="8"/>
      <c r="AL93" s="8"/>
      <c r="AM93" s="8"/>
      <c r="AX93" s="15"/>
      <c r="BC93" s="8"/>
      <c r="CA93" s="8"/>
      <c r="CB93" s="8"/>
      <c r="DH93" s="8"/>
      <c r="DI93" s="8"/>
      <c r="DJ93" s="8"/>
      <c r="DU93" s="8"/>
      <c r="EF93" s="8"/>
    </row>
    <row r="94" spans="4:136">
      <c r="D94" s="8"/>
      <c r="AG94" s="8"/>
      <c r="AH94" s="8"/>
      <c r="AI94" s="8"/>
      <c r="AJ94" s="8"/>
      <c r="AK94" s="8"/>
      <c r="AL94" s="8"/>
      <c r="AM94" s="8"/>
      <c r="AX94" s="15"/>
      <c r="BC94" s="8"/>
      <c r="CA94" s="8"/>
      <c r="CB94" s="8"/>
      <c r="DH94" s="8"/>
      <c r="DI94" s="8"/>
      <c r="DJ94" s="8"/>
      <c r="DU94" s="8"/>
      <c r="EF94" s="8"/>
    </row>
    <row r="95" spans="4:136">
      <c r="D95" s="8"/>
      <c r="AG95" s="8"/>
      <c r="AH95" s="8"/>
      <c r="AI95" s="8"/>
      <c r="AJ95" s="8"/>
      <c r="AK95" s="8"/>
      <c r="AL95" s="8"/>
      <c r="AM95" s="8"/>
      <c r="AX95" s="15"/>
      <c r="BC95" s="8"/>
      <c r="CA95" s="8"/>
      <c r="CB95" s="8"/>
      <c r="DH95" s="8"/>
      <c r="DI95" s="8"/>
      <c r="DJ95" s="8"/>
      <c r="DU95" s="8"/>
      <c r="EF95" s="8"/>
    </row>
    <row r="96" spans="4:136">
      <c r="D96" s="8"/>
      <c r="AG96" s="8"/>
      <c r="AH96" s="8"/>
      <c r="AI96" s="8"/>
      <c r="AJ96" s="8"/>
      <c r="AK96" s="8"/>
      <c r="AL96" s="8"/>
      <c r="AM96" s="8"/>
      <c r="AX96" s="15"/>
      <c r="BC96" s="8"/>
      <c r="CA96" s="8"/>
      <c r="CB96" s="8"/>
      <c r="DH96" s="8"/>
      <c r="DI96" s="8"/>
      <c r="DJ96" s="8"/>
      <c r="DU96" s="8"/>
      <c r="EF96" s="8"/>
    </row>
    <row r="97" spans="4:136">
      <c r="D97" s="8"/>
      <c r="AG97" s="8"/>
      <c r="AH97" s="8"/>
      <c r="AI97" s="8"/>
      <c r="AJ97" s="8"/>
      <c r="AK97" s="8"/>
      <c r="AL97" s="8"/>
      <c r="AM97" s="8"/>
      <c r="AX97" s="15"/>
      <c r="BC97" s="8"/>
      <c r="CA97" s="8"/>
      <c r="CB97" s="8"/>
      <c r="DH97" s="8"/>
      <c r="DI97" s="8"/>
      <c r="DJ97" s="8"/>
      <c r="DU97" s="8"/>
      <c r="EF97" s="8"/>
    </row>
    <row r="98" spans="4:136">
      <c r="D98" s="8"/>
      <c r="AG98" s="8"/>
      <c r="AH98" s="8"/>
      <c r="AI98" s="8"/>
      <c r="AJ98" s="8"/>
      <c r="AK98" s="8"/>
      <c r="AL98" s="8"/>
      <c r="AM98" s="8"/>
      <c r="AX98" s="15"/>
      <c r="BC98" s="8"/>
      <c r="CA98" s="8"/>
      <c r="CB98" s="8"/>
      <c r="DH98" s="8"/>
      <c r="DI98" s="8"/>
      <c r="DJ98" s="8"/>
      <c r="DU98" s="8"/>
      <c r="EF98" s="8"/>
    </row>
    <row r="99" spans="4:136">
      <c r="D99" s="8"/>
      <c r="AG99" s="8"/>
      <c r="AH99" s="8"/>
      <c r="AI99" s="8"/>
      <c r="AJ99" s="8"/>
      <c r="AK99" s="8"/>
      <c r="AL99" s="8"/>
      <c r="AM99" s="8"/>
      <c r="AX99" s="15"/>
      <c r="BC99" s="8"/>
      <c r="CA99" s="8"/>
      <c r="CB99" s="8"/>
      <c r="DH99" s="8"/>
      <c r="DI99" s="8"/>
      <c r="DJ99" s="8"/>
      <c r="DU99" s="8"/>
      <c r="EF99" s="8"/>
    </row>
    <row r="100" spans="4:136">
      <c r="D100" s="8"/>
      <c r="AG100" s="8"/>
      <c r="AH100" s="8"/>
      <c r="AI100" s="8"/>
      <c r="AJ100" s="8"/>
      <c r="AK100" s="8"/>
      <c r="AL100" s="8"/>
      <c r="AM100" s="8"/>
      <c r="AX100" s="15"/>
      <c r="BC100" s="8"/>
      <c r="CA100" s="8"/>
      <c r="CB100" s="8"/>
      <c r="DH100" s="8"/>
      <c r="DI100" s="8"/>
      <c r="DJ100" s="8"/>
      <c r="DU100" s="8"/>
      <c r="EF100" s="8"/>
    </row>
    <row r="101" spans="4:136">
      <c r="D101" s="8"/>
      <c r="AG101" s="8"/>
      <c r="AH101" s="8"/>
      <c r="AI101" s="8"/>
      <c r="AJ101" s="8"/>
      <c r="AK101" s="8"/>
      <c r="AL101" s="8"/>
      <c r="AM101" s="8"/>
      <c r="AX101" s="15"/>
      <c r="BC101" s="8"/>
      <c r="CA101" s="8"/>
      <c r="CB101" s="8"/>
      <c r="DH101" s="8"/>
      <c r="DI101" s="8"/>
      <c r="DJ101" s="8"/>
      <c r="DU101" s="8"/>
      <c r="EF101" s="8"/>
    </row>
    <row r="102" spans="4:136">
      <c r="D102" s="8"/>
      <c r="AG102" s="8"/>
      <c r="AH102" s="8"/>
      <c r="AI102" s="8"/>
      <c r="AJ102" s="8"/>
      <c r="AK102" s="8"/>
      <c r="AL102" s="8"/>
      <c r="AM102" s="8"/>
      <c r="AX102" s="15"/>
      <c r="BC102" s="8"/>
      <c r="CA102" s="8"/>
      <c r="CB102" s="8"/>
      <c r="DH102" s="8"/>
      <c r="DI102" s="8"/>
      <c r="DJ102" s="8"/>
      <c r="DU102" s="8"/>
      <c r="EF102" s="8"/>
    </row>
    <row r="103" spans="4:136">
      <c r="D103" s="8"/>
      <c r="AG103" s="8"/>
      <c r="AH103" s="8"/>
      <c r="AI103" s="8"/>
      <c r="AJ103" s="8"/>
      <c r="AK103" s="8"/>
      <c r="AL103" s="8"/>
      <c r="AM103" s="8"/>
      <c r="AX103" s="15"/>
      <c r="BC103" s="8"/>
      <c r="CA103" s="8"/>
      <c r="CB103" s="8"/>
      <c r="DH103" s="8"/>
      <c r="DI103" s="8"/>
      <c r="DJ103" s="8"/>
      <c r="DU103" s="8"/>
      <c r="EF103" s="8"/>
    </row>
    <row r="104" spans="4:136">
      <c r="D104" s="8"/>
      <c r="AG104" s="8"/>
      <c r="AH104" s="8"/>
      <c r="AI104" s="8"/>
      <c r="AJ104" s="8"/>
      <c r="AK104" s="8"/>
      <c r="AL104" s="8"/>
      <c r="AM104" s="8"/>
      <c r="AX104" s="15"/>
      <c r="BC104" s="8"/>
      <c r="CA104" s="8"/>
      <c r="CB104" s="8"/>
      <c r="DH104" s="8"/>
      <c r="DI104" s="8"/>
      <c r="DJ104" s="8"/>
      <c r="DU104" s="8"/>
      <c r="EF104" s="8"/>
    </row>
    <row r="105" spans="4:136">
      <c r="D105" s="8"/>
      <c r="AG105" s="8"/>
      <c r="AH105" s="8"/>
      <c r="AI105" s="8"/>
      <c r="AJ105" s="8"/>
      <c r="AK105" s="8"/>
      <c r="AL105" s="8"/>
      <c r="AM105" s="8"/>
      <c r="AX105" s="15"/>
      <c r="BC105" s="8"/>
      <c r="CA105" s="8"/>
      <c r="CB105" s="8"/>
      <c r="DH105" s="8"/>
      <c r="DI105" s="8"/>
      <c r="DJ105" s="8"/>
      <c r="DU105" s="8"/>
      <c r="EF105" s="8"/>
    </row>
    <row r="106" spans="4:136">
      <c r="D106" s="8"/>
      <c r="AG106" s="8"/>
      <c r="AH106" s="8"/>
      <c r="AI106" s="8"/>
      <c r="AJ106" s="8"/>
      <c r="AK106" s="8"/>
      <c r="AL106" s="8"/>
      <c r="AM106" s="8"/>
      <c r="AX106" s="15"/>
      <c r="BC106" s="8"/>
      <c r="CA106" s="8"/>
      <c r="CB106" s="8"/>
      <c r="DH106" s="8"/>
      <c r="DI106" s="8"/>
      <c r="DJ106" s="8"/>
      <c r="DU106" s="8"/>
      <c r="EF106" s="8"/>
    </row>
    <row r="107" spans="4:136">
      <c r="D107" s="8"/>
      <c r="AG107" s="8"/>
      <c r="AH107" s="8"/>
      <c r="AI107" s="8"/>
      <c r="AJ107" s="8"/>
      <c r="AK107" s="8"/>
      <c r="AL107" s="8"/>
      <c r="AM107" s="8"/>
      <c r="AX107" s="15"/>
      <c r="BC107" s="8"/>
      <c r="CA107" s="8"/>
      <c r="CB107" s="8"/>
      <c r="DH107" s="8"/>
      <c r="DI107" s="8"/>
      <c r="DJ107" s="8"/>
      <c r="DU107" s="8"/>
      <c r="EF107" s="8"/>
    </row>
    <row r="108" spans="4:136">
      <c r="D108" s="8"/>
      <c r="AG108" s="8"/>
      <c r="AH108" s="8"/>
      <c r="AI108" s="8"/>
      <c r="AJ108" s="8"/>
      <c r="AK108" s="8"/>
      <c r="AL108" s="8"/>
      <c r="AM108" s="8"/>
      <c r="AX108" s="15"/>
      <c r="BC108" s="8"/>
      <c r="CA108" s="8"/>
      <c r="CB108" s="8"/>
      <c r="DH108" s="8"/>
      <c r="DI108" s="8"/>
      <c r="DJ108" s="8"/>
      <c r="DU108" s="8"/>
      <c r="EF108" s="8"/>
    </row>
    <row r="109" spans="4:136">
      <c r="D109" s="8"/>
      <c r="AG109" s="8"/>
      <c r="AH109" s="8"/>
      <c r="AI109" s="8"/>
      <c r="AJ109" s="8"/>
      <c r="AK109" s="8"/>
      <c r="AL109" s="8"/>
      <c r="AM109" s="8"/>
      <c r="AX109" s="15"/>
      <c r="BC109" s="8"/>
      <c r="CA109" s="8"/>
      <c r="CB109" s="8"/>
      <c r="DH109" s="8"/>
      <c r="DI109" s="8"/>
      <c r="DJ109" s="8"/>
      <c r="DU109" s="8"/>
      <c r="EF109" s="8"/>
    </row>
    <row r="110" spans="4:136">
      <c r="D110" s="8"/>
      <c r="AG110" s="8"/>
      <c r="AH110" s="8"/>
      <c r="AI110" s="8"/>
      <c r="AJ110" s="8"/>
      <c r="AK110" s="8"/>
      <c r="AL110" s="8"/>
      <c r="AM110" s="8"/>
      <c r="AX110" s="15"/>
      <c r="BC110" s="8"/>
      <c r="CA110" s="8"/>
      <c r="CB110" s="8"/>
      <c r="DH110" s="8"/>
      <c r="DI110" s="8"/>
      <c r="DJ110" s="8"/>
      <c r="DU110" s="8"/>
      <c r="EF110" s="8"/>
    </row>
  </sheetData>
  <mergeCells count="18">
    <mergeCell ref="A38:A40"/>
    <mergeCell ref="A41:A43"/>
    <mergeCell ref="A44:A46"/>
    <mergeCell ref="A47:A49"/>
    <mergeCell ref="A50:A52"/>
    <mergeCell ref="A53:A55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workbookViewId="0">
      <selection activeCell="D2" sqref="D2"/>
    </sheetView>
  </sheetViews>
  <sheetFormatPr baseColWidth="10" defaultRowHeight="15" x14ac:dyDescent="0"/>
  <cols>
    <col min="33" max="36" width="10.83203125" customWidth="1"/>
    <col min="79" max="80" width="10.83203125" customWidth="1"/>
    <col min="136" max="136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 s="9">
        <v>2</v>
      </c>
      <c r="F1" s="9">
        <v>3</v>
      </c>
      <c r="G1" s="9">
        <v>4</v>
      </c>
      <c r="H1" s="9">
        <v>5</v>
      </c>
      <c r="I1" s="9">
        <v>7</v>
      </c>
      <c r="J1" s="9">
        <v>8</v>
      </c>
      <c r="K1">
        <v>9</v>
      </c>
      <c r="L1" s="9">
        <v>12</v>
      </c>
      <c r="M1">
        <v>13</v>
      </c>
      <c r="N1" s="9">
        <v>14</v>
      </c>
      <c r="O1" s="9">
        <v>15</v>
      </c>
      <c r="P1" s="9">
        <v>16</v>
      </c>
      <c r="Q1" s="9">
        <v>17</v>
      </c>
      <c r="R1" s="9">
        <v>19</v>
      </c>
      <c r="S1" s="9">
        <v>20</v>
      </c>
      <c r="T1" s="9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34</v>
      </c>
      <c r="AG1" s="9">
        <v>35</v>
      </c>
      <c r="AH1" s="9">
        <v>36</v>
      </c>
      <c r="AI1">
        <v>42</v>
      </c>
      <c r="AJ1">
        <v>43</v>
      </c>
      <c r="AK1" s="9">
        <v>45</v>
      </c>
      <c r="AL1" s="9">
        <v>46</v>
      </c>
      <c r="AM1">
        <v>48</v>
      </c>
      <c r="AN1">
        <v>49</v>
      </c>
      <c r="AO1" s="9">
        <v>50</v>
      </c>
      <c r="AP1">
        <v>51</v>
      </c>
      <c r="AQ1">
        <v>52</v>
      </c>
      <c r="AR1">
        <v>53</v>
      </c>
      <c r="AS1">
        <v>54</v>
      </c>
      <c r="AT1">
        <v>55</v>
      </c>
      <c r="AU1" s="9">
        <v>56</v>
      </c>
      <c r="AV1">
        <v>57</v>
      </c>
      <c r="AW1" s="9">
        <v>61</v>
      </c>
      <c r="AX1">
        <v>63</v>
      </c>
      <c r="AY1">
        <v>64</v>
      </c>
      <c r="AZ1" s="9">
        <v>65</v>
      </c>
      <c r="BA1">
        <v>66</v>
      </c>
      <c r="BB1">
        <v>67</v>
      </c>
      <c r="BC1">
        <v>69</v>
      </c>
      <c r="BD1">
        <v>70</v>
      </c>
      <c r="BE1">
        <v>72</v>
      </c>
      <c r="BF1">
        <v>73</v>
      </c>
      <c r="BG1">
        <v>74</v>
      </c>
      <c r="BH1">
        <v>75</v>
      </c>
      <c r="BI1">
        <v>77</v>
      </c>
      <c r="BJ1" s="9">
        <v>78</v>
      </c>
      <c r="BK1" s="9">
        <v>79</v>
      </c>
      <c r="BL1" s="9">
        <v>80</v>
      </c>
      <c r="BM1" s="9">
        <v>81</v>
      </c>
      <c r="BN1" s="9">
        <v>82</v>
      </c>
      <c r="BO1">
        <v>83</v>
      </c>
      <c r="BP1" s="9">
        <v>85</v>
      </c>
      <c r="BQ1" s="9">
        <v>86</v>
      </c>
      <c r="BR1">
        <v>87</v>
      </c>
      <c r="BS1">
        <v>88</v>
      </c>
      <c r="BT1">
        <v>89</v>
      </c>
      <c r="BU1" s="9">
        <v>91</v>
      </c>
      <c r="BV1" s="9">
        <v>92</v>
      </c>
      <c r="BW1">
        <v>93</v>
      </c>
      <c r="BX1" s="9">
        <v>95</v>
      </c>
      <c r="BY1">
        <v>96</v>
      </c>
      <c r="BZ1" s="9">
        <v>98</v>
      </c>
      <c r="CA1" s="9">
        <v>99</v>
      </c>
      <c r="CB1" s="9">
        <v>100</v>
      </c>
      <c r="CC1">
        <v>104</v>
      </c>
      <c r="CD1">
        <v>105</v>
      </c>
      <c r="CE1">
        <v>108</v>
      </c>
      <c r="CF1">
        <v>109</v>
      </c>
      <c r="CG1">
        <v>111</v>
      </c>
      <c r="CH1">
        <v>112</v>
      </c>
      <c r="CI1">
        <v>113</v>
      </c>
      <c r="CJ1">
        <v>117</v>
      </c>
      <c r="CK1">
        <v>119</v>
      </c>
      <c r="CL1">
        <v>121</v>
      </c>
      <c r="CM1" s="9">
        <v>123</v>
      </c>
      <c r="CN1" s="9">
        <v>124</v>
      </c>
      <c r="CO1">
        <v>125</v>
      </c>
      <c r="CP1">
        <v>127</v>
      </c>
      <c r="CQ1" s="9">
        <v>130</v>
      </c>
      <c r="CR1">
        <v>133</v>
      </c>
      <c r="CS1">
        <v>135</v>
      </c>
      <c r="CT1">
        <v>138</v>
      </c>
      <c r="CU1">
        <v>144</v>
      </c>
      <c r="CV1">
        <v>151</v>
      </c>
      <c r="CW1">
        <v>152</v>
      </c>
      <c r="CX1">
        <v>153</v>
      </c>
      <c r="CY1">
        <v>155</v>
      </c>
      <c r="CZ1">
        <v>156</v>
      </c>
      <c r="DA1" s="9">
        <v>157</v>
      </c>
      <c r="DB1" s="9">
        <v>158</v>
      </c>
      <c r="DC1">
        <v>159</v>
      </c>
      <c r="DD1">
        <v>160</v>
      </c>
      <c r="DE1">
        <v>161</v>
      </c>
      <c r="DF1" s="9">
        <v>162</v>
      </c>
      <c r="DG1" s="9">
        <v>163</v>
      </c>
      <c r="DH1">
        <v>164</v>
      </c>
      <c r="DI1" s="9">
        <v>165</v>
      </c>
      <c r="DJ1">
        <v>166</v>
      </c>
      <c r="DK1" s="9">
        <v>167</v>
      </c>
      <c r="DL1">
        <v>169</v>
      </c>
      <c r="DM1" s="9">
        <v>170</v>
      </c>
      <c r="DN1">
        <v>171</v>
      </c>
      <c r="DO1">
        <v>172</v>
      </c>
      <c r="DP1">
        <v>173</v>
      </c>
      <c r="DQ1">
        <v>174</v>
      </c>
      <c r="DR1">
        <v>175</v>
      </c>
      <c r="DS1" s="9">
        <v>176</v>
      </c>
      <c r="DT1">
        <v>177</v>
      </c>
      <c r="DU1">
        <v>178</v>
      </c>
      <c r="DV1">
        <v>179</v>
      </c>
      <c r="DW1" s="9">
        <v>180</v>
      </c>
      <c r="DX1" s="9">
        <v>181</v>
      </c>
      <c r="DY1" s="9">
        <v>182</v>
      </c>
      <c r="DZ1">
        <v>183</v>
      </c>
      <c r="EA1">
        <v>187</v>
      </c>
      <c r="EB1">
        <v>189</v>
      </c>
      <c r="EC1">
        <v>193</v>
      </c>
      <c r="ED1">
        <v>194</v>
      </c>
      <c r="EE1">
        <v>196</v>
      </c>
      <c r="EF1">
        <v>197</v>
      </c>
      <c r="EG1">
        <v>198</v>
      </c>
      <c r="EH1" s="9">
        <v>199</v>
      </c>
      <c r="EI1" s="9">
        <v>201</v>
      </c>
      <c r="EJ1" s="9">
        <v>202</v>
      </c>
      <c r="EK1" s="9">
        <v>203</v>
      </c>
      <c r="EL1" s="9">
        <v>204</v>
      </c>
      <c r="EM1" s="9">
        <v>205</v>
      </c>
      <c r="EN1" s="9">
        <v>206</v>
      </c>
      <c r="EO1" s="9">
        <v>207</v>
      </c>
      <c r="EP1" s="9">
        <v>208</v>
      </c>
      <c r="EQ1" s="9">
        <v>209</v>
      </c>
      <c r="ER1" s="9"/>
    </row>
    <row r="2" spans="1:148">
      <c r="A2" s="23">
        <v>40848</v>
      </c>
      <c r="B2" s="13">
        <v>1</v>
      </c>
      <c r="C2" s="13"/>
      <c r="D2" s="8">
        <f>1*((1-TEIF!D2)*(1-TXID!D2))</f>
        <v>0.97</v>
      </c>
      <c r="E2" s="8">
        <f>1*((1-TEIF!E2)*(1-TXID!E2))</f>
        <v>0.89270000000000005</v>
      </c>
      <c r="F2" s="8">
        <f>1*((1-TEIF!F2)*(1-TXID!F2))</f>
        <v>0.81489999999999996</v>
      </c>
      <c r="G2" s="8">
        <f>1*((1-TEIF!G2)*(1-TXID!G2))</f>
        <v>0.81489999999999996</v>
      </c>
      <c r="H2" s="8">
        <f>1*((1-TEIF!H2)*(1-TXID!H2))</f>
        <v>0.99</v>
      </c>
      <c r="I2" s="8">
        <f>1*((1-TEIF!I2)*(1-TXID!I2))</f>
        <v>1</v>
      </c>
      <c r="J2" s="8">
        <f>1*((1-TEIF!J2)*(1-TXID!J2))</f>
        <v>0.98699999999999999</v>
      </c>
      <c r="K2" s="8">
        <f>1*((1-TEIF!K2)*(1-TXID!K2))</f>
        <v>0.9577</v>
      </c>
      <c r="L2" s="8">
        <f>1*((1-TEIF!L2)*(1-TXID!L2))</f>
        <v>0.95279999999999998</v>
      </c>
      <c r="M2" s="8">
        <f>1*((1-TEIF!M2)*(1-TXID!M2))</f>
        <v>0.99250000000000005</v>
      </c>
      <c r="N2" s="8">
        <f>1*((1-TEIF!N2)*(1-TXID!N2))</f>
        <v>0.98</v>
      </c>
      <c r="O2" s="8">
        <f>1*((1-TEIF!O2)*(1-TXID!O2))</f>
        <v>0.98399999999999999</v>
      </c>
      <c r="P2" s="8">
        <f>1*((1-TEIF!P2)*(1-TXID!P2))</f>
        <v>0.98</v>
      </c>
      <c r="Q2" s="8">
        <f>1*((1-TEIF!Q2)*(1-TXID!Q2))</f>
        <v>0.98699999999999999</v>
      </c>
      <c r="R2" s="8">
        <f>1*((1-TEIF!R2)*(1-TXID!R2))</f>
        <v>1</v>
      </c>
      <c r="S2" s="8">
        <f>1*((1-TEIF!S2)*(1-TXID!S2))</f>
        <v>0.98299999999999998</v>
      </c>
      <c r="T2" s="8">
        <f>1*((1-TEIF!T2)*(1-TXID!T2))</f>
        <v>0.99</v>
      </c>
      <c r="U2" s="8">
        <f>1*((1-TEIF!U2)*(1-TXID!U2))</f>
        <v>0.48580000000000001</v>
      </c>
      <c r="V2" s="8">
        <f>1*((1-TEIF!V2)*(1-TXID!V2))</f>
        <v>0.48580000000000001</v>
      </c>
      <c r="W2" s="8">
        <f>1*((1-TEIF!W2)*(1-TXID!W2))</f>
        <v>0.93740000000000001</v>
      </c>
      <c r="X2" s="8">
        <f>1*((1-TEIF!X2)*(1-TXID!X2))</f>
        <v>0.98970000000000002</v>
      </c>
      <c r="Y2" s="8">
        <f>1*((1-TEIF!Y2)*(1-TXID!Y2))</f>
        <v>0.95650000000000002</v>
      </c>
      <c r="Z2" s="8">
        <f>1*((1-TEIF!Z2)*(1-TXID!Z2))</f>
        <v>0.98750000000000004</v>
      </c>
      <c r="AA2" s="8">
        <f>1*((1-TEIF!AA2)*(1-TXID!AA2))</f>
        <v>0.89649999999999996</v>
      </c>
      <c r="AB2" s="8">
        <f>1*((1-TEIF!AB2)*(1-TXID!AB2))</f>
        <v>0.9254</v>
      </c>
      <c r="AC2" s="8">
        <f>1*((1-TEIF!AC2)*(1-TXID!AC2))</f>
        <v>0.97589999999999999</v>
      </c>
      <c r="AD2" s="8">
        <f>1*((1-TEIF!AD2)*(1-TXID!AD2))</f>
        <v>0.99990000000000001</v>
      </c>
      <c r="AE2" s="8">
        <f>1*((1-TEIF!AE2)*(1-TXID!AE2))</f>
        <v>0.72419999999999995</v>
      </c>
      <c r="AF2" s="8">
        <f>1*((1-TEIF!AF2)*(1-TXID!AF2))</f>
        <v>0.85700132200000001</v>
      </c>
      <c r="AG2" s="8">
        <f>1*((1-TEIF!AG2)*(1-TXID!AG2))</f>
        <v>0.98809999999999998</v>
      </c>
      <c r="AH2" s="8">
        <f>1*((1-TEIF!AH2)*(1-TXID!AH2))</f>
        <v>0.99</v>
      </c>
      <c r="AI2" s="8">
        <f>1*((1-TEIF!AI2)*(1-TXID!AI2))</f>
        <v>0.9698</v>
      </c>
      <c r="AJ2" s="8">
        <f>1*((1-TEIF!AJ2)*(1-TXID!AJ2))</f>
        <v>0.93500000000000005</v>
      </c>
      <c r="AK2" s="8">
        <f>1*((1-TEIF!AK2)*(1-TXID!AK2))</f>
        <v>0.99</v>
      </c>
      <c r="AL2" s="8">
        <f>1*((1-TEIF!AL2)*(1-TXID!AL2))</f>
        <v>0.99</v>
      </c>
      <c r="AM2" s="8">
        <f>1*((1-TEIF!AM2)*(1-TXID!AM2))</f>
        <v>0.98209999999999997</v>
      </c>
      <c r="AN2" s="8">
        <f>1*((1-TEIF!AN2)*(1-TXID!AN2))</f>
        <v>0.99480000000000002</v>
      </c>
      <c r="AO2" s="8">
        <f>1*((1-TEIF!AO2)*(1-TXID!AO2))</f>
        <v>0.93430000000000002</v>
      </c>
      <c r="AP2" s="8">
        <f>1*((1-TEIF!AP2)*(1-TXID!AP2))</f>
        <v>0.99570000000000003</v>
      </c>
      <c r="AQ2" s="8">
        <f>1*((1-TEIF!AQ2)*(1-TXID!AQ2))</f>
        <v>0.98699999999999999</v>
      </c>
      <c r="AR2" s="8">
        <f>1*((1-TEIF!AR2)*(1-TXID!AR2))</f>
        <v>0.98860000000000003</v>
      </c>
      <c r="AS2" s="8">
        <f>1*((1-TEIF!AS2)*(1-TXID!AS2))</f>
        <v>0.99609999999999999</v>
      </c>
      <c r="AT2" s="8">
        <f>1*((1-TEIF!AT2)*(1-TXID!AT2))</f>
        <v>0.97289999999999999</v>
      </c>
      <c r="AU2" s="8">
        <f>1*((1-TEIF!AU2)*(1-TXID!AU2))</f>
        <v>0.96</v>
      </c>
      <c r="AV2" s="8">
        <f>1*((1-TEIF!AV2)*(1-TXID!AV2))</f>
        <v>0.97</v>
      </c>
      <c r="AW2" s="8">
        <f>1*((1-TEIF!AW2)*(1-TXID!AW2))</f>
        <v>0.96</v>
      </c>
      <c r="AX2" s="8">
        <f>1*((1-TEIF!AX2)*(1-TXID!AX2))</f>
        <v>0.98770000000000002</v>
      </c>
      <c r="AY2" s="8">
        <f>1*((1-TEIF!AY2)*(1-TXID!AY2))</f>
        <v>0.95920000000000005</v>
      </c>
      <c r="AZ2" s="8">
        <f>1*((1-TEIF!AZ2)*(1-TXID!AZ2))</f>
        <v>0.98</v>
      </c>
      <c r="BA2" s="8">
        <f>1*((1-TEIF!BA2)*(1-TXID!BA2))</f>
        <v>0.96709999999999996</v>
      </c>
      <c r="BB2" s="8">
        <f>1*((1-TEIF!BB2)*(1-TXID!BB2))</f>
        <v>0.97</v>
      </c>
      <c r="BC2" s="8">
        <f>1*((1-TEIF!BC2)*(1-TXID!BC2))</f>
        <v>0.97</v>
      </c>
      <c r="BD2" s="8">
        <f>1*((1-TEIF!BD2)*(1-TXID!BD2))</f>
        <v>0.99480000000000002</v>
      </c>
      <c r="BE2" s="8">
        <f>1*((1-TEIF!BE2)*(1-TXID!BE2))</f>
        <v>0.96709999999999996</v>
      </c>
      <c r="BF2" s="8">
        <f>1*((1-TEIF!BF2)*(1-TXID!BF2))</f>
        <v>0.99480000000000002</v>
      </c>
      <c r="BG2" s="8">
        <f>1*((1-TEIF!BG2)*(1-TXID!BG2))</f>
        <v>0.78800000000000003</v>
      </c>
      <c r="BH2" s="8">
        <f>1*((1-TEIF!BH2)*(1-TXID!BH2))</f>
        <v>0.97240000000000004</v>
      </c>
      <c r="BI2" s="8">
        <f>1*((1-TEIF!BI2)*(1-TXID!BI2))</f>
        <v>0.97240000000000004</v>
      </c>
      <c r="BJ2" s="8">
        <f>1*((1-TEIF!BJ2)*(1-TXID!BJ2))</f>
        <v>0.99</v>
      </c>
      <c r="BK2" s="8">
        <f>1*((1-TEIF!BK2)*(1-TXID!BK2))</f>
        <v>0.99</v>
      </c>
      <c r="BL2" s="8">
        <f>1*((1-TEIF!BL2)*(1-TXID!BL2))</f>
        <v>0.99</v>
      </c>
      <c r="BM2" s="8">
        <f>1*((1-TEIF!BM2)*(1-TXID!BM2))</f>
        <v>0.99</v>
      </c>
      <c r="BN2" s="8">
        <f>1*((1-TEIF!BN2)*(1-TXID!BN2))</f>
        <v>0.99</v>
      </c>
      <c r="BO2" s="8">
        <f>1*((1-TEIF!BO2)*(1-TXID!BO2))</f>
        <v>0.96660000000000001</v>
      </c>
      <c r="BP2" s="8">
        <f>1*((1-TEIF!BP2)*(1-TXID!BP2))</f>
        <v>0.99</v>
      </c>
      <c r="BQ2" s="8">
        <f>1*((1-TEIF!BQ2)*(1-TXID!BQ2))</f>
        <v>0.97799999999999998</v>
      </c>
      <c r="BR2" s="8">
        <f>1*((1-TEIF!BR2)*(1-TXID!BR2))</f>
        <v>0.76300000000000001</v>
      </c>
      <c r="BS2" s="8">
        <f>1*((1-TEIF!BS2)*(1-TXID!BS2))</f>
        <v>0.96440000000000003</v>
      </c>
      <c r="BT2" s="8">
        <f>1*((1-TEIF!BT2)*(1-TXID!BT2))</f>
        <v>0.96440000000000003</v>
      </c>
      <c r="BU2" s="8">
        <f>1*((1-TEIF!BU2)*(1-TXID!BU2))</f>
        <v>0.99</v>
      </c>
      <c r="BV2" s="8">
        <f>1*((1-TEIF!BV2)*(1-TXID!BV2))</f>
        <v>0.99</v>
      </c>
      <c r="BW2" s="8">
        <f>1*((1-TEIF!BW2)*(1-TXID!BW2))</f>
        <v>0.89439999999999997</v>
      </c>
      <c r="BX2" s="8">
        <f>1*((1-TEIF!BX2)*(1-TXID!BX2))</f>
        <v>0.99</v>
      </c>
      <c r="BY2" s="8">
        <f>1*((1-TEIF!BY2)*(1-TXID!BY2))</f>
        <v>0.92410000000000003</v>
      </c>
      <c r="BZ2" s="8">
        <f>1*((1-TEIF!BZ2)*(1-TXID!BZ2))</f>
        <v>0.99</v>
      </c>
      <c r="CA2" s="8">
        <f>1*((1-TEIF!CA2)*(1-TXID!CA2))</f>
        <v>0.99</v>
      </c>
      <c r="CB2" s="8">
        <f>1*((1-TEIF!CB2)*(1-TXID!CB2))</f>
        <v>0.99</v>
      </c>
      <c r="CC2" s="8">
        <f>1*((1-TEIF!CC2)*(1-TXID!CC2))</f>
        <v>0.98</v>
      </c>
      <c r="CD2" s="8">
        <f>1*((1-TEIF!CD2)*(1-TXID!CD2))</f>
        <v>0.98199999999999998</v>
      </c>
      <c r="CE2" s="8">
        <f>1*((1-TEIF!CE2)*(1-TXID!CE2))</f>
        <v>0.97240000000000004</v>
      </c>
      <c r="CF2" s="8">
        <f>1*((1-TEIF!CF2)*(1-TXID!CF2))</f>
        <v>0.98</v>
      </c>
      <c r="CG2" s="8">
        <f>1*((1-TEIF!CG2)*(1-TXID!CG2))</f>
        <v>0.98</v>
      </c>
      <c r="CH2" s="8">
        <f>1*((1-TEIF!CH2)*(1-TXID!CH2))</f>
        <v>0.96</v>
      </c>
      <c r="CI2" s="8">
        <f>1*((1-TEIF!CI2)*(1-TXID!CI2))</f>
        <v>0.98</v>
      </c>
      <c r="CJ2" s="8">
        <f>1*((1-TEIF!CJ2)*(1-TXID!CJ2))</f>
        <v>0.98</v>
      </c>
      <c r="CK2" s="8">
        <f>1*((1-TEIF!CK2)*(1-TXID!CK2))</f>
        <v>0.98</v>
      </c>
      <c r="CL2" s="8">
        <f>1*((1-TEIF!CL2)*(1-TXID!CL2))</f>
        <v>0.98</v>
      </c>
      <c r="CM2" s="8">
        <f>1*((1-TEIF!CM2)*(1-TXID!CM2))</f>
        <v>0.99</v>
      </c>
      <c r="CN2" s="8">
        <f>1*((1-TEIF!CN2)*(1-TXID!CN2))</f>
        <v>0.99</v>
      </c>
      <c r="CO2" s="8">
        <f>1*((1-TEIF!CO2)*(1-TXID!CO2))</f>
        <v>0.98</v>
      </c>
      <c r="CP2" s="8">
        <f>1*((1-TEIF!CP2)*(1-TXID!CP2))</f>
        <v>0.98</v>
      </c>
      <c r="CQ2" s="8">
        <f>1*((1-TEIF!CQ2)*(1-TXID!CQ2))</f>
        <v>0.99</v>
      </c>
      <c r="CR2" s="8">
        <f>1*((1-TEIF!CR2)*(1-TXID!CR2))</f>
        <v>0.98</v>
      </c>
      <c r="CS2" s="8">
        <f>1*((1-TEIF!CS2)*(1-TXID!CS2))</f>
        <v>0.98</v>
      </c>
      <c r="CT2" s="8">
        <f>1*((1-TEIF!CT2)*(1-TXID!CT2))</f>
        <v>0.98</v>
      </c>
      <c r="CU2" s="8">
        <f>1*((1-TEIF!CU2)*(1-TXID!CU2))</f>
        <v>0.96940000000000004</v>
      </c>
      <c r="CV2" s="8">
        <f>1*((1-TEIF!CV2)*(1-TXID!CV2))</f>
        <v>0.99199999999999999</v>
      </c>
      <c r="CW2" s="8">
        <f>1*((1-TEIF!CW2)*(1-TXID!CW2))</f>
        <v>0.98409999999999997</v>
      </c>
      <c r="CX2" s="8">
        <f>1*((1-TEIF!CX2)*(1-TXID!CX2))</f>
        <v>0.98299999999999998</v>
      </c>
      <c r="CY2" s="8">
        <f>1*((1-TEIF!CY2)*(1-TXID!CY2))</f>
        <v>0.98799999999999999</v>
      </c>
      <c r="CZ2" s="8">
        <f>1*((1-TEIF!CZ2)*(1-TXID!CZ2))</f>
        <v>0.94499999999999995</v>
      </c>
      <c r="DA2" s="8">
        <f>1*((1-TEIF!DA2)*(1-TXID!DA2))</f>
        <v>0.99</v>
      </c>
      <c r="DB2" s="8">
        <f>1*((1-TEIF!DB2)*(1-TXID!DB2))</f>
        <v>0.99</v>
      </c>
      <c r="DC2" s="8">
        <f>1*((1-TEIF!DC2)*(1-TXID!DC2))</f>
        <v>1</v>
      </c>
      <c r="DD2" s="8">
        <f>1*((1-TEIF!DD2)*(1-TXID!DD2))</f>
        <v>1</v>
      </c>
      <c r="DE2" s="8">
        <f>1*((1-TEIF!DE2)*(1-TXID!DE2))</f>
        <v>0.99339999999999995</v>
      </c>
      <c r="DF2" s="8">
        <f>1*((1-TEIF!DF2)*(1-TXID!DF2))</f>
        <v>0.99</v>
      </c>
      <c r="DG2" s="8">
        <f>1*((1-TEIF!DG2)*(1-TXID!DG2))</f>
        <v>0.98499999999999999</v>
      </c>
      <c r="DH2" s="8">
        <f>1*((1-TEIF!DH2)*(1-TXID!DH2))</f>
        <v>0.96050000000000002</v>
      </c>
      <c r="DI2" s="8">
        <f>1*((1-TEIF!DI2)*(1-TXID!DI2))</f>
        <v>0.97</v>
      </c>
      <c r="DJ2" s="8">
        <f>1*((1-TEIF!DJ2)*(1-TXID!DJ2))</f>
        <v>0.95069999999999999</v>
      </c>
      <c r="DK2" s="8">
        <f>1*((1-TEIF!DK2)*(1-TXID!DK2))</f>
        <v>0.98299999999999998</v>
      </c>
      <c r="DL2" s="8">
        <f>1*((1-TEIF!DL2)*(1-TXID!DL2))</f>
        <v>0.96499999999999997</v>
      </c>
      <c r="DM2" s="8">
        <f>1*((1-TEIF!DM2)*(1-TXID!DM2))</f>
        <v>0.99</v>
      </c>
      <c r="DN2" s="8">
        <f>1*((1-TEIF!DN2)*(1-TXID!DN2))</f>
        <v>1</v>
      </c>
      <c r="DO2" s="8">
        <f>1*((1-TEIF!DO2)*(1-TXID!DO2))</f>
        <v>0.89369999999999994</v>
      </c>
      <c r="DP2" s="8">
        <f>1*((1-TEIF!DP2)*(1-TXID!DP2))</f>
        <v>0.89369999999999994</v>
      </c>
      <c r="DQ2" s="8">
        <f>1*((1-TEIF!DQ2)*(1-TXID!DQ2))</f>
        <v>0.89369999999999994</v>
      </c>
      <c r="DR2" s="8">
        <f>1*((1-TEIF!DR2)*(1-TXID!DR2))</f>
        <v>0.94420000000000004</v>
      </c>
      <c r="DS2" s="8">
        <f>1*((1-TEIF!DS2)*(1-TXID!DS2))</f>
        <v>0.98499999999999999</v>
      </c>
      <c r="DT2" s="8">
        <f>1*((1-TEIF!DT2)*(1-TXID!DT2))</f>
        <v>0.94420000000000004</v>
      </c>
      <c r="DU2" s="8">
        <f>1*((1-TEIF!DU2)*(1-TXID!DU2))</f>
        <v>0.94369999999999998</v>
      </c>
      <c r="DV2" s="8">
        <f>1*((1-TEIF!DV2)*(1-TXID!DV2))</f>
        <v>0.94369999999999998</v>
      </c>
      <c r="DW2" s="8">
        <f>1*((1-TEIF!DW2)*(1-TXID!DW2))</f>
        <v>0.99</v>
      </c>
      <c r="DX2" s="8">
        <f>1*((1-TEIF!DX2)*(1-TXID!DX2))</f>
        <v>0.99</v>
      </c>
      <c r="DY2" s="8">
        <f>1*((1-TEIF!DY2)*(1-TXID!DY2))</f>
        <v>0.97499999999999998</v>
      </c>
      <c r="DZ2" s="8">
        <f>1*((1-TEIF!DZ2)*(1-TXID!DZ2))</f>
        <v>0.98</v>
      </c>
      <c r="EA2" s="8">
        <f>1*((1-TEIF!EA2)*(1-TXID!EA2))</f>
        <v>0.92890000000000006</v>
      </c>
      <c r="EB2" s="8">
        <f>1*((1-TEIF!EB2)*(1-TXID!EB2))</f>
        <v>0.92890000000000006</v>
      </c>
      <c r="EC2" s="8">
        <f>1*((1-TEIF!EC2)*(1-TXID!EC2))</f>
        <v>0.89265324599999996</v>
      </c>
      <c r="ED2" s="8">
        <f>1*((1-TEIF!ED2)*(1-TXID!ED2))</f>
        <v>0.92723014500000001</v>
      </c>
      <c r="EE2" s="8">
        <f>1*((1-TEIF!EE2)*(1-TXID!EE2))</f>
        <v>0.92620000000000002</v>
      </c>
      <c r="EF2" s="8">
        <f>1*((1-TEIF!EF2)*(1-TXID!EF2))</f>
        <v>0.99570000000000003</v>
      </c>
      <c r="EG2" s="8">
        <f>1*((1-TEIF!EG2)*(1-TXID!EG2))</f>
        <v>0.99570000000000003</v>
      </c>
      <c r="EH2" s="8">
        <f>1*((1-TEIF!EH2)*(1-TXID!EH2))</f>
        <v>0.98209999999999997</v>
      </c>
      <c r="EI2" s="8">
        <f>1*((1-TEIF!EI2)*(1-TXID!EI2))</f>
        <v>0.98</v>
      </c>
      <c r="EJ2" s="8">
        <f>1*((1-TEIF!EJ2)*(1-TXID!EJ2))</f>
        <v>0.98</v>
      </c>
      <c r="EK2" s="8">
        <f>1*((1-TEIF!EK2)*(1-TXID!EK2))</f>
        <v>0.99990000000000001</v>
      </c>
      <c r="EL2" s="8">
        <f>1*((1-TEIF!EL2)*(1-TXID!EL2))</f>
        <v>0.98</v>
      </c>
      <c r="EM2" s="8">
        <f>1*((1-TEIF!EM2)*(1-TXID!EM2))</f>
        <v>0.98</v>
      </c>
      <c r="EN2" s="8">
        <f>1*((1-TEIF!EN2)*(1-TXID!EN2))</f>
        <v>0.98</v>
      </c>
      <c r="EO2" s="8">
        <f>1*((1-TEIF!EO2)*(1-TXID!EO2))</f>
        <v>0.98</v>
      </c>
      <c r="EP2" s="8">
        <f>1*((1-TEIF!EP2)*(1-TXID!EP2))</f>
        <v>0.98150000000000004</v>
      </c>
      <c r="EQ2" s="8">
        <f>1*((1-TEIF!EQ2)*(1-TXID!EQ2))</f>
        <v>0.98</v>
      </c>
      <c r="ER2" s="8"/>
    </row>
    <row r="3" spans="1:148">
      <c r="A3" s="24"/>
      <c r="B3" s="13">
        <v>2</v>
      </c>
      <c r="C3" s="13"/>
      <c r="D3" s="8">
        <f>1*((1-TEIF!D3)*(1-TXID!D3))</f>
        <v>0.97</v>
      </c>
      <c r="E3" s="8">
        <f>1*((1-TEIF!E3)*(1-TXID!E3))</f>
        <v>0.89270000000000005</v>
      </c>
      <c r="F3" s="8">
        <f>1*((1-TEIF!F3)*(1-TXID!F3))</f>
        <v>0.81489999999999996</v>
      </c>
      <c r="G3" s="8">
        <f>1*((1-TEIF!G3)*(1-TXID!G3))</f>
        <v>0.81489999999999996</v>
      </c>
      <c r="H3" s="8">
        <f>1*((1-TEIF!H3)*(1-TXID!H3))</f>
        <v>0.99</v>
      </c>
      <c r="I3" s="8">
        <f>1*((1-TEIF!I3)*(1-TXID!I3))</f>
        <v>1</v>
      </c>
      <c r="J3" s="8">
        <f>1*((1-TEIF!J3)*(1-TXID!J3))</f>
        <v>0.98699999999999999</v>
      </c>
      <c r="K3" s="8">
        <f>1*((1-TEIF!K3)*(1-TXID!K3))</f>
        <v>0.9577</v>
      </c>
      <c r="L3" s="8">
        <f>1*((1-TEIF!L3)*(1-TXID!L3))</f>
        <v>0.95279999999999998</v>
      </c>
      <c r="M3" s="8">
        <f>1*((1-TEIF!M3)*(1-TXID!M3))</f>
        <v>0.99250000000000005</v>
      </c>
      <c r="N3" s="8">
        <f>1*((1-TEIF!N3)*(1-TXID!N3))</f>
        <v>0.98</v>
      </c>
      <c r="O3" s="8">
        <f>1*((1-TEIF!O3)*(1-TXID!O3))</f>
        <v>0.98399999999999999</v>
      </c>
      <c r="P3" s="8">
        <f>1*((1-TEIF!P3)*(1-TXID!P3))</f>
        <v>0.98</v>
      </c>
      <c r="Q3" s="8">
        <f>1*((1-TEIF!Q3)*(1-TXID!Q3))</f>
        <v>0.98699999999999999</v>
      </c>
      <c r="R3" s="8">
        <f>1*((1-TEIF!R3)*(1-TXID!R3))</f>
        <v>1</v>
      </c>
      <c r="S3" s="8">
        <f>1*((1-TEIF!S3)*(1-TXID!S3))</f>
        <v>0.98299999999999998</v>
      </c>
      <c r="T3" s="8">
        <f>1*((1-TEIF!T3)*(1-TXID!T3))</f>
        <v>0.99</v>
      </c>
      <c r="U3" s="8">
        <f>1*((1-TEIF!U3)*(1-TXID!U3))</f>
        <v>0.48580000000000001</v>
      </c>
      <c r="V3" s="8">
        <f>1*((1-TEIF!V3)*(1-TXID!V3))</f>
        <v>0.48580000000000001</v>
      </c>
      <c r="W3" s="8">
        <f>1*((1-TEIF!W3)*(1-TXID!W3))</f>
        <v>0.93740000000000001</v>
      </c>
      <c r="X3" s="8">
        <f>1*((1-TEIF!X3)*(1-TXID!X3))</f>
        <v>0.98970000000000002</v>
      </c>
      <c r="Y3" s="8">
        <f>1*((1-TEIF!Y3)*(1-TXID!Y3))</f>
        <v>0.95650000000000002</v>
      </c>
      <c r="Z3" s="8">
        <f>1*((1-TEIF!Z3)*(1-TXID!Z3))</f>
        <v>0.98750000000000004</v>
      </c>
      <c r="AA3" s="8">
        <f>1*((1-TEIF!AA3)*(1-TXID!AA3))</f>
        <v>0.89649999999999996</v>
      </c>
      <c r="AB3" s="8">
        <f>1*((1-TEIF!AB3)*(1-TXID!AB3))</f>
        <v>0.9254</v>
      </c>
      <c r="AC3" s="8">
        <f>1*((1-TEIF!AC3)*(1-TXID!AC3))</f>
        <v>0.97589999999999999</v>
      </c>
      <c r="AD3" s="8">
        <f>1*((1-TEIF!AD3)*(1-TXID!AD3))</f>
        <v>0.99990000000000001</v>
      </c>
      <c r="AE3" s="8">
        <f>1*((1-TEIF!AE3)*(1-TXID!AE3))</f>
        <v>0.72419999999999995</v>
      </c>
      <c r="AF3" s="8">
        <f>1*((1-TEIF!AF3)*(1-TXID!AF3))</f>
        <v>0.85700132200000001</v>
      </c>
      <c r="AG3" s="8">
        <f>1*((1-TEIF!AG3)*(1-TXID!AG3))</f>
        <v>0.98809999999999998</v>
      </c>
      <c r="AH3" s="8">
        <f>1*((1-TEIF!AH3)*(1-TXID!AH3))</f>
        <v>0.99</v>
      </c>
      <c r="AI3" s="8">
        <f>1*((1-TEIF!AI3)*(1-TXID!AI3))</f>
        <v>0.9698</v>
      </c>
      <c r="AJ3" s="8">
        <f>1*((1-TEIF!AJ3)*(1-TXID!AJ3))</f>
        <v>0.93500000000000005</v>
      </c>
      <c r="AK3" s="8">
        <f>1*((1-TEIF!AK3)*(1-TXID!AK3))</f>
        <v>0.99</v>
      </c>
      <c r="AL3" s="8">
        <f>1*((1-TEIF!AL3)*(1-TXID!AL3))</f>
        <v>0.99</v>
      </c>
      <c r="AM3" s="8">
        <f>1*((1-TEIF!AM3)*(1-TXID!AM3))</f>
        <v>0.98209999999999997</v>
      </c>
      <c r="AN3" s="8">
        <f>1*((1-TEIF!AN3)*(1-TXID!AN3))</f>
        <v>0.99480000000000002</v>
      </c>
      <c r="AO3" s="8">
        <f>1*((1-TEIF!AO3)*(1-TXID!AO3))</f>
        <v>0.93430000000000002</v>
      </c>
      <c r="AP3" s="8">
        <f>1*((1-TEIF!AP3)*(1-TXID!AP3))</f>
        <v>0.99570000000000003</v>
      </c>
      <c r="AQ3" s="8">
        <f>1*((1-TEIF!AQ3)*(1-TXID!AQ3))</f>
        <v>0.98699999999999999</v>
      </c>
      <c r="AR3" s="8">
        <f>1*((1-TEIF!AR3)*(1-TXID!AR3))</f>
        <v>0.98860000000000003</v>
      </c>
      <c r="AS3" s="8">
        <f>1*((1-TEIF!AS3)*(1-TXID!AS3))</f>
        <v>0.99609999999999999</v>
      </c>
      <c r="AT3" s="8">
        <f>1*((1-TEIF!AT3)*(1-TXID!AT3))</f>
        <v>0.97289999999999999</v>
      </c>
      <c r="AU3" s="8">
        <f>1*((1-TEIF!AU3)*(1-TXID!AU3))</f>
        <v>0.96</v>
      </c>
      <c r="AV3" s="8">
        <f>1*((1-TEIF!AV3)*(1-TXID!AV3))</f>
        <v>0.97</v>
      </c>
      <c r="AW3" s="8">
        <f>1*((1-TEIF!AW3)*(1-TXID!AW3))</f>
        <v>0.96</v>
      </c>
      <c r="AX3" s="8">
        <f>1*((1-TEIF!AX3)*(1-TXID!AX3))</f>
        <v>0.98770000000000002</v>
      </c>
      <c r="AY3" s="8">
        <f>1*((1-TEIF!AY3)*(1-TXID!AY3))</f>
        <v>0.95920000000000005</v>
      </c>
      <c r="AZ3" s="8">
        <f>1*((1-TEIF!AZ3)*(1-TXID!AZ3))</f>
        <v>0.98</v>
      </c>
      <c r="BA3" s="8">
        <f>1*((1-TEIF!BA3)*(1-TXID!BA3))</f>
        <v>0.96709999999999996</v>
      </c>
      <c r="BB3" s="8">
        <f>1*((1-TEIF!BB3)*(1-TXID!BB3))</f>
        <v>0.97</v>
      </c>
      <c r="BC3" s="8">
        <f>1*((1-TEIF!BC3)*(1-TXID!BC3))</f>
        <v>0.97</v>
      </c>
      <c r="BD3" s="8">
        <f>1*((1-TEIF!BD3)*(1-TXID!BD3))</f>
        <v>0.99480000000000002</v>
      </c>
      <c r="BE3" s="8">
        <f>1*((1-TEIF!BE3)*(1-TXID!BE3))</f>
        <v>0.96709999999999996</v>
      </c>
      <c r="BF3" s="8">
        <f>1*((1-TEIF!BF3)*(1-TXID!BF3))</f>
        <v>0.99480000000000002</v>
      </c>
      <c r="BG3" s="8">
        <f>1*((1-TEIF!BG3)*(1-TXID!BG3))</f>
        <v>0.78800000000000003</v>
      </c>
      <c r="BH3" s="8">
        <f>1*((1-TEIF!BH3)*(1-TXID!BH3))</f>
        <v>0.97240000000000004</v>
      </c>
      <c r="BI3" s="8">
        <f>1*((1-TEIF!BI3)*(1-TXID!BI3))</f>
        <v>0.97240000000000004</v>
      </c>
      <c r="BJ3" s="8">
        <f>1*((1-TEIF!BJ3)*(1-TXID!BJ3))</f>
        <v>0.99</v>
      </c>
      <c r="BK3" s="8">
        <f>1*((1-TEIF!BK3)*(1-TXID!BK3))</f>
        <v>0.99</v>
      </c>
      <c r="BL3" s="8">
        <f>1*((1-TEIF!BL3)*(1-TXID!BL3))</f>
        <v>0.99</v>
      </c>
      <c r="BM3" s="8">
        <f>1*((1-TEIF!BM3)*(1-TXID!BM3))</f>
        <v>0.99</v>
      </c>
      <c r="BN3" s="8">
        <f>1*((1-TEIF!BN3)*(1-TXID!BN3))</f>
        <v>0.99</v>
      </c>
      <c r="BO3" s="8">
        <f>1*((1-TEIF!BO3)*(1-TXID!BO3))</f>
        <v>0.96660000000000001</v>
      </c>
      <c r="BP3" s="8">
        <f>1*((1-TEIF!BP3)*(1-TXID!BP3))</f>
        <v>0.99</v>
      </c>
      <c r="BQ3" s="8">
        <f>1*((1-TEIF!BQ3)*(1-TXID!BQ3))</f>
        <v>0.97799999999999998</v>
      </c>
      <c r="BR3" s="8">
        <f>1*((1-TEIF!BR3)*(1-TXID!BR3))</f>
        <v>0.76300000000000001</v>
      </c>
      <c r="BS3" s="8">
        <f>1*((1-TEIF!BS3)*(1-TXID!BS3))</f>
        <v>0.96440000000000003</v>
      </c>
      <c r="BT3" s="8">
        <f>1*((1-TEIF!BT3)*(1-TXID!BT3))</f>
        <v>0.96440000000000003</v>
      </c>
      <c r="BU3" s="8">
        <f>1*((1-TEIF!BU3)*(1-TXID!BU3))</f>
        <v>0.99</v>
      </c>
      <c r="BV3" s="8">
        <f>1*((1-TEIF!BV3)*(1-TXID!BV3))</f>
        <v>0.99</v>
      </c>
      <c r="BW3" s="8">
        <f>1*((1-TEIF!BW3)*(1-TXID!BW3))</f>
        <v>0.89439999999999997</v>
      </c>
      <c r="BX3" s="8">
        <f>1*((1-TEIF!BX3)*(1-TXID!BX3))</f>
        <v>0.99</v>
      </c>
      <c r="BY3" s="8">
        <f>1*((1-TEIF!BY3)*(1-TXID!BY3))</f>
        <v>0.92410000000000003</v>
      </c>
      <c r="BZ3" s="8">
        <f>1*((1-TEIF!BZ3)*(1-TXID!BZ3))</f>
        <v>0.99</v>
      </c>
      <c r="CA3" s="8">
        <f>1*((1-TEIF!CA3)*(1-TXID!CA3))</f>
        <v>0.99</v>
      </c>
      <c r="CB3" s="8">
        <f>1*((1-TEIF!CB3)*(1-TXID!CB3))</f>
        <v>0.99</v>
      </c>
      <c r="CC3" s="8">
        <f>1*((1-TEIF!CC3)*(1-TXID!CC3))</f>
        <v>0.98</v>
      </c>
      <c r="CD3" s="8">
        <f>1*((1-TEIF!CD3)*(1-TXID!CD3))</f>
        <v>0.98199999999999998</v>
      </c>
      <c r="CE3" s="8">
        <f>1*((1-TEIF!CE3)*(1-TXID!CE3))</f>
        <v>0.97240000000000004</v>
      </c>
      <c r="CF3" s="8">
        <f>1*((1-TEIF!CF3)*(1-TXID!CF3))</f>
        <v>0.98</v>
      </c>
      <c r="CG3" s="8">
        <f>1*((1-TEIF!CG3)*(1-TXID!CG3))</f>
        <v>0.98</v>
      </c>
      <c r="CH3" s="8">
        <f>1*((1-TEIF!CH3)*(1-TXID!CH3))</f>
        <v>0.96</v>
      </c>
      <c r="CI3" s="8">
        <f>1*((1-TEIF!CI3)*(1-TXID!CI3))</f>
        <v>0.98</v>
      </c>
      <c r="CJ3" s="8">
        <f>1*((1-TEIF!CJ3)*(1-TXID!CJ3))</f>
        <v>0.98</v>
      </c>
      <c r="CK3" s="8">
        <f>1*((1-TEIF!CK3)*(1-TXID!CK3))</f>
        <v>0.98</v>
      </c>
      <c r="CL3" s="8">
        <f>1*((1-TEIF!CL3)*(1-TXID!CL3))</f>
        <v>0.98</v>
      </c>
      <c r="CM3" s="8">
        <f>1*((1-TEIF!CM3)*(1-TXID!CM3))</f>
        <v>0.99</v>
      </c>
      <c r="CN3" s="8">
        <f>1*((1-TEIF!CN3)*(1-TXID!CN3))</f>
        <v>0.99</v>
      </c>
      <c r="CO3" s="8">
        <f>1*((1-TEIF!CO3)*(1-TXID!CO3))</f>
        <v>0.98</v>
      </c>
      <c r="CP3" s="8">
        <f>1*((1-TEIF!CP3)*(1-TXID!CP3))</f>
        <v>0.98</v>
      </c>
      <c r="CQ3" s="8">
        <f>1*((1-TEIF!CQ3)*(1-TXID!CQ3))</f>
        <v>0.99</v>
      </c>
      <c r="CR3" s="8">
        <f>1*((1-TEIF!CR3)*(1-TXID!CR3))</f>
        <v>0.98</v>
      </c>
      <c r="CS3" s="8">
        <f>1*((1-TEIF!CS3)*(1-TXID!CS3))</f>
        <v>0.98</v>
      </c>
      <c r="CT3" s="8">
        <f>1*((1-TEIF!CT3)*(1-TXID!CT3))</f>
        <v>0.98</v>
      </c>
      <c r="CU3" s="8">
        <f>1*((1-TEIF!CU3)*(1-TXID!CU3))</f>
        <v>0.96940000000000004</v>
      </c>
      <c r="CV3" s="8">
        <f>1*((1-TEIF!CV3)*(1-TXID!CV3))</f>
        <v>0.99199999999999999</v>
      </c>
      <c r="CW3" s="8">
        <f>1*((1-TEIF!CW3)*(1-TXID!CW3))</f>
        <v>0.98409999999999997</v>
      </c>
      <c r="CX3" s="8">
        <f>1*((1-TEIF!CX3)*(1-TXID!CX3))</f>
        <v>0.98299999999999998</v>
      </c>
      <c r="CY3" s="8">
        <f>1*((1-TEIF!CY3)*(1-TXID!CY3))</f>
        <v>0.98799999999999999</v>
      </c>
      <c r="CZ3" s="8">
        <f>1*((1-TEIF!CZ3)*(1-TXID!CZ3))</f>
        <v>0.94499999999999995</v>
      </c>
      <c r="DA3" s="8">
        <f>1*((1-TEIF!DA3)*(1-TXID!DA3))</f>
        <v>0.99</v>
      </c>
      <c r="DB3" s="8">
        <f>1*((1-TEIF!DB3)*(1-TXID!DB3))</f>
        <v>0.99</v>
      </c>
      <c r="DC3" s="8">
        <f>1*((1-TEIF!DC3)*(1-TXID!DC3))</f>
        <v>1</v>
      </c>
      <c r="DD3" s="8">
        <f>1*((1-TEIF!DD3)*(1-TXID!DD3))</f>
        <v>1</v>
      </c>
      <c r="DE3" s="8">
        <f>1*((1-TEIF!DE3)*(1-TXID!DE3))</f>
        <v>0.99339999999999995</v>
      </c>
      <c r="DF3" s="8">
        <f>1*((1-TEIF!DF3)*(1-TXID!DF3))</f>
        <v>0.99</v>
      </c>
      <c r="DG3" s="8">
        <f>1*((1-TEIF!DG3)*(1-TXID!DG3))</f>
        <v>0.98499999999999999</v>
      </c>
      <c r="DH3" s="8">
        <f>1*((1-TEIF!DH3)*(1-TXID!DH3))</f>
        <v>0.96050000000000002</v>
      </c>
      <c r="DI3" s="8">
        <f>1*((1-TEIF!DI3)*(1-TXID!DI3))</f>
        <v>0.97</v>
      </c>
      <c r="DJ3" s="8">
        <f>1*((1-TEIF!DJ3)*(1-TXID!DJ3))</f>
        <v>0.95069999999999999</v>
      </c>
      <c r="DK3" s="8">
        <f>1*((1-TEIF!DK3)*(1-TXID!DK3))</f>
        <v>0.98299999999999998</v>
      </c>
      <c r="DL3" s="8">
        <f>1*((1-TEIF!DL3)*(1-TXID!DL3))</f>
        <v>0.96499999999999997</v>
      </c>
      <c r="DM3" s="8">
        <f>1*((1-TEIF!DM3)*(1-TXID!DM3))</f>
        <v>0.99</v>
      </c>
      <c r="DN3" s="8">
        <f>1*((1-TEIF!DN3)*(1-TXID!DN3))</f>
        <v>1</v>
      </c>
      <c r="DO3" s="8">
        <f>1*((1-TEIF!DO3)*(1-TXID!DO3))</f>
        <v>0.89369999999999994</v>
      </c>
      <c r="DP3" s="8">
        <f>1*((1-TEIF!DP3)*(1-TXID!DP3))</f>
        <v>0.89369999999999994</v>
      </c>
      <c r="DQ3" s="8">
        <f>1*((1-TEIF!DQ3)*(1-TXID!DQ3))</f>
        <v>0.89369999999999994</v>
      </c>
      <c r="DR3" s="8">
        <f>1*((1-TEIF!DR3)*(1-TXID!DR3))</f>
        <v>0.94420000000000004</v>
      </c>
      <c r="DS3" s="8">
        <f>1*((1-TEIF!DS3)*(1-TXID!DS3))</f>
        <v>0.98499999999999999</v>
      </c>
      <c r="DT3" s="8">
        <f>1*((1-TEIF!DT3)*(1-TXID!DT3))</f>
        <v>0.94420000000000004</v>
      </c>
      <c r="DU3" s="8">
        <f>1*((1-TEIF!DU3)*(1-TXID!DU3))</f>
        <v>0.94369999999999998</v>
      </c>
      <c r="DV3" s="8">
        <f>1*((1-TEIF!DV3)*(1-TXID!DV3))</f>
        <v>0.94369999999999998</v>
      </c>
      <c r="DW3" s="8">
        <f>1*((1-TEIF!DW3)*(1-TXID!DW3))</f>
        <v>0.99</v>
      </c>
      <c r="DX3" s="8">
        <f>1*((1-TEIF!DX3)*(1-TXID!DX3))</f>
        <v>0.99</v>
      </c>
      <c r="DY3" s="8">
        <f>1*((1-TEIF!DY3)*(1-TXID!DY3))</f>
        <v>0.97499999999999998</v>
      </c>
      <c r="DZ3" s="8">
        <f>1*((1-TEIF!DZ3)*(1-TXID!DZ3))</f>
        <v>0.98</v>
      </c>
      <c r="EA3" s="8">
        <f>1*((1-TEIF!EA3)*(1-TXID!EA3))</f>
        <v>0.92890000000000006</v>
      </c>
      <c r="EB3" s="8">
        <f>1*((1-TEIF!EB3)*(1-TXID!EB3))</f>
        <v>0.92890000000000006</v>
      </c>
      <c r="EC3" s="8">
        <f>1*((1-TEIF!EC3)*(1-TXID!EC3))</f>
        <v>0.89265324599999996</v>
      </c>
      <c r="ED3" s="8">
        <f>1*((1-TEIF!ED3)*(1-TXID!ED3))</f>
        <v>0.92723014500000001</v>
      </c>
      <c r="EE3" s="8">
        <f>1*((1-TEIF!EE3)*(1-TXID!EE3))</f>
        <v>0.92620000000000002</v>
      </c>
      <c r="EF3" s="8">
        <f>1*((1-TEIF!EF3)*(1-TXID!EF3))</f>
        <v>0.99570000000000003</v>
      </c>
      <c r="EG3" s="8">
        <f>1*((1-TEIF!EG3)*(1-TXID!EG3))</f>
        <v>0.99570000000000003</v>
      </c>
      <c r="EH3" s="8">
        <f>1*((1-TEIF!EH3)*(1-TXID!EH3))</f>
        <v>0.98209999999999997</v>
      </c>
      <c r="EI3" s="8">
        <f>1*((1-TEIF!EI3)*(1-TXID!EI3))</f>
        <v>0.98</v>
      </c>
      <c r="EJ3" s="8">
        <f>1*((1-TEIF!EJ3)*(1-TXID!EJ3))</f>
        <v>0.98</v>
      </c>
      <c r="EK3" s="8">
        <f>1*((1-TEIF!EK3)*(1-TXID!EK3))</f>
        <v>0.99990000000000001</v>
      </c>
      <c r="EL3" s="8">
        <f>1*((1-TEIF!EL3)*(1-TXID!EL3))</f>
        <v>0.98</v>
      </c>
      <c r="EM3" s="8">
        <f>1*((1-TEIF!EM3)*(1-TXID!EM3))</f>
        <v>0.98</v>
      </c>
      <c r="EN3" s="8">
        <f>1*((1-TEIF!EN3)*(1-TXID!EN3))</f>
        <v>0.98</v>
      </c>
      <c r="EO3" s="8">
        <f>1*((1-TEIF!EO3)*(1-TXID!EO3))</f>
        <v>0.98</v>
      </c>
      <c r="EP3" s="8">
        <f>1*((1-TEIF!EP3)*(1-TXID!EP3))</f>
        <v>0.98150000000000004</v>
      </c>
      <c r="EQ3" s="8">
        <f>1*((1-TEIF!EQ3)*(1-TXID!EQ3))</f>
        <v>0.98</v>
      </c>
      <c r="ER3" s="8"/>
    </row>
    <row r="4" spans="1:148">
      <c r="A4" s="24"/>
      <c r="B4" s="13">
        <v>3</v>
      </c>
      <c r="C4" s="13"/>
      <c r="D4" s="8">
        <f>1*((1-TEIF!D4)*(1-TXID!D4))</f>
        <v>0.97</v>
      </c>
      <c r="E4" s="8">
        <f>1*((1-TEIF!E4)*(1-TXID!E4))</f>
        <v>0.89270000000000005</v>
      </c>
      <c r="F4" s="8">
        <f>1*((1-TEIF!F4)*(1-TXID!F4))</f>
        <v>0.81489999999999996</v>
      </c>
      <c r="G4" s="8">
        <f>1*((1-TEIF!G4)*(1-TXID!G4))</f>
        <v>0.81489999999999996</v>
      </c>
      <c r="H4" s="8">
        <f>1*((1-TEIF!H4)*(1-TXID!H4))</f>
        <v>0.99</v>
      </c>
      <c r="I4" s="8">
        <f>1*((1-TEIF!I4)*(1-TXID!I4))</f>
        <v>1</v>
      </c>
      <c r="J4" s="8">
        <f>1*((1-TEIF!J4)*(1-TXID!J4))</f>
        <v>0.98699999999999999</v>
      </c>
      <c r="K4" s="8">
        <f>1*((1-TEIF!K4)*(1-TXID!K4))</f>
        <v>0.9577</v>
      </c>
      <c r="L4" s="8">
        <f>1*((1-TEIF!L4)*(1-TXID!L4))</f>
        <v>0.95279999999999998</v>
      </c>
      <c r="M4" s="8">
        <f>1*((1-TEIF!M4)*(1-TXID!M4))</f>
        <v>0.99250000000000005</v>
      </c>
      <c r="N4" s="8">
        <f>1*((1-TEIF!N4)*(1-TXID!N4))</f>
        <v>0.98</v>
      </c>
      <c r="O4" s="8">
        <f>1*((1-TEIF!O4)*(1-TXID!O4))</f>
        <v>0.98399999999999999</v>
      </c>
      <c r="P4" s="8">
        <f>1*((1-TEIF!P4)*(1-TXID!P4))</f>
        <v>0.98</v>
      </c>
      <c r="Q4" s="8">
        <f>1*((1-TEIF!Q4)*(1-TXID!Q4))</f>
        <v>0.98699999999999999</v>
      </c>
      <c r="R4" s="8">
        <f>1*((1-TEIF!R4)*(1-TXID!R4))</f>
        <v>1</v>
      </c>
      <c r="S4" s="8">
        <f>1*((1-TEIF!S4)*(1-TXID!S4))</f>
        <v>0.98299999999999998</v>
      </c>
      <c r="T4" s="8">
        <f>1*((1-TEIF!T4)*(1-TXID!T4))</f>
        <v>0.99</v>
      </c>
      <c r="U4" s="8">
        <f>1*((1-TEIF!U4)*(1-TXID!U4))</f>
        <v>0.48580000000000001</v>
      </c>
      <c r="V4" s="8">
        <f>1*((1-TEIF!V4)*(1-TXID!V4))</f>
        <v>0.48580000000000001</v>
      </c>
      <c r="W4" s="8">
        <f>1*((1-TEIF!W4)*(1-TXID!W4))</f>
        <v>0.93740000000000001</v>
      </c>
      <c r="X4" s="8">
        <f>1*((1-TEIF!X4)*(1-TXID!X4))</f>
        <v>0.98970000000000002</v>
      </c>
      <c r="Y4" s="8">
        <f>1*((1-TEIF!Y4)*(1-TXID!Y4))</f>
        <v>0.95650000000000002</v>
      </c>
      <c r="Z4" s="8">
        <f>1*((1-TEIF!Z4)*(1-TXID!Z4))</f>
        <v>0.98750000000000004</v>
      </c>
      <c r="AA4" s="8">
        <f>1*((1-TEIF!AA4)*(1-TXID!AA4))</f>
        <v>0.89649999999999996</v>
      </c>
      <c r="AB4" s="8">
        <f>1*((1-TEIF!AB4)*(1-TXID!AB4))</f>
        <v>0.9254</v>
      </c>
      <c r="AC4" s="8">
        <f>1*((1-TEIF!AC4)*(1-TXID!AC4))</f>
        <v>0.97589999999999999</v>
      </c>
      <c r="AD4" s="8">
        <f>1*((1-TEIF!AD4)*(1-TXID!AD4))</f>
        <v>0.99990000000000001</v>
      </c>
      <c r="AE4" s="8">
        <f>1*((1-TEIF!AE4)*(1-TXID!AE4))</f>
        <v>0.72419999999999995</v>
      </c>
      <c r="AF4" s="8">
        <f>1*((1-TEIF!AF4)*(1-TXID!AF4))</f>
        <v>0.85700132200000001</v>
      </c>
      <c r="AG4" s="8">
        <f>1*((1-TEIF!AG4)*(1-TXID!AG4))</f>
        <v>0.98809999999999998</v>
      </c>
      <c r="AH4" s="8">
        <f>1*((1-TEIF!AH4)*(1-TXID!AH4))</f>
        <v>0.99</v>
      </c>
      <c r="AI4" s="8">
        <f>1*((1-TEIF!AI4)*(1-TXID!AI4))</f>
        <v>0.9698</v>
      </c>
      <c r="AJ4" s="8">
        <f>1*((1-TEIF!AJ4)*(1-TXID!AJ4))</f>
        <v>0.93500000000000005</v>
      </c>
      <c r="AK4" s="8">
        <f>1*((1-TEIF!AK4)*(1-TXID!AK4))</f>
        <v>0.99</v>
      </c>
      <c r="AL4" s="8">
        <f>1*((1-TEIF!AL4)*(1-TXID!AL4))</f>
        <v>0.99</v>
      </c>
      <c r="AM4" s="8">
        <f>1*((1-TEIF!AM4)*(1-TXID!AM4))</f>
        <v>0.98209999999999997</v>
      </c>
      <c r="AN4" s="8">
        <f>1*((1-TEIF!AN4)*(1-TXID!AN4))</f>
        <v>0.99480000000000002</v>
      </c>
      <c r="AO4" s="8">
        <f>1*((1-TEIF!AO4)*(1-TXID!AO4))</f>
        <v>0.93430000000000002</v>
      </c>
      <c r="AP4" s="8">
        <f>1*((1-TEIF!AP4)*(1-TXID!AP4))</f>
        <v>0.99570000000000003</v>
      </c>
      <c r="AQ4" s="8">
        <f>1*((1-TEIF!AQ4)*(1-TXID!AQ4))</f>
        <v>0.98699999999999999</v>
      </c>
      <c r="AR4" s="8">
        <f>1*((1-TEIF!AR4)*(1-TXID!AR4))</f>
        <v>0.98860000000000003</v>
      </c>
      <c r="AS4" s="8">
        <f>1*((1-TEIF!AS4)*(1-TXID!AS4))</f>
        <v>0.99609999999999999</v>
      </c>
      <c r="AT4" s="8">
        <f>1*((1-TEIF!AT4)*(1-TXID!AT4))</f>
        <v>0.97289999999999999</v>
      </c>
      <c r="AU4" s="8">
        <f>1*((1-TEIF!AU4)*(1-TXID!AU4))</f>
        <v>0.96</v>
      </c>
      <c r="AV4" s="8">
        <f>1*((1-TEIF!AV4)*(1-TXID!AV4))</f>
        <v>0.97</v>
      </c>
      <c r="AW4" s="8">
        <f>1*((1-TEIF!AW4)*(1-TXID!AW4))</f>
        <v>0.96</v>
      </c>
      <c r="AX4" s="8">
        <f>1*((1-TEIF!AX4)*(1-TXID!AX4))</f>
        <v>0.98770000000000002</v>
      </c>
      <c r="AY4" s="8">
        <f>1*((1-TEIF!AY4)*(1-TXID!AY4))</f>
        <v>0.95920000000000005</v>
      </c>
      <c r="AZ4" s="8">
        <f>1*((1-TEIF!AZ4)*(1-TXID!AZ4))</f>
        <v>0.98</v>
      </c>
      <c r="BA4" s="8">
        <f>1*((1-TEIF!BA4)*(1-TXID!BA4))</f>
        <v>0.96709999999999996</v>
      </c>
      <c r="BB4" s="8">
        <f>1*((1-TEIF!BB4)*(1-TXID!BB4))</f>
        <v>0.97</v>
      </c>
      <c r="BC4" s="8">
        <f>1*((1-TEIF!BC4)*(1-TXID!BC4))</f>
        <v>0.97</v>
      </c>
      <c r="BD4" s="8">
        <f>1*((1-TEIF!BD4)*(1-TXID!BD4))</f>
        <v>0.99480000000000002</v>
      </c>
      <c r="BE4" s="8">
        <f>1*((1-TEIF!BE4)*(1-TXID!BE4))</f>
        <v>0.96709999999999996</v>
      </c>
      <c r="BF4" s="8">
        <f>1*((1-TEIF!BF4)*(1-TXID!BF4))</f>
        <v>0.99480000000000002</v>
      </c>
      <c r="BG4" s="8">
        <f>1*((1-TEIF!BG4)*(1-TXID!BG4))</f>
        <v>0.78800000000000003</v>
      </c>
      <c r="BH4" s="8">
        <f>1*((1-TEIF!BH4)*(1-TXID!BH4))</f>
        <v>0.97240000000000004</v>
      </c>
      <c r="BI4" s="8">
        <f>1*((1-TEIF!BI4)*(1-TXID!BI4))</f>
        <v>0.97240000000000004</v>
      </c>
      <c r="BJ4" s="8">
        <f>1*((1-TEIF!BJ4)*(1-TXID!BJ4))</f>
        <v>0.99</v>
      </c>
      <c r="BK4" s="8">
        <f>1*((1-TEIF!BK4)*(1-TXID!BK4))</f>
        <v>0.99</v>
      </c>
      <c r="BL4" s="8">
        <f>1*((1-TEIF!BL4)*(1-TXID!BL4))</f>
        <v>0.99</v>
      </c>
      <c r="BM4" s="8">
        <f>1*((1-TEIF!BM4)*(1-TXID!BM4))</f>
        <v>0.99</v>
      </c>
      <c r="BN4" s="8">
        <f>1*((1-TEIF!BN4)*(1-TXID!BN4))</f>
        <v>0.99</v>
      </c>
      <c r="BO4" s="8">
        <f>1*((1-TEIF!BO4)*(1-TXID!BO4))</f>
        <v>0.96660000000000001</v>
      </c>
      <c r="BP4" s="8">
        <f>1*((1-TEIF!BP4)*(1-TXID!BP4))</f>
        <v>0.99</v>
      </c>
      <c r="BQ4" s="8">
        <f>1*((1-TEIF!BQ4)*(1-TXID!BQ4))</f>
        <v>0.97799999999999998</v>
      </c>
      <c r="BR4" s="8">
        <f>1*((1-TEIF!BR4)*(1-TXID!BR4))</f>
        <v>0.76300000000000001</v>
      </c>
      <c r="BS4" s="8">
        <f>1*((1-TEIF!BS4)*(1-TXID!BS4))</f>
        <v>0.96440000000000003</v>
      </c>
      <c r="BT4" s="8">
        <f>1*((1-TEIF!BT4)*(1-TXID!BT4))</f>
        <v>0.96440000000000003</v>
      </c>
      <c r="BU4" s="8">
        <f>1*((1-TEIF!BU4)*(1-TXID!BU4))</f>
        <v>0.99</v>
      </c>
      <c r="BV4" s="8">
        <f>1*((1-TEIF!BV4)*(1-TXID!BV4))</f>
        <v>0.99</v>
      </c>
      <c r="BW4" s="8">
        <f>1*((1-TEIF!BW4)*(1-TXID!BW4))</f>
        <v>0.89439999999999997</v>
      </c>
      <c r="BX4" s="8">
        <f>1*((1-TEIF!BX4)*(1-TXID!BX4))</f>
        <v>0.99</v>
      </c>
      <c r="BY4" s="8">
        <f>1*((1-TEIF!BY4)*(1-TXID!BY4))</f>
        <v>0.92410000000000003</v>
      </c>
      <c r="BZ4" s="8">
        <f>1*((1-TEIF!BZ4)*(1-TXID!BZ4))</f>
        <v>0.99</v>
      </c>
      <c r="CA4" s="8">
        <f>1*((1-TEIF!CA4)*(1-TXID!CA4))</f>
        <v>0.99</v>
      </c>
      <c r="CB4" s="8">
        <f>1*((1-TEIF!CB4)*(1-TXID!CB4))</f>
        <v>0.99</v>
      </c>
      <c r="CC4" s="8">
        <f>1*((1-TEIF!CC4)*(1-TXID!CC4))</f>
        <v>0.98</v>
      </c>
      <c r="CD4" s="8">
        <f>1*((1-TEIF!CD4)*(1-TXID!CD4))</f>
        <v>0.98199999999999998</v>
      </c>
      <c r="CE4" s="8">
        <f>1*((1-TEIF!CE4)*(1-TXID!CE4))</f>
        <v>0.97240000000000004</v>
      </c>
      <c r="CF4" s="8">
        <f>1*((1-TEIF!CF4)*(1-TXID!CF4))</f>
        <v>0.98</v>
      </c>
      <c r="CG4" s="8">
        <f>1*((1-TEIF!CG4)*(1-TXID!CG4))</f>
        <v>0.98</v>
      </c>
      <c r="CH4" s="8">
        <f>1*((1-TEIF!CH4)*(1-TXID!CH4))</f>
        <v>0.96</v>
      </c>
      <c r="CI4" s="8">
        <f>1*((1-TEIF!CI4)*(1-TXID!CI4))</f>
        <v>0.98</v>
      </c>
      <c r="CJ4" s="8">
        <f>1*((1-TEIF!CJ4)*(1-TXID!CJ4))</f>
        <v>0.98</v>
      </c>
      <c r="CK4" s="8">
        <f>1*((1-TEIF!CK4)*(1-TXID!CK4))</f>
        <v>0.98</v>
      </c>
      <c r="CL4" s="8">
        <f>1*((1-TEIF!CL4)*(1-TXID!CL4))</f>
        <v>0.98</v>
      </c>
      <c r="CM4" s="8">
        <f>1*((1-TEIF!CM4)*(1-TXID!CM4))</f>
        <v>0.99</v>
      </c>
      <c r="CN4" s="8">
        <f>1*((1-TEIF!CN4)*(1-TXID!CN4))</f>
        <v>0.99</v>
      </c>
      <c r="CO4" s="8">
        <f>1*((1-TEIF!CO4)*(1-TXID!CO4))</f>
        <v>0.98</v>
      </c>
      <c r="CP4" s="8">
        <f>1*((1-TEIF!CP4)*(1-TXID!CP4))</f>
        <v>0.98</v>
      </c>
      <c r="CQ4" s="8">
        <f>1*((1-TEIF!CQ4)*(1-TXID!CQ4))</f>
        <v>0.99</v>
      </c>
      <c r="CR4" s="8">
        <f>1*((1-TEIF!CR4)*(1-TXID!CR4))</f>
        <v>0.98</v>
      </c>
      <c r="CS4" s="8">
        <f>1*((1-TEIF!CS4)*(1-TXID!CS4))</f>
        <v>0.98</v>
      </c>
      <c r="CT4" s="8">
        <f>1*((1-TEIF!CT4)*(1-TXID!CT4))</f>
        <v>0.98</v>
      </c>
      <c r="CU4" s="8">
        <f>1*((1-TEIF!CU4)*(1-TXID!CU4))</f>
        <v>0.96940000000000004</v>
      </c>
      <c r="CV4" s="8">
        <f>1*((1-TEIF!CV4)*(1-TXID!CV4))</f>
        <v>0.99199999999999999</v>
      </c>
      <c r="CW4" s="8">
        <f>1*((1-TEIF!CW4)*(1-TXID!CW4))</f>
        <v>0.98409999999999997</v>
      </c>
      <c r="CX4" s="8">
        <f>1*((1-TEIF!CX4)*(1-TXID!CX4))</f>
        <v>0.98299999999999998</v>
      </c>
      <c r="CY4" s="8">
        <f>1*((1-TEIF!CY4)*(1-TXID!CY4))</f>
        <v>0.98799999999999999</v>
      </c>
      <c r="CZ4" s="8">
        <f>1*((1-TEIF!CZ4)*(1-TXID!CZ4))</f>
        <v>0.94499999999999995</v>
      </c>
      <c r="DA4" s="8">
        <f>1*((1-TEIF!DA4)*(1-TXID!DA4))</f>
        <v>0.99</v>
      </c>
      <c r="DB4" s="8">
        <f>1*((1-TEIF!DB4)*(1-TXID!DB4))</f>
        <v>0.99</v>
      </c>
      <c r="DC4" s="8">
        <f>1*((1-TEIF!DC4)*(1-TXID!DC4))</f>
        <v>1</v>
      </c>
      <c r="DD4" s="8">
        <f>1*((1-TEIF!DD4)*(1-TXID!DD4))</f>
        <v>1</v>
      </c>
      <c r="DE4" s="8">
        <f>1*((1-TEIF!DE4)*(1-TXID!DE4))</f>
        <v>0.99339999999999995</v>
      </c>
      <c r="DF4" s="8">
        <f>1*((1-TEIF!DF4)*(1-TXID!DF4))</f>
        <v>0.99</v>
      </c>
      <c r="DG4" s="8">
        <f>1*((1-TEIF!DG4)*(1-TXID!DG4))</f>
        <v>0.98499999999999999</v>
      </c>
      <c r="DH4" s="8">
        <f>1*((1-TEIF!DH4)*(1-TXID!DH4))</f>
        <v>0.96050000000000002</v>
      </c>
      <c r="DI4" s="8">
        <f>1*((1-TEIF!DI4)*(1-TXID!DI4))</f>
        <v>0.97</v>
      </c>
      <c r="DJ4" s="8">
        <f>1*((1-TEIF!DJ4)*(1-TXID!DJ4))</f>
        <v>0.95069999999999999</v>
      </c>
      <c r="DK4" s="8">
        <f>1*((1-TEIF!DK4)*(1-TXID!DK4))</f>
        <v>0.98299999999999998</v>
      </c>
      <c r="DL4" s="8">
        <f>1*((1-TEIF!DL4)*(1-TXID!DL4))</f>
        <v>0.96499999999999997</v>
      </c>
      <c r="DM4" s="8">
        <f>1*((1-TEIF!DM4)*(1-TXID!DM4))</f>
        <v>0.99</v>
      </c>
      <c r="DN4" s="8">
        <f>1*((1-TEIF!DN4)*(1-TXID!DN4))</f>
        <v>1</v>
      </c>
      <c r="DO4" s="8">
        <f>1*((1-TEIF!DO4)*(1-TXID!DO4))</f>
        <v>0.89369999999999994</v>
      </c>
      <c r="DP4" s="8">
        <f>1*((1-TEIF!DP4)*(1-TXID!DP4))</f>
        <v>0.89369999999999994</v>
      </c>
      <c r="DQ4" s="8">
        <f>1*((1-TEIF!DQ4)*(1-TXID!DQ4))</f>
        <v>0.89369999999999994</v>
      </c>
      <c r="DR4" s="8">
        <f>1*((1-TEIF!DR4)*(1-TXID!DR4))</f>
        <v>0.94420000000000004</v>
      </c>
      <c r="DS4" s="8">
        <f>1*((1-TEIF!DS4)*(1-TXID!DS4))</f>
        <v>0.98499999999999999</v>
      </c>
      <c r="DT4" s="8">
        <f>1*((1-TEIF!DT4)*(1-TXID!DT4))</f>
        <v>0.94420000000000004</v>
      </c>
      <c r="DU4" s="8">
        <f>1*((1-TEIF!DU4)*(1-TXID!DU4))</f>
        <v>0.94369999999999998</v>
      </c>
      <c r="DV4" s="8">
        <f>1*((1-TEIF!DV4)*(1-TXID!DV4))</f>
        <v>0.94369999999999998</v>
      </c>
      <c r="DW4" s="8">
        <f>1*((1-TEIF!DW4)*(1-TXID!DW4))</f>
        <v>0.99</v>
      </c>
      <c r="DX4" s="8">
        <f>1*((1-TEIF!DX4)*(1-TXID!DX4))</f>
        <v>0.99</v>
      </c>
      <c r="DY4" s="8">
        <f>1*((1-TEIF!DY4)*(1-TXID!DY4))</f>
        <v>0.97499999999999998</v>
      </c>
      <c r="DZ4" s="8">
        <f>1*((1-TEIF!DZ4)*(1-TXID!DZ4))</f>
        <v>0.98</v>
      </c>
      <c r="EA4" s="8">
        <f>1*((1-TEIF!EA4)*(1-TXID!EA4))</f>
        <v>0.92890000000000006</v>
      </c>
      <c r="EB4" s="8">
        <f>1*((1-TEIF!EB4)*(1-TXID!EB4))</f>
        <v>0.92890000000000006</v>
      </c>
      <c r="EC4" s="8">
        <f>1*((1-TEIF!EC4)*(1-TXID!EC4))</f>
        <v>0.89265324599999996</v>
      </c>
      <c r="ED4" s="8">
        <f>1*((1-TEIF!ED4)*(1-TXID!ED4))</f>
        <v>0.92723014500000001</v>
      </c>
      <c r="EE4" s="8">
        <f>1*((1-TEIF!EE4)*(1-TXID!EE4))</f>
        <v>0.92620000000000002</v>
      </c>
      <c r="EF4" s="8">
        <f>1*((1-TEIF!EF4)*(1-TXID!EF4))</f>
        <v>0.99570000000000003</v>
      </c>
      <c r="EG4" s="8">
        <f>1*((1-TEIF!EG4)*(1-TXID!EG4))</f>
        <v>0.99570000000000003</v>
      </c>
      <c r="EH4" s="8">
        <f>1*((1-TEIF!EH4)*(1-TXID!EH4))</f>
        <v>0.98209999999999997</v>
      </c>
      <c r="EI4" s="8">
        <f>1*((1-TEIF!EI4)*(1-TXID!EI4))</f>
        <v>0.98</v>
      </c>
      <c r="EJ4" s="8">
        <f>1*((1-TEIF!EJ4)*(1-TXID!EJ4))</f>
        <v>0.98</v>
      </c>
      <c r="EK4" s="8">
        <f>1*((1-TEIF!EK4)*(1-TXID!EK4))</f>
        <v>0.99990000000000001</v>
      </c>
      <c r="EL4" s="8">
        <f>1*((1-TEIF!EL4)*(1-TXID!EL4))</f>
        <v>0.98</v>
      </c>
      <c r="EM4" s="8">
        <f>1*((1-TEIF!EM4)*(1-TXID!EM4))</f>
        <v>0.98</v>
      </c>
      <c r="EN4" s="8">
        <f>1*((1-TEIF!EN4)*(1-TXID!EN4))</f>
        <v>0.98</v>
      </c>
      <c r="EO4" s="8">
        <f>1*((1-TEIF!EO4)*(1-TXID!EO4))</f>
        <v>0.98</v>
      </c>
      <c r="EP4" s="8">
        <f>1*((1-TEIF!EP4)*(1-TXID!EP4))</f>
        <v>0.98150000000000004</v>
      </c>
      <c r="EQ4" s="8">
        <f>1*((1-TEIF!EQ4)*(1-TXID!EQ4))</f>
        <v>0.98</v>
      </c>
      <c r="ER4" s="8"/>
    </row>
    <row r="5" spans="1:148">
      <c r="A5" s="23">
        <v>40878</v>
      </c>
      <c r="B5" s="13">
        <v>1</v>
      </c>
      <c r="C5" s="13"/>
      <c r="D5" s="8">
        <f>1*((1-TEIF!D5)*(1-TXID!D5))</f>
        <v>0.97</v>
      </c>
      <c r="E5" s="8">
        <f>1*((1-TEIF!E5)*(1-TXID!E5))</f>
        <v>0.89270000000000005</v>
      </c>
      <c r="F5" s="8">
        <f>1*((1-TEIF!F5)*(1-TXID!F5))</f>
        <v>0.81489999999999996</v>
      </c>
      <c r="G5" s="8">
        <f>1*((1-TEIF!G5)*(1-TXID!G5))</f>
        <v>0.81489999999999996</v>
      </c>
      <c r="H5" s="8">
        <f>1*((1-TEIF!H5)*(1-TXID!H5))</f>
        <v>0.99</v>
      </c>
      <c r="I5" s="8">
        <f>1*((1-TEIF!I5)*(1-TXID!I5))</f>
        <v>1</v>
      </c>
      <c r="J5" s="8">
        <f>1*((1-TEIF!J5)*(1-TXID!J5))</f>
        <v>0.98699999999999999</v>
      </c>
      <c r="K5" s="8">
        <f>1*((1-TEIF!K5)*(1-TXID!K5))</f>
        <v>0.9577</v>
      </c>
      <c r="L5" s="8">
        <f>1*((1-TEIF!L5)*(1-TXID!L5))</f>
        <v>0.95279999999999998</v>
      </c>
      <c r="M5" s="8">
        <f>1*((1-TEIF!M5)*(1-TXID!M5))</f>
        <v>0.99250000000000005</v>
      </c>
      <c r="N5" s="8">
        <f>1*((1-TEIF!N5)*(1-TXID!N5))</f>
        <v>0.98</v>
      </c>
      <c r="O5" s="8">
        <f>1*((1-TEIF!O5)*(1-TXID!O5))</f>
        <v>0.98399999999999999</v>
      </c>
      <c r="P5" s="8">
        <f>1*((1-TEIF!P5)*(1-TXID!P5))</f>
        <v>0.98</v>
      </c>
      <c r="Q5" s="8">
        <f>1*((1-TEIF!Q5)*(1-TXID!Q5))</f>
        <v>0.98699999999999999</v>
      </c>
      <c r="R5" s="8">
        <f>1*((1-TEIF!R5)*(1-TXID!R5))</f>
        <v>1</v>
      </c>
      <c r="S5" s="8">
        <f>1*((1-TEIF!S5)*(1-TXID!S5))</f>
        <v>0.98299999999999998</v>
      </c>
      <c r="T5" s="8">
        <f>1*((1-TEIF!T5)*(1-TXID!T5))</f>
        <v>0.99</v>
      </c>
      <c r="U5" s="8">
        <f>1*((1-TEIF!U5)*(1-TXID!U5))</f>
        <v>0.48580000000000001</v>
      </c>
      <c r="V5" s="8">
        <f>1*((1-TEIF!V5)*(1-TXID!V5))</f>
        <v>0.48580000000000001</v>
      </c>
      <c r="W5" s="8">
        <f>1*((1-TEIF!W5)*(1-TXID!W5))</f>
        <v>0.93740000000000001</v>
      </c>
      <c r="X5" s="8">
        <f>1*((1-TEIF!X5)*(1-TXID!X5))</f>
        <v>0.98970000000000002</v>
      </c>
      <c r="Y5" s="8">
        <f>1*((1-TEIF!Y5)*(1-TXID!Y5))</f>
        <v>0.95650000000000002</v>
      </c>
      <c r="Z5" s="8">
        <f>1*((1-TEIF!Z5)*(1-TXID!Z5))</f>
        <v>0.98750000000000004</v>
      </c>
      <c r="AA5" s="8">
        <f>1*((1-TEIF!AA5)*(1-TXID!AA5))</f>
        <v>0.89649999999999996</v>
      </c>
      <c r="AB5" s="8">
        <f>1*((1-TEIF!AB5)*(1-TXID!AB5))</f>
        <v>0.9254</v>
      </c>
      <c r="AC5" s="8">
        <f>1*((1-TEIF!AC5)*(1-TXID!AC5))</f>
        <v>0.97589999999999999</v>
      </c>
      <c r="AD5" s="8">
        <f>1*((1-TEIF!AD5)*(1-TXID!AD5))</f>
        <v>0.99990000000000001</v>
      </c>
      <c r="AE5" s="8">
        <f>1*((1-TEIF!AE5)*(1-TXID!AE5))</f>
        <v>0.72419999999999995</v>
      </c>
      <c r="AF5" s="8">
        <f>1*((1-TEIF!AF5)*(1-TXID!AF5))</f>
        <v>0.84567667199999996</v>
      </c>
      <c r="AG5" s="8">
        <f>1*((1-TEIF!AG5)*(1-TXID!AG5))</f>
        <v>0.98809999999999998</v>
      </c>
      <c r="AH5" s="8">
        <f>1*((1-TEIF!AH5)*(1-TXID!AH5))</f>
        <v>0.99</v>
      </c>
      <c r="AI5" s="8">
        <f>1*((1-TEIF!AI5)*(1-TXID!AI5))</f>
        <v>0.9698</v>
      </c>
      <c r="AJ5" s="8">
        <f>1*((1-TEIF!AJ5)*(1-TXID!AJ5))</f>
        <v>0.93500000000000005</v>
      </c>
      <c r="AK5" s="8">
        <f>1*((1-TEIF!AK5)*(1-TXID!AK5))</f>
        <v>0.99</v>
      </c>
      <c r="AL5" s="8">
        <f>1*((1-TEIF!AL5)*(1-TXID!AL5))</f>
        <v>0.99</v>
      </c>
      <c r="AM5" s="8">
        <f>1*((1-TEIF!AM5)*(1-TXID!AM5))</f>
        <v>0.98209999999999997</v>
      </c>
      <c r="AN5" s="8">
        <f>1*((1-TEIF!AN5)*(1-TXID!AN5))</f>
        <v>0.99480000000000002</v>
      </c>
      <c r="AO5" s="8">
        <f>1*((1-TEIF!AO5)*(1-TXID!AO5))</f>
        <v>0.93430000000000002</v>
      </c>
      <c r="AP5" s="8">
        <f>1*((1-TEIF!AP5)*(1-TXID!AP5))</f>
        <v>0.99570000000000003</v>
      </c>
      <c r="AQ5" s="8">
        <f>1*((1-TEIF!AQ5)*(1-TXID!AQ5))</f>
        <v>0.98699999999999999</v>
      </c>
      <c r="AR5" s="8">
        <f>1*((1-TEIF!AR5)*(1-TXID!AR5))</f>
        <v>0.98860000000000003</v>
      </c>
      <c r="AS5" s="8">
        <f>1*((1-TEIF!AS5)*(1-TXID!AS5))</f>
        <v>0.99609999999999999</v>
      </c>
      <c r="AT5" s="8">
        <f>1*((1-TEIF!AT5)*(1-TXID!AT5))</f>
        <v>0.97289999999999999</v>
      </c>
      <c r="AU5" s="8">
        <f>1*((1-TEIF!AU5)*(1-TXID!AU5))</f>
        <v>0.96</v>
      </c>
      <c r="AV5" s="8">
        <f>1*((1-TEIF!AV5)*(1-TXID!AV5))</f>
        <v>0.97</v>
      </c>
      <c r="AW5" s="8">
        <f>1*((1-TEIF!AW5)*(1-TXID!AW5))</f>
        <v>0.96</v>
      </c>
      <c r="AX5" s="8">
        <f>1*((1-TEIF!AX5)*(1-TXID!AX5))</f>
        <v>0.98770000000000002</v>
      </c>
      <c r="AY5" s="8">
        <f>1*((1-TEIF!AY5)*(1-TXID!AY5))</f>
        <v>0.95920000000000005</v>
      </c>
      <c r="AZ5" s="8">
        <f>1*((1-TEIF!AZ5)*(1-TXID!AZ5))</f>
        <v>0.85355060000000005</v>
      </c>
      <c r="BA5" s="8">
        <f>1*((1-TEIF!BA5)*(1-TXID!BA5))</f>
        <v>0.96709999999999996</v>
      </c>
      <c r="BB5" s="8">
        <f>1*((1-TEIF!BB5)*(1-TXID!BB5))</f>
        <v>0.97</v>
      </c>
      <c r="BC5" s="8">
        <f>1*((1-TEIF!BC5)*(1-TXID!BC5))</f>
        <v>0.97</v>
      </c>
      <c r="BD5" s="8">
        <f>1*((1-TEIF!BD5)*(1-TXID!BD5))</f>
        <v>0.99480000000000002</v>
      </c>
      <c r="BE5" s="8">
        <f>1*((1-TEIF!BE5)*(1-TXID!BE5))</f>
        <v>0.96709999999999996</v>
      </c>
      <c r="BF5" s="8">
        <f>1*((1-TEIF!BF5)*(1-TXID!BF5))</f>
        <v>0.99480000000000002</v>
      </c>
      <c r="BG5" s="8">
        <f>1*((1-TEIF!BG5)*(1-TXID!BG5))</f>
        <v>0.78800000000000003</v>
      </c>
      <c r="BH5" s="8">
        <f>1*((1-TEIF!BH5)*(1-TXID!BH5))</f>
        <v>0.97240000000000004</v>
      </c>
      <c r="BI5" s="8">
        <f>1*((1-TEIF!BI5)*(1-TXID!BI5))</f>
        <v>0.97240000000000004</v>
      </c>
      <c r="BJ5" s="8">
        <f>1*((1-TEIF!BJ5)*(1-TXID!BJ5))</f>
        <v>0.99</v>
      </c>
      <c r="BK5" s="8">
        <f>1*((1-TEIF!BK5)*(1-TXID!BK5))</f>
        <v>0.99</v>
      </c>
      <c r="BL5" s="8">
        <f>1*((1-TEIF!BL5)*(1-TXID!BL5))</f>
        <v>0.99</v>
      </c>
      <c r="BM5" s="8">
        <f>1*((1-TEIF!BM5)*(1-TXID!BM5))</f>
        <v>0.99</v>
      </c>
      <c r="BN5" s="8">
        <f>1*((1-TEIF!BN5)*(1-TXID!BN5))</f>
        <v>0.99</v>
      </c>
      <c r="BO5" s="8">
        <f>1*((1-TEIF!BO5)*(1-TXID!BO5))</f>
        <v>0.96660000000000001</v>
      </c>
      <c r="BP5" s="8">
        <f>1*((1-TEIF!BP5)*(1-TXID!BP5))</f>
        <v>0.99</v>
      </c>
      <c r="BQ5" s="8">
        <f>1*((1-TEIF!BQ5)*(1-TXID!BQ5))</f>
        <v>0.97799999999999998</v>
      </c>
      <c r="BR5" s="8">
        <f>1*((1-TEIF!BR5)*(1-TXID!BR5))</f>
        <v>0.76300000000000001</v>
      </c>
      <c r="BS5" s="8">
        <f>1*((1-TEIF!BS5)*(1-TXID!BS5))</f>
        <v>0.96440000000000003</v>
      </c>
      <c r="BT5" s="8">
        <f>1*((1-TEIF!BT5)*(1-TXID!BT5))</f>
        <v>0.96440000000000003</v>
      </c>
      <c r="BU5" s="8">
        <f>1*((1-TEIF!BU5)*(1-TXID!BU5))</f>
        <v>0.99</v>
      </c>
      <c r="BV5" s="8">
        <f>1*((1-TEIF!BV5)*(1-TXID!BV5))</f>
        <v>0.99</v>
      </c>
      <c r="BW5" s="8">
        <f>1*((1-TEIF!BW5)*(1-TXID!BW5))</f>
        <v>0.89439999999999997</v>
      </c>
      <c r="BX5" s="8">
        <f>1*((1-TEIF!BX5)*(1-TXID!BX5))</f>
        <v>0.99</v>
      </c>
      <c r="BY5" s="8">
        <f>1*((1-TEIF!BY5)*(1-TXID!BY5))</f>
        <v>0.92410000000000003</v>
      </c>
      <c r="BZ5" s="8">
        <f>1*((1-TEIF!BZ5)*(1-TXID!BZ5))</f>
        <v>0.99</v>
      </c>
      <c r="CA5" s="8">
        <f>1*((1-TEIF!CA5)*(1-TXID!CA5))</f>
        <v>0.99</v>
      </c>
      <c r="CB5" s="8">
        <f>1*((1-TEIF!CB5)*(1-TXID!CB5))</f>
        <v>0.99</v>
      </c>
      <c r="CC5" s="8">
        <f>1*((1-TEIF!CC5)*(1-TXID!CC5))</f>
        <v>0.7587062</v>
      </c>
      <c r="CD5" s="8">
        <f>1*((1-TEIF!CD5)*(1-TXID!CD5))</f>
        <v>0.98199999999999998</v>
      </c>
      <c r="CE5" s="8">
        <f>1*((1-TEIF!CE5)*(1-TXID!CE5))</f>
        <v>0.97240000000000004</v>
      </c>
      <c r="CF5" s="8">
        <f>1*((1-TEIF!CF5)*(1-TXID!CF5))</f>
        <v>0.98</v>
      </c>
      <c r="CG5" s="8">
        <f>1*((1-TEIF!CG5)*(1-TXID!CG5))</f>
        <v>0.98</v>
      </c>
      <c r="CH5" s="8">
        <f>1*((1-TEIF!CH5)*(1-TXID!CH5))</f>
        <v>0.96</v>
      </c>
      <c r="CI5" s="8">
        <f>1*((1-TEIF!CI5)*(1-TXID!CI5))</f>
        <v>0.98</v>
      </c>
      <c r="CJ5" s="8">
        <f>1*((1-TEIF!CJ5)*(1-TXID!CJ5))</f>
        <v>0.98</v>
      </c>
      <c r="CK5" s="8">
        <f>1*((1-TEIF!CK5)*(1-TXID!CK5))</f>
        <v>0.98</v>
      </c>
      <c r="CL5" s="8">
        <f>1*((1-TEIF!CL5)*(1-TXID!CL5))</f>
        <v>0.98</v>
      </c>
      <c r="CM5" s="8">
        <f>1*((1-TEIF!CM5)*(1-TXID!CM5))</f>
        <v>0.99</v>
      </c>
      <c r="CN5" s="8">
        <f>1*((1-TEIF!CN5)*(1-TXID!CN5))</f>
        <v>0.99</v>
      </c>
      <c r="CO5" s="8">
        <f>1*((1-TEIF!CO5)*(1-TXID!CO5))</f>
        <v>0.98</v>
      </c>
      <c r="CP5" s="8">
        <f>1*((1-TEIF!CP5)*(1-TXID!CP5))</f>
        <v>0.98</v>
      </c>
      <c r="CQ5" s="8">
        <f>1*((1-TEIF!CQ5)*(1-TXID!CQ5))</f>
        <v>0.99</v>
      </c>
      <c r="CR5" s="8">
        <f>1*((1-TEIF!CR5)*(1-TXID!CR5))</f>
        <v>0.98</v>
      </c>
      <c r="CS5" s="8">
        <f>1*((1-TEIF!CS5)*(1-TXID!CS5))</f>
        <v>0.98</v>
      </c>
      <c r="CT5" s="8">
        <f>1*((1-TEIF!CT5)*(1-TXID!CT5))</f>
        <v>0.98</v>
      </c>
      <c r="CU5" s="8">
        <f>1*((1-TEIF!CU5)*(1-TXID!CU5))</f>
        <v>0.96940000000000004</v>
      </c>
      <c r="CV5" s="8">
        <f>1*((1-TEIF!CV5)*(1-TXID!CV5))</f>
        <v>0.99199999999999999</v>
      </c>
      <c r="CW5" s="8">
        <f>1*((1-TEIF!CW5)*(1-TXID!CW5))</f>
        <v>0.98409999999999997</v>
      </c>
      <c r="CX5" s="8">
        <f>1*((1-TEIF!CX5)*(1-TXID!CX5))</f>
        <v>0.98299999999999998</v>
      </c>
      <c r="CY5" s="8">
        <f>1*((1-TEIF!CY5)*(1-TXID!CY5))</f>
        <v>0.98799999999999999</v>
      </c>
      <c r="CZ5" s="8">
        <f>1*((1-TEIF!CZ5)*(1-TXID!CZ5))</f>
        <v>0.94499999999999995</v>
      </c>
      <c r="DA5" s="8">
        <f>1*((1-TEIF!DA5)*(1-TXID!DA5))</f>
        <v>0.99</v>
      </c>
      <c r="DB5" s="8">
        <f>1*((1-TEIF!DB5)*(1-TXID!DB5))</f>
        <v>0.99</v>
      </c>
      <c r="DC5" s="8">
        <f>1*((1-TEIF!DC5)*(1-TXID!DC5))</f>
        <v>1</v>
      </c>
      <c r="DD5" s="8">
        <f>1*((1-TEIF!DD5)*(1-TXID!DD5))</f>
        <v>1</v>
      </c>
      <c r="DE5" s="8">
        <f>1*((1-TEIF!DE5)*(1-TXID!DE5))</f>
        <v>0.99339999999999995</v>
      </c>
      <c r="DF5" s="8">
        <f>1*((1-TEIF!DF5)*(1-TXID!DF5))</f>
        <v>0.99</v>
      </c>
      <c r="DG5" s="8">
        <f>1*((1-TEIF!DG5)*(1-TXID!DG5))</f>
        <v>0.98499999999999999</v>
      </c>
      <c r="DH5" s="8">
        <f>1*((1-TEIF!DH5)*(1-TXID!DH5))</f>
        <v>0.96050000000000002</v>
      </c>
      <c r="DI5" s="8">
        <f>1*((1-TEIF!DI5)*(1-TXID!DI5))</f>
        <v>0.97</v>
      </c>
      <c r="DJ5" s="8">
        <f>1*((1-TEIF!DJ5)*(1-TXID!DJ5))</f>
        <v>0.95069999999999999</v>
      </c>
      <c r="DK5" s="8">
        <f>1*((1-TEIF!DK5)*(1-TXID!DK5))</f>
        <v>0.98299999999999998</v>
      </c>
      <c r="DL5" s="8">
        <f>1*((1-TEIF!DL5)*(1-TXID!DL5))</f>
        <v>0.96499999999999997</v>
      </c>
      <c r="DM5" s="8">
        <f>1*((1-TEIF!DM5)*(1-TXID!DM5))</f>
        <v>0.99</v>
      </c>
      <c r="DN5" s="8">
        <f>1*((1-TEIF!DN5)*(1-TXID!DN5))</f>
        <v>1</v>
      </c>
      <c r="DO5" s="8">
        <f>1*((1-TEIF!DO5)*(1-TXID!DO5))</f>
        <v>0.89369999999999994</v>
      </c>
      <c r="DP5" s="8">
        <f>1*((1-TEIF!DP5)*(1-TXID!DP5))</f>
        <v>0.89369999999999994</v>
      </c>
      <c r="DQ5" s="8">
        <f>1*((1-TEIF!DQ5)*(1-TXID!DQ5))</f>
        <v>0.89369999999999994</v>
      </c>
      <c r="DR5" s="8">
        <f>1*((1-TEIF!DR5)*(1-TXID!DR5))</f>
        <v>0.94420000000000004</v>
      </c>
      <c r="DS5" s="8">
        <f>1*((1-TEIF!DS5)*(1-TXID!DS5))</f>
        <v>0.98499999999999999</v>
      </c>
      <c r="DT5" s="8">
        <f>1*((1-TEIF!DT5)*(1-TXID!DT5))</f>
        <v>0.94420000000000004</v>
      </c>
      <c r="DU5" s="8">
        <f>1*((1-TEIF!DU5)*(1-TXID!DU5))</f>
        <v>0.94369999999999998</v>
      </c>
      <c r="DV5" s="8">
        <f>1*((1-TEIF!DV5)*(1-TXID!DV5))</f>
        <v>0.94369999999999998</v>
      </c>
      <c r="DW5" s="8">
        <f>1*((1-TEIF!DW5)*(1-TXID!DW5))</f>
        <v>0.99</v>
      </c>
      <c r="DX5" s="8">
        <f>1*((1-TEIF!DX5)*(1-TXID!DX5))</f>
        <v>0.99</v>
      </c>
      <c r="DY5" s="8">
        <f>1*((1-TEIF!DY5)*(1-TXID!DY5))</f>
        <v>0.97499999999999998</v>
      </c>
      <c r="DZ5" s="8">
        <f>1*((1-TEIF!DZ5)*(1-TXID!DZ5))</f>
        <v>0.98</v>
      </c>
      <c r="EA5" s="8">
        <f>1*((1-TEIF!EA5)*(1-TXID!EA5))</f>
        <v>0.92890000000000006</v>
      </c>
      <c r="EB5" s="8">
        <f>1*((1-TEIF!EB5)*(1-TXID!EB5))</f>
        <v>0.92890000000000006</v>
      </c>
      <c r="EC5" s="8">
        <f>1*((1-TEIF!EC5)*(1-TXID!EC5))</f>
        <v>0.80102840399999997</v>
      </c>
      <c r="ED5" s="8">
        <f>1*((1-TEIF!ED5)*(1-TXID!ED5))</f>
        <v>0.97670000000000001</v>
      </c>
      <c r="EE5" s="8">
        <f>1*((1-TEIF!EE5)*(1-TXID!EE5))</f>
        <v>0.92620000000000002</v>
      </c>
      <c r="EF5" s="8">
        <f>1*((1-TEIF!EF5)*(1-TXID!EF5))</f>
        <v>0.99570000000000003</v>
      </c>
      <c r="EG5" s="8">
        <f>1*((1-TEIF!EG5)*(1-TXID!EG5))</f>
        <v>0.99570000000000003</v>
      </c>
      <c r="EH5" s="8">
        <f>1*((1-TEIF!EH5)*(1-TXID!EH5))</f>
        <v>0.98209999999999997</v>
      </c>
      <c r="EI5" s="8">
        <f>1*((1-TEIF!EI5)*(1-TXID!EI5))</f>
        <v>0.98</v>
      </c>
      <c r="EJ5" s="8">
        <f>1*((1-TEIF!EJ5)*(1-TXID!EJ5))</f>
        <v>0.98</v>
      </c>
      <c r="EK5" s="8">
        <f>1*((1-TEIF!EK5)*(1-TXID!EK5))</f>
        <v>0.99990000000000001</v>
      </c>
      <c r="EL5" s="8">
        <f>1*((1-TEIF!EL5)*(1-TXID!EL5))</f>
        <v>0.98</v>
      </c>
      <c r="EM5" s="8">
        <f>1*((1-TEIF!EM5)*(1-TXID!EM5))</f>
        <v>0.98</v>
      </c>
      <c r="EN5" s="8">
        <f>1*((1-TEIF!EN5)*(1-TXID!EN5))</f>
        <v>0.98</v>
      </c>
      <c r="EO5" s="8">
        <f>1*((1-TEIF!EO5)*(1-TXID!EO5))</f>
        <v>0.98</v>
      </c>
      <c r="EP5" s="8">
        <f>1*((1-TEIF!EP5)*(1-TXID!EP5))</f>
        <v>0.98150000000000004</v>
      </c>
      <c r="EQ5" s="8">
        <f>1*((1-TEIF!EQ5)*(1-TXID!EQ5))</f>
        <v>0.98</v>
      </c>
      <c r="ER5" s="8"/>
    </row>
    <row r="6" spans="1:148">
      <c r="A6" s="24"/>
      <c r="B6" s="13">
        <v>2</v>
      </c>
      <c r="C6" s="13"/>
      <c r="D6" s="8">
        <f>1*((1-TEIF!D6)*(1-TXID!D6))</f>
        <v>0.97</v>
      </c>
      <c r="E6" s="8">
        <f>1*((1-TEIF!E6)*(1-TXID!E6))</f>
        <v>0.89270000000000005</v>
      </c>
      <c r="F6" s="8">
        <f>1*((1-TEIF!F6)*(1-TXID!F6))</f>
        <v>0.81489999999999996</v>
      </c>
      <c r="G6" s="8">
        <f>1*((1-TEIF!G6)*(1-TXID!G6))</f>
        <v>0.81489999999999996</v>
      </c>
      <c r="H6" s="8">
        <f>1*((1-TEIF!H6)*(1-TXID!H6))</f>
        <v>0.99</v>
      </c>
      <c r="I6" s="8">
        <f>1*((1-TEIF!I6)*(1-TXID!I6))</f>
        <v>1</v>
      </c>
      <c r="J6" s="8">
        <f>1*((1-TEIF!J6)*(1-TXID!J6))</f>
        <v>0.98699999999999999</v>
      </c>
      <c r="K6" s="8">
        <f>1*((1-TEIF!K6)*(1-TXID!K6))</f>
        <v>0.9577</v>
      </c>
      <c r="L6" s="8">
        <f>1*((1-TEIF!L6)*(1-TXID!L6))</f>
        <v>0.95279999999999998</v>
      </c>
      <c r="M6" s="8">
        <f>1*((1-TEIF!M6)*(1-TXID!M6))</f>
        <v>0.99250000000000005</v>
      </c>
      <c r="N6" s="8">
        <f>1*((1-TEIF!N6)*(1-TXID!N6))</f>
        <v>0.98</v>
      </c>
      <c r="O6" s="8">
        <f>1*((1-TEIF!O6)*(1-TXID!O6))</f>
        <v>0.98399999999999999</v>
      </c>
      <c r="P6" s="8">
        <f>1*((1-TEIF!P6)*(1-TXID!P6))</f>
        <v>0.98</v>
      </c>
      <c r="Q6" s="8">
        <f>1*((1-TEIF!Q6)*(1-TXID!Q6))</f>
        <v>0.98699999999999999</v>
      </c>
      <c r="R6" s="8">
        <f>1*((1-TEIF!R6)*(1-TXID!R6))</f>
        <v>1</v>
      </c>
      <c r="S6" s="8">
        <f>1*((1-TEIF!S6)*(1-TXID!S6))</f>
        <v>0.98299999999999998</v>
      </c>
      <c r="T6" s="8">
        <f>1*((1-TEIF!T6)*(1-TXID!T6))</f>
        <v>0.99</v>
      </c>
      <c r="U6" s="8">
        <f>1*((1-TEIF!U6)*(1-TXID!U6))</f>
        <v>0.48580000000000001</v>
      </c>
      <c r="V6" s="8">
        <f>1*((1-TEIF!V6)*(1-TXID!V6))</f>
        <v>0.48580000000000001</v>
      </c>
      <c r="W6" s="8">
        <f>1*((1-TEIF!W6)*(1-TXID!W6))</f>
        <v>0.93740000000000001</v>
      </c>
      <c r="X6" s="8">
        <f>1*((1-TEIF!X6)*(1-TXID!X6))</f>
        <v>0.98970000000000002</v>
      </c>
      <c r="Y6" s="8">
        <f>1*((1-TEIF!Y6)*(1-TXID!Y6))</f>
        <v>0.95650000000000002</v>
      </c>
      <c r="Z6" s="8">
        <f>1*((1-TEIF!Z6)*(1-TXID!Z6))</f>
        <v>0.98750000000000004</v>
      </c>
      <c r="AA6" s="8">
        <f>1*((1-TEIF!AA6)*(1-TXID!AA6))</f>
        <v>0.89649999999999996</v>
      </c>
      <c r="AB6" s="8">
        <f>1*((1-TEIF!AB6)*(1-TXID!AB6))</f>
        <v>0.9254</v>
      </c>
      <c r="AC6" s="8">
        <f>1*((1-TEIF!AC6)*(1-TXID!AC6))</f>
        <v>0.97589999999999999</v>
      </c>
      <c r="AD6" s="8">
        <f>1*((1-TEIF!AD6)*(1-TXID!AD6))</f>
        <v>0.99990000000000001</v>
      </c>
      <c r="AE6" s="8">
        <f>1*((1-TEIF!AE6)*(1-TXID!AE6))</f>
        <v>0.72419999999999995</v>
      </c>
      <c r="AF6" s="8">
        <f>1*((1-TEIF!AF6)*(1-TXID!AF6))</f>
        <v>0.84567667199999996</v>
      </c>
      <c r="AG6" s="8">
        <f>1*((1-TEIF!AG6)*(1-TXID!AG6))</f>
        <v>0.98809999999999998</v>
      </c>
      <c r="AH6" s="8">
        <f>1*((1-TEIF!AH6)*(1-TXID!AH6))</f>
        <v>0.99</v>
      </c>
      <c r="AI6" s="8">
        <f>1*((1-TEIF!AI6)*(1-TXID!AI6))</f>
        <v>0.9698</v>
      </c>
      <c r="AJ6" s="8">
        <f>1*((1-TEIF!AJ6)*(1-TXID!AJ6))</f>
        <v>0.93500000000000005</v>
      </c>
      <c r="AK6" s="8">
        <f>1*((1-TEIF!AK6)*(1-TXID!AK6))</f>
        <v>0.99</v>
      </c>
      <c r="AL6" s="8">
        <f>1*((1-TEIF!AL6)*(1-TXID!AL6))</f>
        <v>0.99</v>
      </c>
      <c r="AM6" s="8">
        <f>1*((1-TEIF!AM6)*(1-TXID!AM6))</f>
        <v>0.98209999999999997</v>
      </c>
      <c r="AN6" s="8">
        <f>1*((1-TEIF!AN6)*(1-TXID!AN6))</f>
        <v>0.99480000000000002</v>
      </c>
      <c r="AO6" s="8">
        <f>1*((1-TEIF!AO6)*(1-TXID!AO6))</f>
        <v>0.93430000000000002</v>
      </c>
      <c r="AP6" s="8">
        <f>1*((1-TEIF!AP6)*(1-TXID!AP6))</f>
        <v>0.99570000000000003</v>
      </c>
      <c r="AQ6" s="8">
        <f>1*((1-TEIF!AQ6)*(1-TXID!AQ6))</f>
        <v>0.98699999999999999</v>
      </c>
      <c r="AR6" s="8">
        <f>1*((1-TEIF!AR6)*(1-TXID!AR6))</f>
        <v>0.98860000000000003</v>
      </c>
      <c r="AS6" s="8">
        <f>1*((1-TEIF!AS6)*(1-TXID!AS6))</f>
        <v>0.99609999999999999</v>
      </c>
      <c r="AT6" s="8">
        <f>1*((1-TEIF!AT6)*(1-TXID!AT6))</f>
        <v>0.97289999999999999</v>
      </c>
      <c r="AU6" s="8">
        <f>1*((1-TEIF!AU6)*(1-TXID!AU6))</f>
        <v>0.96</v>
      </c>
      <c r="AV6" s="8">
        <f>1*((1-TEIF!AV6)*(1-TXID!AV6))</f>
        <v>0.97</v>
      </c>
      <c r="AW6" s="8">
        <f>1*((1-TEIF!AW6)*(1-TXID!AW6))</f>
        <v>0.96</v>
      </c>
      <c r="AX6" s="8">
        <f>1*((1-TEIF!AX6)*(1-TXID!AX6))</f>
        <v>0.98770000000000002</v>
      </c>
      <c r="AY6" s="8">
        <f>1*((1-TEIF!AY6)*(1-TXID!AY6))</f>
        <v>0.95920000000000005</v>
      </c>
      <c r="AZ6" s="8">
        <f>1*((1-TEIF!AZ6)*(1-TXID!AZ6))</f>
        <v>0.85355060000000005</v>
      </c>
      <c r="BA6" s="8">
        <f>1*((1-TEIF!BA6)*(1-TXID!BA6))</f>
        <v>0.96709999999999996</v>
      </c>
      <c r="BB6" s="8">
        <f>1*((1-TEIF!BB6)*(1-TXID!BB6))</f>
        <v>0.97</v>
      </c>
      <c r="BC6" s="8">
        <f>1*((1-TEIF!BC6)*(1-TXID!BC6))</f>
        <v>0.97</v>
      </c>
      <c r="BD6" s="8">
        <f>1*((1-TEIF!BD6)*(1-TXID!BD6))</f>
        <v>0.99480000000000002</v>
      </c>
      <c r="BE6" s="8">
        <f>1*((1-TEIF!BE6)*(1-TXID!BE6))</f>
        <v>0.96709999999999996</v>
      </c>
      <c r="BF6" s="8">
        <f>1*((1-TEIF!BF6)*(1-TXID!BF6))</f>
        <v>0.99480000000000002</v>
      </c>
      <c r="BG6" s="8">
        <f>1*((1-TEIF!BG6)*(1-TXID!BG6))</f>
        <v>0.78800000000000003</v>
      </c>
      <c r="BH6" s="8">
        <f>1*((1-TEIF!BH6)*(1-TXID!BH6))</f>
        <v>0.97240000000000004</v>
      </c>
      <c r="BI6" s="8">
        <f>1*((1-TEIF!BI6)*(1-TXID!BI6))</f>
        <v>0.97240000000000004</v>
      </c>
      <c r="BJ6" s="8">
        <f>1*((1-TEIF!BJ6)*(1-TXID!BJ6))</f>
        <v>0.99</v>
      </c>
      <c r="BK6" s="8">
        <f>1*((1-TEIF!BK6)*(1-TXID!BK6))</f>
        <v>0.99</v>
      </c>
      <c r="BL6" s="8">
        <f>1*((1-TEIF!BL6)*(1-TXID!BL6))</f>
        <v>0.99</v>
      </c>
      <c r="BM6" s="8">
        <f>1*((1-TEIF!BM6)*(1-TXID!BM6))</f>
        <v>0.99</v>
      </c>
      <c r="BN6" s="8">
        <f>1*((1-TEIF!BN6)*(1-TXID!BN6))</f>
        <v>0.99</v>
      </c>
      <c r="BO6" s="8">
        <f>1*((1-TEIF!BO6)*(1-TXID!BO6))</f>
        <v>0.96660000000000001</v>
      </c>
      <c r="BP6" s="8">
        <f>1*((1-TEIF!BP6)*(1-TXID!BP6))</f>
        <v>0.99</v>
      </c>
      <c r="BQ6" s="8">
        <f>1*((1-TEIF!BQ6)*(1-TXID!BQ6))</f>
        <v>0.97799999999999998</v>
      </c>
      <c r="BR6" s="8">
        <f>1*((1-TEIF!BR6)*(1-TXID!BR6))</f>
        <v>0.76300000000000001</v>
      </c>
      <c r="BS6" s="8">
        <f>1*((1-TEIF!BS6)*(1-TXID!BS6))</f>
        <v>0.96440000000000003</v>
      </c>
      <c r="BT6" s="8">
        <f>1*((1-TEIF!BT6)*(1-TXID!BT6))</f>
        <v>0.96440000000000003</v>
      </c>
      <c r="BU6" s="8">
        <f>1*((1-TEIF!BU6)*(1-TXID!BU6))</f>
        <v>0.99</v>
      </c>
      <c r="BV6" s="8">
        <f>1*((1-TEIF!BV6)*(1-TXID!BV6))</f>
        <v>0.99</v>
      </c>
      <c r="BW6" s="8">
        <f>1*((1-TEIF!BW6)*(1-TXID!BW6))</f>
        <v>0.89439999999999997</v>
      </c>
      <c r="BX6" s="8">
        <f>1*((1-TEIF!BX6)*(1-TXID!BX6))</f>
        <v>0.99</v>
      </c>
      <c r="BY6" s="8">
        <f>1*((1-TEIF!BY6)*(1-TXID!BY6))</f>
        <v>0.92410000000000003</v>
      </c>
      <c r="BZ6" s="8">
        <f>1*((1-TEIF!BZ6)*(1-TXID!BZ6))</f>
        <v>0.99</v>
      </c>
      <c r="CA6" s="8">
        <f>1*((1-TEIF!CA6)*(1-TXID!CA6))</f>
        <v>0.99</v>
      </c>
      <c r="CB6" s="8">
        <f>1*((1-TEIF!CB6)*(1-TXID!CB6))</f>
        <v>0.99</v>
      </c>
      <c r="CC6" s="8">
        <f>1*((1-TEIF!CC6)*(1-TXID!CC6))</f>
        <v>0.7587062</v>
      </c>
      <c r="CD6" s="8">
        <f>1*((1-TEIF!CD6)*(1-TXID!CD6))</f>
        <v>0.98199999999999998</v>
      </c>
      <c r="CE6" s="8">
        <f>1*((1-TEIF!CE6)*(1-TXID!CE6))</f>
        <v>0.97240000000000004</v>
      </c>
      <c r="CF6" s="8">
        <f>1*((1-TEIF!CF6)*(1-TXID!CF6))</f>
        <v>0.98</v>
      </c>
      <c r="CG6" s="8">
        <f>1*((1-TEIF!CG6)*(1-TXID!CG6))</f>
        <v>0.98</v>
      </c>
      <c r="CH6" s="8">
        <f>1*((1-TEIF!CH6)*(1-TXID!CH6))</f>
        <v>0.96</v>
      </c>
      <c r="CI6" s="8">
        <f>1*((1-TEIF!CI6)*(1-TXID!CI6))</f>
        <v>0.98</v>
      </c>
      <c r="CJ6" s="8">
        <f>1*((1-TEIF!CJ6)*(1-TXID!CJ6))</f>
        <v>0.98</v>
      </c>
      <c r="CK6" s="8">
        <f>1*((1-TEIF!CK6)*(1-TXID!CK6))</f>
        <v>0.98</v>
      </c>
      <c r="CL6" s="8">
        <f>1*((1-TEIF!CL6)*(1-TXID!CL6))</f>
        <v>0.98</v>
      </c>
      <c r="CM6" s="8">
        <f>1*((1-TEIF!CM6)*(1-TXID!CM6))</f>
        <v>0.99</v>
      </c>
      <c r="CN6" s="8">
        <f>1*((1-TEIF!CN6)*(1-TXID!CN6))</f>
        <v>0.99</v>
      </c>
      <c r="CO6" s="8">
        <f>1*((1-TEIF!CO6)*(1-TXID!CO6))</f>
        <v>0.98</v>
      </c>
      <c r="CP6" s="8">
        <f>1*((1-TEIF!CP6)*(1-TXID!CP6))</f>
        <v>0.98</v>
      </c>
      <c r="CQ6" s="8">
        <f>1*((1-TEIF!CQ6)*(1-TXID!CQ6))</f>
        <v>0.99</v>
      </c>
      <c r="CR6" s="8">
        <f>1*((1-TEIF!CR6)*(1-TXID!CR6))</f>
        <v>0.98</v>
      </c>
      <c r="CS6" s="8">
        <f>1*((1-TEIF!CS6)*(1-TXID!CS6))</f>
        <v>0.98</v>
      </c>
      <c r="CT6" s="8">
        <f>1*((1-TEIF!CT6)*(1-TXID!CT6))</f>
        <v>0.98</v>
      </c>
      <c r="CU6" s="8">
        <f>1*((1-TEIF!CU6)*(1-TXID!CU6))</f>
        <v>0.96940000000000004</v>
      </c>
      <c r="CV6" s="8">
        <f>1*((1-TEIF!CV6)*(1-TXID!CV6))</f>
        <v>0.99199999999999999</v>
      </c>
      <c r="CW6" s="8">
        <f>1*((1-TEIF!CW6)*(1-TXID!CW6))</f>
        <v>0.98409999999999997</v>
      </c>
      <c r="CX6" s="8">
        <f>1*((1-TEIF!CX6)*(1-TXID!CX6))</f>
        <v>0.98299999999999998</v>
      </c>
      <c r="CY6" s="8">
        <f>1*((1-TEIF!CY6)*(1-TXID!CY6))</f>
        <v>0.98799999999999999</v>
      </c>
      <c r="CZ6" s="8">
        <f>1*((1-TEIF!CZ6)*(1-TXID!CZ6))</f>
        <v>0.94499999999999995</v>
      </c>
      <c r="DA6" s="8">
        <f>1*((1-TEIF!DA6)*(1-TXID!DA6))</f>
        <v>0.99</v>
      </c>
      <c r="DB6" s="8">
        <f>1*((1-TEIF!DB6)*(1-TXID!DB6))</f>
        <v>0.99</v>
      </c>
      <c r="DC6" s="8">
        <f>1*((1-TEIF!DC6)*(1-TXID!DC6))</f>
        <v>1</v>
      </c>
      <c r="DD6" s="8">
        <f>1*((1-TEIF!DD6)*(1-TXID!DD6))</f>
        <v>1</v>
      </c>
      <c r="DE6" s="8">
        <f>1*((1-TEIF!DE6)*(1-TXID!DE6))</f>
        <v>0.99339999999999995</v>
      </c>
      <c r="DF6" s="8">
        <f>1*((1-TEIF!DF6)*(1-TXID!DF6))</f>
        <v>0.99</v>
      </c>
      <c r="DG6" s="8">
        <f>1*((1-TEIF!DG6)*(1-TXID!DG6))</f>
        <v>0.98499999999999999</v>
      </c>
      <c r="DH6" s="8">
        <f>1*((1-TEIF!DH6)*(1-TXID!DH6))</f>
        <v>0.96050000000000002</v>
      </c>
      <c r="DI6" s="8">
        <f>1*((1-TEIF!DI6)*(1-TXID!DI6))</f>
        <v>0.97</v>
      </c>
      <c r="DJ6" s="8">
        <f>1*((1-TEIF!DJ6)*(1-TXID!DJ6))</f>
        <v>0.95069999999999999</v>
      </c>
      <c r="DK6" s="8">
        <f>1*((1-TEIF!DK6)*(1-TXID!DK6))</f>
        <v>0.98299999999999998</v>
      </c>
      <c r="DL6" s="8">
        <f>1*((1-TEIF!DL6)*(1-TXID!DL6))</f>
        <v>0.96499999999999997</v>
      </c>
      <c r="DM6" s="8">
        <f>1*((1-TEIF!DM6)*(1-TXID!DM6))</f>
        <v>0.99</v>
      </c>
      <c r="DN6" s="8">
        <f>1*((1-TEIF!DN6)*(1-TXID!DN6))</f>
        <v>1</v>
      </c>
      <c r="DO6" s="8">
        <f>1*((1-TEIF!DO6)*(1-TXID!DO6))</f>
        <v>0.89369999999999994</v>
      </c>
      <c r="DP6" s="8">
        <f>1*((1-TEIF!DP6)*(1-TXID!DP6))</f>
        <v>0.89369999999999994</v>
      </c>
      <c r="DQ6" s="8">
        <f>1*((1-TEIF!DQ6)*(1-TXID!DQ6))</f>
        <v>0.89369999999999994</v>
      </c>
      <c r="DR6" s="8">
        <f>1*((1-TEIF!DR6)*(1-TXID!DR6))</f>
        <v>0.94420000000000004</v>
      </c>
      <c r="DS6" s="8">
        <f>1*((1-TEIF!DS6)*(1-TXID!DS6))</f>
        <v>0.98499999999999999</v>
      </c>
      <c r="DT6" s="8">
        <f>1*((1-TEIF!DT6)*(1-TXID!DT6))</f>
        <v>0.94420000000000004</v>
      </c>
      <c r="DU6" s="8">
        <f>1*((1-TEIF!DU6)*(1-TXID!DU6))</f>
        <v>0.94369999999999998</v>
      </c>
      <c r="DV6" s="8">
        <f>1*((1-TEIF!DV6)*(1-TXID!DV6))</f>
        <v>0.94369999999999998</v>
      </c>
      <c r="DW6" s="8">
        <f>1*((1-TEIF!DW6)*(1-TXID!DW6))</f>
        <v>0.99</v>
      </c>
      <c r="DX6" s="8">
        <f>1*((1-TEIF!DX6)*(1-TXID!DX6))</f>
        <v>0.99</v>
      </c>
      <c r="DY6" s="8">
        <f>1*((1-TEIF!DY6)*(1-TXID!DY6))</f>
        <v>0.97499999999999998</v>
      </c>
      <c r="DZ6" s="8">
        <f>1*((1-TEIF!DZ6)*(1-TXID!DZ6))</f>
        <v>0.98</v>
      </c>
      <c r="EA6" s="8">
        <f>1*((1-TEIF!EA6)*(1-TXID!EA6))</f>
        <v>0.92890000000000006</v>
      </c>
      <c r="EB6" s="8">
        <f>1*((1-TEIF!EB6)*(1-TXID!EB6))</f>
        <v>0.92890000000000006</v>
      </c>
      <c r="EC6" s="8">
        <f>1*((1-TEIF!EC6)*(1-TXID!EC6))</f>
        <v>0.80102840399999997</v>
      </c>
      <c r="ED6" s="8">
        <f>1*((1-TEIF!ED6)*(1-TXID!ED6))</f>
        <v>0.97670000000000001</v>
      </c>
      <c r="EE6" s="8">
        <f>1*((1-TEIF!EE6)*(1-TXID!EE6))</f>
        <v>0.92620000000000002</v>
      </c>
      <c r="EF6" s="8">
        <f>1*((1-TEIF!EF6)*(1-TXID!EF6))</f>
        <v>0.99570000000000003</v>
      </c>
      <c r="EG6" s="8">
        <f>1*((1-TEIF!EG6)*(1-TXID!EG6))</f>
        <v>0.99570000000000003</v>
      </c>
      <c r="EH6" s="8">
        <f>1*((1-TEIF!EH6)*(1-TXID!EH6))</f>
        <v>0.98209999999999997</v>
      </c>
      <c r="EI6" s="8">
        <f>1*((1-TEIF!EI6)*(1-TXID!EI6))</f>
        <v>0.98</v>
      </c>
      <c r="EJ6" s="8">
        <f>1*((1-TEIF!EJ6)*(1-TXID!EJ6))</f>
        <v>0.98</v>
      </c>
      <c r="EK6" s="8">
        <f>1*((1-TEIF!EK6)*(1-TXID!EK6))</f>
        <v>0.99990000000000001</v>
      </c>
      <c r="EL6" s="8">
        <f>1*((1-TEIF!EL6)*(1-TXID!EL6))</f>
        <v>0.98</v>
      </c>
      <c r="EM6" s="8">
        <f>1*((1-TEIF!EM6)*(1-TXID!EM6))</f>
        <v>0.98</v>
      </c>
      <c r="EN6" s="8">
        <f>1*((1-TEIF!EN6)*(1-TXID!EN6))</f>
        <v>0.98</v>
      </c>
      <c r="EO6" s="8">
        <f>1*((1-TEIF!EO6)*(1-TXID!EO6))</f>
        <v>0.98</v>
      </c>
      <c r="EP6" s="8">
        <f>1*((1-TEIF!EP6)*(1-TXID!EP6))</f>
        <v>0.98150000000000004</v>
      </c>
      <c r="EQ6" s="8">
        <f>1*((1-TEIF!EQ6)*(1-TXID!EQ6))</f>
        <v>0.98</v>
      </c>
      <c r="ER6" s="8"/>
    </row>
    <row r="7" spans="1:148">
      <c r="A7" s="24"/>
      <c r="B7" s="13">
        <v>3</v>
      </c>
      <c r="C7" s="13"/>
      <c r="D7" s="8">
        <f>1*((1-TEIF!D7)*(1-TXID!D7))</f>
        <v>0.97</v>
      </c>
      <c r="E7" s="8">
        <f>1*((1-TEIF!E7)*(1-TXID!E7))</f>
        <v>0.89270000000000005</v>
      </c>
      <c r="F7" s="8">
        <f>1*((1-TEIF!F7)*(1-TXID!F7))</f>
        <v>0.81489999999999996</v>
      </c>
      <c r="G7" s="8">
        <f>1*((1-TEIF!G7)*(1-TXID!G7))</f>
        <v>0.81489999999999996</v>
      </c>
      <c r="H7" s="8">
        <f>1*((1-TEIF!H7)*(1-TXID!H7))</f>
        <v>0.99</v>
      </c>
      <c r="I7" s="8">
        <f>1*((1-TEIF!I7)*(1-TXID!I7))</f>
        <v>1</v>
      </c>
      <c r="J7" s="8">
        <f>1*((1-TEIF!J7)*(1-TXID!J7))</f>
        <v>0.98699999999999999</v>
      </c>
      <c r="K7" s="8">
        <f>1*((1-TEIF!K7)*(1-TXID!K7))</f>
        <v>0.9577</v>
      </c>
      <c r="L7" s="8">
        <f>1*((1-TEIF!L7)*(1-TXID!L7))</f>
        <v>0.95279999999999998</v>
      </c>
      <c r="M7" s="8">
        <f>1*((1-TEIF!M7)*(1-TXID!M7))</f>
        <v>0.99250000000000005</v>
      </c>
      <c r="N7" s="8">
        <f>1*((1-TEIF!N7)*(1-TXID!N7))</f>
        <v>0.98</v>
      </c>
      <c r="O7" s="8">
        <f>1*((1-TEIF!O7)*(1-TXID!O7))</f>
        <v>0.98399999999999999</v>
      </c>
      <c r="P7" s="8">
        <f>1*((1-TEIF!P7)*(1-TXID!P7))</f>
        <v>0.98</v>
      </c>
      <c r="Q7" s="8">
        <f>1*((1-TEIF!Q7)*(1-TXID!Q7))</f>
        <v>0.98699999999999999</v>
      </c>
      <c r="R7" s="8">
        <f>1*((1-TEIF!R7)*(1-TXID!R7))</f>
        <v>1</v>
      </c>
      <c r="S7" s="8">
        <f>1*((1-TEIF!S7)*(1-TXID!S7))</f>
        <v>0.98299999999999998</v>
      </c>
      <c r="T7" s="8">
        <f>1*((1-TEIF!T7)*(1-TXID!T7))</f>
        <v>0.99</v>
      </c>
      <c r="U7" s="8">
        <f>1*((1-TEIF!U7)*(1-TXID!U7))</f>
        <v>0.48580000000000001</v>
      </c>
      <c r="V7" s="8">
        <f>1*((1-TEIF!V7)*(1-TXID!V7))</f>
        <v>0.48580000000000001</v>
      </c>
      <c r="W7" s="8">
        <f>1*((1-TEIF!W7)*(1-TXID!W7))</f>
        <v>0.93740000000000001</v>
      </c>
      <c r="X7" s="8">
        <f>1*((1-TEIF!X7)*(1-TXID!X7))</f>
        <v>0.98970000000000002</v>
      </c>
      <c r="Y7" s="8">
        <f>1*((1-TEIF!Y7)*(1-TXID!Y7))</f>
        <v>0.95650000000000002</v>
      </c>
      <c r="Z7" s="8">
        <f>1*((1-TEIF!Z7)*(1-TXID!Z7))</f>
        <v>0.98750000000000004</v>
      </c>
      <c r="AA7" s="8">
        <f>1*((1-TEIF!AA7)*(1-TXID!AA7))</f>
        <v>0.89649999999999996</v>
      </c>
      <c r="AB7" s="8">
        <f>1*((1-TEIF!AB7)*(1-TXID!AB7))</f>
        <v>0.9254</v>
      </c>
      <c r="AC7" s="8">
        <f>1*((1-TEIF!AC7)*(1-TXID!AC7))</f>
        <v>0.97589999999999999</v>
      </c>
      <c r="AD7" s="8">
        <f>1*((1-TEIF!AD7)*(1-TXID!AD7))</f>
        <v>0.99990000000000001</v>
      </c>
      <c r="AE7" s="8">
        <f>1*((1-TEIF!AE7)*(1-TXID!AE7))</f>
        <v>0.72419999999999995</v>
      </c>
      <c r="AF7" s="8">
        <f>1*((1-TEIF!AF7)*(1-TXID!AF7))</f>
        <v>0.84567667199999996</v>
      </c>
      <c r="AG7" s="8">
        <f>1*((1-TEIF!AG7)*(1-TXID!AG7))</f>
        <v>0.98809999999999998</v>
      </c>
      <c r="AH7" s="8">
        <f>1*((1-TEIF!AH7)*(1-TXID!AH7))</f>
        <v>0.99</v>
      </c>
      <c r="AI7" s="8">
        <f>1*((1-TEIF!AI7)*(1-TXID!AI7))</f>
        <v>0.9698</v>
      </c>
      <c r="AJ7" s="8">
        <f>1*((1-TEIF!AJ7)*(1-TXID!AJ7))</f>
        <v>0.93500000000000005</v>
      </c>
      <c r="AK7" s="8">
        <f>1*((1-TEIF!AK7)*(1-TXID!AK7))</f>
        <v>0.99</v>
      </c>
      <c r="AL7" s="8">
        <f>1*((1-TEIF!AL7)*(1-TXID!AL7))</f>
        <v>0.99</v>
      </c>
      <c r="AM7" s="8">
        <f>1*((1-TEIF!AM7)*(1-TXID!AM7))</f>
        <v>0.98209999999999997</v>
      </c>
      <c r="AN7" s="8">
        <f>1*((1-TEIF!AN7)*(1-TXID!AN7))</f>
        <v>0.99480000000000002</v>
      </c>
      <c r="AO7" s="8">
        <f>1*((1-TEIF!AO7)*(1-TXID!AO7))</f>
        <v>0.93430000000000002</v>
      </c>
      <c r="AP7" s="8">
        <f>1*((1-TEIF!AP7)*(1-TXID!AP7))</f>
        <v>0.99570000000000003</v>
      </c>
      <c r="AQ7" s="8">
        <f>1*((1-TEIF!AQ7)*(1-TXID!AQ7))</f>
        <v>0.98699999999999999</v>
      </c>
      <c r="AR7" s="8">
        <f>1*((1-TEIF!AR7)*(1-TXID!AR7))</f>
        <v>0.98860000000000003</v>
      </c>
      <c r="AS7" s="8">
        <f>1*((1-TEIF!AS7)*(1-TXID!AS7))</f>
        <v>0.99609999999999999</v>
      </c>
      <c r="AT7" s="8">
        <f>1*((1-TEIF!AT7)*(1-TXID!AT7))</f>
        <v>0.97289999999999999</v>
      </c>
      <c r="AU7" s="8">
        <f>1*((1-TEIF!AU7)*(1-TXID!AU7))</f>
        <v>0.96</v>
      </c>
      <c r="AV7" s="8">
        <f>1*((1-TEIF!AV7)*(1-TXID!AV7))</f>
        <v>0.97</v>
      </c>
      <c r="AW7" s="8">
        <f>1*((1-TEIF!AW7)*(1-TXID!AW7))</f>
        <v>0.96</v>
      </c>
      <c r="AX7" s="8">
        <f>1*((1-TEIF!AX7)*(1-TXID!AX7))</f>
        <v>0.98770000000000002</v>
      </c>
      <c r="AY7" s="8">
        <f>1*((1-TEIF!AY7)*(1-TXID!AY7))</f>
        <v>0.95920000000000005</v>
      </c>
      <c r="AZ7" s="8">
        <f>1*((1-TEIF!AZ7)*(1-TXID!AZ7))</f>
        <v>0.85355060000000005</v>
      </c>
      <c r="BA7" s="8">
        <f>1*((1-TEIF!BA7)*(1-TXID!BA7))</f>
        <v>0.96709999999999996</v>
      </c>
      <c r="BB7" s="8">
        <f>1*((1-TEIF!BB7)*(1-TXID!BB7))</f>
        <v>0.97</v>
      </c>
      <c r="BC7" s="8">
        <f>1*((1-TEIF!BC7)*(1-TXID!BC7))</f>
        <v>0.97</v>
      </c>
      <c r="BD7" s="8">
        <f>1*((1-TEIF!BD7)*(1-TXID!BD7))</f>
        <v>0.99480000000000002</v>
      </c>
      <c r="BE7" s="8">
        <f>1*((1-TEIF!BE7)*(1-TXID!BE7))</f>
        <v>0.96709999999999996</v>
      </c>
      <c r="BF7" s="8">
        <f>1*((1-TEIF!BF7)*(1-TXID!BF7))</f>
        <v>0.99480000000000002</v>
      </c>
      <c r="BG7" s="8">
        <f>1*((1-TEIF!BG7)*(1-TXID!BG7))</f>
        <v>0.78800000000000003</v>
      </c>
      <c r="BH7" s="8">
        <f>1*((1-TEIF!BH7)*(1-TXID!BH7))</f>
        <v>0.97240000000000004</v>
      </c>
      <c r="BI7" s="8">
        <f>1*((1-TEIF!BI7)*(1-TXID!BI7))</f>
        <v>0.97240000000000004</v>
      </c>
      <c r="BJ7" s="8">
        <f>1*((1-TEIF!BJ7)*(1-TXID!BJ7))</f>
        <v>0.99</v>
      </c>
      <c r="BK7" s="8">
        <f>1*((1-TEIF!BK7)*(1-TXID!BK7))</f>
        <v>0.99</v>
      </c>
      <c r="BL7" s="8">
        <f>1*((1-TEIF!BL7)*(1-TXID!BL7))</f>
        <v>0.99</v>
      </c>
      <c r="BM7" s="8">
        <f>1*((1-TEIF!BM7)*(1-TXID!BM7))</f>
        <v>0.99</v>
      </c>
      <c r="BN7" s="8">
        <f>1*((1-TEIF!BN7)*(1-TXID!BN7))</f>
        <v>0.99</v>
      </c>
      <c r="BO7" s="8">
        <f>1*((1-TEIF!BO7)*(1-TXID!BO7))</f>
        <v>0.96660000000000001</v>
      </c>
      <c r="BP7" s="8">
        <f>1*((1-TEIF!BP7)*(1-TXID!BP7))</f>
        <v>0.99</v>
      </c>
      <c r="BQ7" s="8">
        <f>1*((1-TEIF!BQ7)*(1-TXID!BQ7))</f>
        <v>0.97799999999999998</v>
      </c>
      <c r="BR7" s="8">
        <f>1*((1-TEIF!BR7)*(1-TXID!BR7))</f>
        <v>0.76300000000000001</v>
      </c>
      <c r="BS7" s="8">
        <f>1*((1-TEIF!BS7)*(1-TXID!BS7))</f>
        <v>0.96440000000000003</v>
      </c>
      <c r="BT7" s="8">
        <f>1*((1-TEIF!BT7)*(1-TXID!BT7))</f>
        <v>0.96440000000000003</v>
      </c>
      <c r="BU7" s="8">
        <f>1*((1-TEIF!BU7)*(1-TXID!BU7))</f>
        <v>0.99</v>
      </c>
      <c r="BV7" s="8">
        <f>1*((1-TEIF!BV7)*(1-TXID!BV7))</f>
        <v>0.99</v>
      </c>
      <c r="BW7" s="8">
        <f>1*((1-TEIF!BW7)*(1-TXID!BW7))</f>
        <v>0.89439999999999997</v>
      </c>
      <c r="BX7" s="8">
        <f>1*((1-TEIF!BX7)*(1-TXID!BX7))</f>
        <v>0.99</v>
      </c>
      <c r="BY7" s="8">
        <f>1*((1-TEIF!BY7)*(1-TXID!BY7))</f>
        <v>0.92410000000000003</v>
      </c>
      <c r="BZ7" s="8">
        <f>1*((1-TEIF!BZ7)*(1-TXID!BZ7))</f>
        <v>0.99</v>
      </c>
      <c r="CA7" s="8">
        <f>1*((1-TEIF!CA7)*(1-TXID!CA7))</f>
        <v>0.99</v>
      </c>
      <c r="CB7" s="8">
        <f>1*((1-TEIF!CB7)*(1-TXID!CB7))</f>
        <v>0.99</v>
      </c>
      <c r="CC7" s="8">
        <f>1*((1-TEIF!CC7)*(1-TXID!CC7))</f>
        <v>0.7587062</v>
      </c>
      <c r="CD7" s="8">
        <f>1*((1-TEIF!CD7)*(1-TXID!CD7))</f>
        <v>0.98199999999999998</v>
      </c>
      <c r="CE7" s="8">
        <f>1*((1-TEIF!CE7)*(1-TXID!CE7))</f>
        <v>0.97240000000000004</v>
      </c>
      <c r="CF7" s="8">
        <f>1*((1-TEIF!CF7)*(1-TXID!CF7))</f>
        <v>0.98</v>
      </c>
      <c r="CG7" s="8">
        <f>1*((1-TEIF!CG7)*(1-TXID!CG7))</f>
        <v>0.98</v>
      </c>
      <c r="CH7" s="8">
        <f>1*((1-TEIF!CH7)*(1-TXID!CH7))</f>
        <v>0.96</v>
      </c>
      <c r="CI7" s="8">
        <f>1*((1-TEIF!CI7)*(1-TXID!CI7))</f>
        <v>0.98</v>
      </c>
      <c r="CJ7" s="8">
        <f>1*((1-TEIF!CJ7)*(1-TXID!CJ7))</f>
        <v>0.98</v>
      </c>
      <c r="CK7" s="8">
        <f>1*((1-TEIF!CK7)*(1-TXID!CK7))</f>
        <v>0.98</v>
      </c>
      <c r="CL7" s="8">
        <f>1*((1-TEIF!CL7)*(1-TXID!CL7))</f>
        <v>0.98</v>
      </c>
      <c r="CM7" s="8">
        <f>1*((1-TEIF!CM7)*(1-TXID!CM7))</f>
        <v>0.99</v>
      </c>
      <c r="CN7" s="8">
        <f>1*((1-TEIF!CN7)*(1-TXID!CN7))</f>
        <v>0.99</v>
      </c>
      <c r="CO7" s="8">
        <f>1*((1-TEIF!CO7)*(1-TXID!CO7))</f>
        <v>0.98</v>
      </c>
      <c r="CP7" s="8">
        <f>1*((1-TEIF!CP7)*(1-TXID!CP7))</f>
        <v>0.98</v>
      </c>
      <c r="CQ7" s="8">
        <f>1*((1-TEIF!CQ7)*(1-TXID!CQ7))</f>
        <v>0.99</v>
      </c>
      <c r="CR7" s="8">
        <f>1*((1-TEIF!CR7)*(1-TXID!CR7))</f>
        <v>0.98</v>
      </c>
      <c r="CS7" s="8">
        <f>1*((1-TEIF!CS7)*(1-TXID!CS7))</f>
        <v>0.98</v>
      </c>
      <c r="CT7" s="8">
        <f>1*((1-TEIF!CT7)*(1-TXID!CT7))</f>
        <v>0.98</v>
      </c>
      <c r="CU7" s="8">
        <f>1*((1-TEIF!CU7)*(1-TXID!CU7))</f>
        <v>0.96940000000000004</v>
      </c>
      <c r="CV7" s="8">
        <f>1*((1-TEIF!CV7)*(1-TXID!CV7))</f>
        <v>0.99199999999999999</v>
      </c>
      <c r="CW7" s="8">
        <f>1*((1-TEIF!CW7)*(1-TXID!CW7))</f>
        <v>0.98409999999999997</v>
      </c>
      <c r="CX7" s="8">
        <f>1*((1-TEIF!CX7)*(1-TXID!CX7))</f>
        <v>0.98299999999999998</v>
      </c>
      <c r="CY7" s="8">
        <f>1*((1-TEIF!CY7)*(1-TXID!CY7))</f>
        <v>0.98799999999999999</v>
      </c>
      <c r="CZ7" s="8">
        <f>1*((1-TEIF!CZ7)*(1-TXID!CZ7))</f>
        <v>0.94499999999999995</v>
      </c>
      <c r="DA7" s="8">
        <f>1*((1-TEIF!DA7)*(1-TXID!DA7))</f>
        <v>0.99</v>
      </c>
      <c r="DB7" s="8">
        <f>1*((1-TEIF!DB7)*(1-TXID!DB7))</f>
        <v>0.99</v>
      </c>
      <c r="DC7" s="8">
        <f>1*((1-TEIF!DC7)*(1-TXID!DC7))</f>
        <v>1</v>
      </c>
      <c r="DD7" s="8">
        <f>1*((1-TEIF!DD7)*(1-TXID!DD7))</f>
        <v>1</v>
      </c>
      <c r="DE7" s="8">
        <f>1*((1-TEIF!DE7)*(1-TXID!DE7))</f>
        <v>0.99339999999999995</v>
      </c>
      <c r="DF7" s="8">
        <f>1*((1-TEIF!DF7)*(1-TXID!DF7))</f>
        <v>0.99</v>
      </c>
      <c r="DG7" s="8">
        <f>1*((1-TEIF!DG7)*(1-TXID!DG7))</f>
        <v>0.98499999999999999</v>
      </c>
      <c r="DH7" s="8">
        <f>1*((1-TEIF!DH7)*(1-TXID!DH7))</f>
        <v>0.96050000000000002</v>
      </c>
      <c r="DI7" s="8">
        <f>1*((1-TEIF!DI7)*(1-TXID!DI7))</f>
        <v>0.97</v>
      </c>
      <c r="DJ7" s="8">
        <f>1*((1-TEIF!DJ7)*(1-TXID!DJ7))</f>
        <v>0.95069999999999999</v>
      </c>
      <c r="DK7" s="8">
        <f>1*((1-TEIF!DK7)*(1-TXID!DK7))</f>
        <v>0.98299999999999998</v>
      </c>
      <c r="DL7" s="8">
        <f>1*((1-TEIF!DL7)*(1-TXID!DL7))</f>
        <v>0.96499999999999997</v>
      </c>
      <c r="DM7" s="8">
        <f>1*((1-TEIF!DM7)*(1-TXID!DM7))</f>
        <v>0.99</v>
      </c>
      <c r="DN7" s="8">
        <f>1*((1-TEIF!DN7)*(1-TXID!DN7))</f>
        <v>1</v>
      </c>
      <c r="DO7" s="8">
        <f>1*((1-TEIF!DO7)*(1-TXID!DO7))</f>
        <v>0.89369999999999994</v>
      </c>
      <c r="DP7" s="8">
        <f>1*((1-TEIF!DP7)*(1-TXID!DP7))</f>
        <v>0.89369999999999994</v>
      </c>
      <c r="DQ7" s="8">
        <f>1*((1-TEIF!DQ7)*(1-TXID!DQ7))</f>
        <v>0.89369999999999994</v>
      </c>
      <c r="DR7" s="8">
        <f>1*((1-TEIF!DR7)*(1-TXID!DR7))</f>
        <v>0.94420000000000004</v>
      </c>
      <c r="DS7" s="8">
        <f>1*((1-TEIF!DS7)*(1-TXID!DS7))</f>
        <v>0.98499999999999999</v>
      </c>
      <c r="DT7" s="8">
        <f>1*((1-TEIF!DT7)*(1-TXID!DT7))</f>
        <v>0.94420000000000004</v>
      </c>
      <c r="DU7" s="8">
        <f>1*((1-TEIF!DU7)*(1-TXID!DU7))</f>
        <v>0.94369999999999998</v>
      </c>
      <c r="DV7" s="8">
        <f>1*((1-TEIF!DV7)*(1-TXID!DV7))</f>
        <v>0.94369999999999998</v>
      </c>
      <c r="DW7" s="8">
        <f>1*((1-TEIF!DW7)*(1-TXID!DW7))</f>
        <v>0.99</v>
      </c>
      <c r="DX7" s="8">
        <f>1*((1-TEIF!DX7)*(1-TXID!DX7))</f>
        <v>0.99</v>
      </c>
      <c r="DY7" s="8">
        <f>1*((1-TEIF!DY7)*(1-TXID!DY7))</f>
        <v>0.97499999999999998</v>
      </c>
      <c r="DZ7" s="8">
        <f>1*((1-TEIF!DZ7)*(1-TXID!DZ7))</f>
        <v>0.98</v>
      </c>
      <c r="EA7" s="8">
        <f>1*((1-TEIF!EA7)*(1-TXID!EA7))</f>
        <v>0.92890000000000006</v>
      </c>
      <c r="EB7" s="8">
        <f>1*((1-TEIF!EB7)*(1-TXID!EB7))</f>
        <v>0.92890000000000006</v>
      </c>
      <c r="EC7" s="8">
        <f>1*((1-TEIF!EC7)*(1-TXID!EC7))</f>
        <v>0.80102840399999997</v>
      </c>
      <c r="ED7" s="8">
        <f>1*((1-TEIF!ED7)*(1-TXID!ED7))</f>
        <v>0.97670000000000001</v>
      </c>
      <c r="EE7" s="8">
        <f>1*((1-TEIF!EE7)*(1-TXID!EE7))</f>
        <v>0.92620000000000002</v>
      </c>
      <c r="EF7" s="8">
        <f>1*((1-TEIF!EF7)*(1-TXID!EF7))</f>
        <v>0.99570000000000003</v>
      </c>
      <c r="EG7" s="8">
        <f>1*((1-TEIF!EG7)*(1-TXID!EG7))</f>
        <v>0.99570000000000003</v>
      </c>
      <c r="EH7" s="8">
        <f>1*((1-TEIF!EH7)*(1-TXID!EH7))</f>
        <v>0.98209999999999997</v>
      </c>
      <c r="EI7" s="8">
        <f>1*((1-TEIF!EI7)*(1-TXID!EI7))</f>
        <v>0.98</v>
      </c>
      <c r="EJ7" s="8">
        <f>1*((1-TEIF!EJ7)*(1-TXID!EJ7))</f>
        <v>0.98</v>
      </c>
      <c r="EK7" s="8">
        <f>1*((1-TEIF!EK7)*(1-TXID!EK7))</f>
        <v>0.99990000000000001</v>
      </c>
      <c r="EL7" s="8">
        <f>1*((1-TEIF!EL7)*(1-TXID!EL7))</f>
        <v>0.98</v>
      </c>
      <c r="EM7" s="8">
        <f>1*((1-TEIF!EM7)*(1-TXID!EM7))</f>
        <v>0.98</v>
      </c>
      <c r="EN7" s="8">
        <f>1*((1-TEIF!EN7)*(1-TXID!EN7))</f>
        <v>0.98</v>
      </c>
      <c r="EO7" s="8">
        <f>1*((1-TEIF!EO7)*(1-TXID!EO7))</f>
        <v>0.98</v>
      </c>
      <c r="EP7" s="8">
        <f>1*((1-TEIF!EP7)*(1-TXID!EP7))</f>
        <v>0.98150000000000004</v>
      </c>
      <c r="EQ7" s="8">
        <f>1*((1-TEIF!EQ7)*(1-TXID!EQ7))</f>
        <v>0.98</v>
      </c>
      <c r="ER7" s="8"/>
    </row>
    <row r="8" spans="1:148">
      <c r="A8" s="23">
        <v>40909</v>
      </c>
      <c r="B8" s="13">
        <v>1</v>
      </c>
      <c r="C8" s="13"/>
      <c r="D8" s="8">
        <f>1*((1-TEIF!D8)*(1-TXID!D8))</f>
        <v>0.97</v>
      </c>
      <c r="E8" s="8">
        <f>1*((1-TEIF!E8)*(1-TXID!E8))</f>
        <v>0</v>
      </c>
      <c r="F8" s="8">
        <f>1*((1-TEIF!F8)*(1-TXID!F8))</f>
        <v>0.81489999999999996</v>
      </c>
      <c r="G8" s="8">
        <f>1*((1-TEIF!G8)*(1-TXID!G8))</f>
        <v>0</v>
      </c>
      <c r="H8" s="8">
        <f>1*((1-TEIF!H8)*(1-TXID!H8))</f>
        <v>0.99</v>
      </c>
      <c r="I8" s="8">
        <f>1*((1-TEIF!I8)*(1-TXID!I8))</f>
        <v>1</v>
      </c>
      <c r="J8" s="8">
        <f>1*((1-TEIF!J8)*(1-TXID!J8))</f>
        <v>0.98699999999999999</v>
      </c>
      <c r="K8" s="8">
        <f>1*((1-TEIF!K8)*(1-TXID!K8))</f>
        <v>0.9577</v>
      </c>
      <c r="L8" s="8">
        <f>1*((1-TEIF!L8)*(1-TXID!L8))</f>
        <v>0.95279999999999998</v>
      </c>
      <c r="M8" s="8">
        <f>1*((1-TEIF!M8)*(1-TXID!M8))</f>
        <v>0.99250000000000005</v>
      </c>
      <c r="N8" s="8">
        <f>1*((1-TEIF!N8)*(1-TXID!N8))</f>
        <v>0.98</v>
      </c>
      <c r="O8" s="8">
        <f>1*((1-TEIF!O8)*(1-TXID!O8))</f>
        <v>0.98399999999999999</v>
      </c>
      <c r="P8" s="8">
        <f>1*((1-TEIF!P8)*(1-TXID!P8))</f>
        <v>0.98</v>
      </c>
      <c r="Q8" s="8">
        <f>1*((1-TEIF!Q8)*(1-TXID!Q8))</f>
        <v>0.98699999999999999</v>
      </c>
      <c r="R8" s="8">
        <f>1*((1-TEIF!R8)*(1-TXID!R8))</f>
        <v>1</v>
      </c>
      <c r="S8" s="8">
        <f>1*((1-TEIF!S8)*(1-TXID!S8))</f>
        <v>0.98299999999999998</v>
      </c>
      <c r="T8" s="8">
        <f>1*((1-TEIF!T8)*(1-TXID!T8))</f>
        <v>0.99</v>
      </c>
      <c r="U8" s="8">
        <f>1*((1-TEIF!U8)*(1-TXID!U8))</f>
        <v>0.4231318</v>
      </c>
      <c r="V8" s="8">
        <f>1*((1-TEIF!V8)*(1-TXID!V8))</f>
        <v>0.48580000000000001</v>
      </c>
      <c r="W8" s="8">
        <f>1*((1-TEIF!W8)*(1-TXID!W8))</f>
        <v>0.93740000000000001</v>
      </c>
      <c r="X8" s="8">
        <f>1*((1-TEIF!X8)*(1-TXID!X8))</f>
        <v>0.98970000000000002</v>
      </c>
      <c r="Y8" s="8">
        <f>1*((1-TEIF!Y8)*(1-TXID!Y8))</f>
        <v>0.95650000000000002</v>
      </c>
      <c r="Z8" s="8">
        <f>1*((1-TEIF!Z8)*(1-TXID!Z8))</f>
        <v>0.98750000000000004</v>
      </c>
      <c r="AA8" s="8">
        <f>1*((1-TEIF!AA8)*(1-TXID!AA8))</f>
        <v>0.89649999999999996</v>
      </c>
      <c r="AB8" s="8">
        <f>1*((1-TEIF!AB8)*(1-TXID!AB8))</f>
        <v>0.69405000000000006</v>
      </c>
      <c r="AC8" s="8">
        <f>1*((1-TEIF!AC8)*(1-TXID!AC8))</f>
        <v>0.97589999999999999</v>
      </c>
      <c r="AD8" s="8">
        <f>1*((1-TEIF!AD8)*(1-TXID!AD8))</f>
        <v>0.99990000000000001</v>
      </c>
      <c r="AE8" s="8">
        <f>1*((1-TEIF!AE8)*(1-TXID!AE8))</f>
        <v>0.54315000000000002</v>
      </c>
      <c r="AF8" s="8">
        <f>1*((1-TEIF!AF8)*(1-TXID!AF8))</f>
        <v>0.85700132200000001</v>
      </c>
      <c r="AG8" s="8">
        <f>1*((1-TEIF!AG8)*(1-TXID!AG8))</f>
        <v>0.98809999999999998</v>
      </c>
      <c r="AH8" s="8">
        <f>1*((1-TEIF!AH8)*(1-TXID!AH8))</f>
        <v>0.99</v>
      </c>
      <c r="AI8" s="8">
        <f>1*((1-TEIF!AI8)*(1-TXID!AI8))</f>
        <v>0.94060902000000002</v>
      </c>
      <c r="AJ8" s="8">
        <f>1*((1-TEIF!AJ8)*(1-TXID!AJ8))</f>
        <v>0.75407750000000007</v>
      </c>
      <c r="AK8" s="8">
        <f>1*((1-TEIF!AK8)*(1-TXID!AK8))</f>
        <v>0.99</v>
      </c>
      <c r="AL8" s="8">
        <f>1*((1-TEIF!AL8)*(1-TXID!AL8))</f>
        <v>0.99</v>
      </c>
      <c r="AM8" s="8">
        <f>1*((1-TEIF!AM8)*(1-TXID!AM8))</f>
        <v>0.92759344999999993</v>
      </c>
      <c r="AN8" s="8">
        <f>1*((1-TEIF!AN8)*(1-TXID!AN8))</f>
        <v>0.99480000000000002</v>
      </c>
      <c r="AO8" s="8">
        <f>1*((1-TEIF!AO8)*(1-TXID!AO8))</f>
        <v>0.82143655999999998</v>
      </c>
      <c r="AP8" s="8">
        <f>1*((1-TEIF!AP8)*(1-TXID!AP8))</f>
        <v>0.88029837</v>
      </c>
      <c r="AQ8" s="8">
        <f>1*((1-TEIF!AQ8)*(1-TXID!AQ8))</f>
        <v>0.96035099999999995</v>
      </c>
      <c r="AR8" s="8">
        <f>1*((1-TEIF!AR8)*(1-TXID!AR8))</f>
        <v>0.98069119999999999</v>
      </c>
      <c r="AS8" s="8">
        <f>1*((1-TEIF!AS8)*(1-TXID!AS8))</f>
        <v>0.99560195000000007</v>
      </c>
      <c r="AT8" s="8">
        <f>1*((1-TEIF!AT8)*(1-TXID!AT8))</f>
        <v>0.95733360000000001</v>
      </c>
      <c r="AU8" s="8">
        <f>1*((1-TEIF!AU8)*(1-TXID!AU8))</f>
        <v>0.96</v>
      </c>
      <c r="AV8" s="8">
        <f>1*((1-TEIF!AV8)*(1-TXID!AV8))</f>
        <v>0.9506</v>
      </c>
      <c r="AW8" s="8">
        <f>1*((1-TEIF!AW8)*(1-TXID!AW8))</f>
        <v>0.96</v>
      </c>
      <c r="AX8" s="8">
        <f>1*((1-TEIF!AX8)*(1-TXID!AX8))</f>
        <v>0.83964377000000001</v>
      </c>
      <c r="AY8" s="8">
        <f>1*((1-TEIF!AY8)*(1-TXID!AY8))</f>
        <v>0.93915272000000005</v>
      </c>
      <c r="AZ8" s="8">
        <f>1*((1-TEIF!AZ8)*(1-TXID!AZ8))</f>
        <v>0.98</v>
      </c>
      <c r="BA8" s="8">
        <f>1*((1-TEIF!BA8)*(1-TXID!BA8))</f>
        <v>0.70192117999999992</v>
      </c>
      <c r="BB8" s="8">
        <f>1*((1-TEIF!BB8)*(1-TXID!BB8))</f>
        <v>0.97</v>
      </c>
      <c r="BC8" s="8">
        <f>1*((1-TEIF!BC8)*(1-TXID!BC8))</f>
        <v>0.97</v>
      </c>
      <c r="BD8" s="8">
        <f>1*((1-TEIF!BD8)*(1-TXID!BD8))</f>
        <v>0.99480000000000002</v>
      </c>
      <c r="BE8" s="8">
        <f>1*((1-TEIF!BE8)*(1-TXID!BE8))</f>
        <v>0.7879930799999999</v>
      </c>
      <c r="BF8" s="8">
        <f>1*((1-TEIF!BF8)*(1-TXID!BF8))</f>
        <v>0.99480000000000002</v>
      </c>
      <c r="BG8" s="8">
        <f>1*((1-TEIF!BG8)*(1-TXID!BG8))</f>
        <v>0.62291399999999997</v>
      </c>
      <c r="BH8" s="8">
        <f>1*((1-TEIF!BH8)*(1-TXID!BH8))</f>
        <v>0.97240000000000004</v>
      </c>
      <c r="BI8" s="8">
        <f>1*((1-TEIF!BI8)*(1-TXID!BI8))</f>
        <v>0.97240000000000004</v>
      </c>
      <c r="BJ8" s="8">
        <f>1*((1-TEIF!BJ8)*(1-TXID!BJ8))</f>
        <v>0.99</v>
      </c>
      <c r="BK8" s="8">
        <f>1*((1-TEIF!BK8)*(1-TXID!BK8))</f>
        <v>0.99</v>
      </c>
      <c r="BL8" s="8">
        <f>1*((1-TEIF!BL8)*(1-TXID!BL8))</f>
        <v>0.99</v>
      </c>
      <c r="BM8" s="8">
        <f>1*((1-TEIF!BM8)*(1-TXID!BM8))</f>
        <v>0.99</v>
      </c>
      <c r="BN8" s="8">
        <f>1*((1-TEIF!BN8)*(1-TXID!BN8))</f>
        <v>0.99</v>
      </c>
      <c r="BO8" s="8">
        <f>1*((1-TEIF!BO8)*(1-TXID!BO8))</f>
        <v>0.9351855</v>
      </c>
      <c r="BP8" s="8">
        <f>1*((1-TEIF!BP8)*(1-TXID!BP8))</f>
        <v>0.99</v>
      </c>
      <c r="BQ8" s="8">
        <f>1*((1-TEIF!BQ8)*(1-TXID!BQ8))</f>
        <v>0.97799999999999998</v>
      </c>
      <c r="BR8" s="8">
        <f>1*((1-TEIF!BR8)*(1-TXID!BR8))</f>
        <v>0.76300000000000001</v>
      </c>
      <c r="BS8" s="8">
        <f>1*((1-TEIF!BS8)*(1-TXID!BS8))</f>
        <v>0.55993064000000003</v>
      </c>
      <c r="BT8" s="8">
        <f>1*((1-TEIF!BT8)*(1-TXID!BT8))</f>
        <v>0.55993064000000003</v>
      </c>
      <c r="BU8" s="8">
        <f>1*((1-TEIF!BU8)*(1-TXID!BU8))</f>
        <v>0.99</v>
      </c>
      <c r="BV8" s="8">
        <f>1*((1-TEIF!BV8)*(1-TXID!BV8))</f>
        <v>0.99</v>
      </c>
      <c r="BW8" s="8">
        <f>1*((1-TEIF!BW8)*(1-TXID!BW8))</f>
        <v>0.89439999999999997</v>
      </c>
      <c r="BX8" s="8">
        <f>1*((1-TEIF!BX8)*(1-TXID!BX8))</f>
        <v>0.99</v>
      </c>
      <c r="BY8" s="8">
        <f>1*((1-TEIF!BY8)*(1-TXID!BY8))</f>
        <v>0.87789499999999998</v>
      </c>
      <c r="BZ8" s="8">
        <f>1*((1-TEIF!BZ8)*(1-TXID!BZ8))</f>
        <v>0.99</v>
      </c>
      <c r="CA8" s="8">
        <f>1*((1-TEIF!CA8)*(1-TXID!CA8))</f>
        <v>0.99</v>
      </c>
      <c r="CB8" s="8">
        <f>1*((1-TEIF!CB8)*(1-TXID!CB8))</f>
        <v>0.99</v>
      </c>
      <c r="CC8" s="8">
        <f>1*((1-TEIF!CC8)*(1-TXID!CC8))</f>
        <v>0.98</v>
      </c>
      <c r="CD8" s="8">
        <f>1*((1-TEIF!CD8)*(1-TXID!CD8))</f>
        <v>0.98199999999999998</v>
      </c>
      <c r="CE8" s="8">
        <f>1*((1-TEIF!CE8)*(1-TXID!CE8))</f>
        <v>0.97240000000000004</v>
      </c>
      <c r="CF8" s="8">
        <f>1*((1-TEIF!CF8)*(1-TXID!CF8))</f>
        <v>0.98</v>
      </c>
      <c r="CG8" s="8">
        <f>1*((1-TEIF!CG8)*(1-TXID!CG8))</f>
        <v>0.98</v>
      </c>
      <c r="CH8" s="8">
        <f>1*((1-TEIF!CH8)*(1-TXID!CH8))</f>
        <v>0.94079999999999997</v>
      </c>
      <c r="CI8" s="8">
        <f>1*((1-TEIF!CI8)*(1-TXID!CI8))</f>
        <v>0.98</v>
      </c>
      <c r="CJ8" s="8">
        <f>1*((1-TEIF!CJ8)*(1-TXID!CJ8))</f>
        <v>0.98</v>
      </c>
      <c r="CK8" s="8">
        <f>1*((1-TEIF!CK8)*(1-TXID!CK8))</f>
        <v>0.98</v>
      </c>
      <c r="CL8" s="8">
        <f>1*((1-TEIF!CL8)*(1-TXID!CL8))</f>
        <v>0.98</v>
      </c>
      <c r="CM8" s="8">
        <f>1*((1-TEIF!CM8)*(1-TXID!CM8))</f>
        <v>0.99</v>
      </c>
      <c r="CN8" s="8">
        <f>1*((1-TEIF!CN8)*(1-TXID!CN8))</f>
        <v>0.99</v>
      </c>
      <c r="CO8" s="8">
        <f>1*((1-TEIF!CO8)*(1-TXID!CO8))</f>
        <v>0.98</v>
      </c>
      <c r="CP8" s="8">
        <f>1*((1-TEIF!CP8)*(1-TXID!CP8))</f>
        <v>0.98</v>
      </c>
      <c r="CQ8" s="8">
        <f>1*((1-TEIF!CQ8)*(1-TXID!CQ8))</f>
        <v>0.99</v>
      </c>
      <c r="CR8" s="8">
        <f>1*((1-TEIF!CR8)*(1-TXID!CR8))</f>
        <v>0.98</v>
      </c>
      <c r="CS8" s="8">
        <f>1*((1-TEIF!CS8)*(1-TXID!CS8))</f>
        <v>0.98</v>
      </c>
      <c r="CT8" s="8">
        <f>1*((1-TEIF!CT8)*(1-TXID!CT8))</f>
        <v>0.98</v>
      </c>
      <c r="CU8" s="8">
        <f>1*((1-TEIF!CU8)*(1-TXID!CU8))</f>
        <v>0.96940000000000004</v>
      </c>
      <c r="CV8" s="8">
        <f>1*((1-TEIF!CV8)*(1-TXID!CV8))</f>
        <v>0.99199999999999999</v>
      </c>
      <c r="CW8" s="8">
        <f>1*((1-TEIF!CW8)*(1-TXID!CW8))</f>
        <v>0.98409999999999997</v>
      </c>
      <c r="CX8" s="8">
        <f>1*((1-TEIF!CX8)*(1-TXID!CX8))</f>
        <v>0.98299999999999998</v>
      </c>
      <c r="CY8" s="8">
        <f>1*((1-TEIF!CY8)*(1-TXID!CY8))</f>
        <v>0.98799999999999999</v>
      </c>
      <c r="CZ8" s="8">
        <f>1*((1-TEIF!CZ8)*(1-TXID!CZ8))</f>
        <v>0.94499999999999995</v>
      </c>
      <c r="DA8" s="8">
        <f>1*((1-TEIF!DA8)*(1-TXID!DA8))</f>
        <v>0.99</v>
      </c>
      <c r="DB8" s="8">
        <f>1*((1-TEIF!DB8)*(1-TXID!DB8))</f>
        <v>0.99</v>
      </c>
      <c r="DC8" s="8">
        <f>1*((1-TEIF!DC8)*(1-TXID!DC8))</f>
        <v>1</v>
      </c>
      <c r="DD8" s="8">
        <f>1*((1-TEIF!DD8)*(1-TXID!DD8))</f>
        <v>1</v>
      </c>
      <c r="DE8" s="8">
        <f>1*((1-TEIF!DE8)*(1-TXID!DE8))</f>
        <v>0.99339999999999995</v>
      </c>
      <c r="DF8" s="8">
        <f>1*((1-TEIF!DF8)*(1-TXID!DF8))</f>
        <v>0.99</v>
      </c>
      <c r="DG8" s="8">
        <f>1*((1-TEIF!DG8)*(1-TXID!DG8))</f>
        <v>0.98499999999999999</v>
      </c>
      <c r="DH8" s="8">
        <f>1*((1-TEIF!DH8)*(1-TXID!DH8))</f>
        <v>0.96050000000000002</v>
      </c>
      <c r="DI8" s="8">
        <f>1*((1-TEIF!DI8)*(1-TXID!DI8))</f>
        <v>0.97</v>
      </c>
      <c r="DJ8" s="8">
        <f>1*((1-TEIF!DJ8)*(1-TXID!DJ8))</f>
        <v>0.95069999999999999</v>
      </c>
      <c r="DK8" s="8">
        <f>1*((1-TEIF!DK8)*(1-TXID!DK8))</f>
        <v>0.98299999999999998</v>
      </c>
      <c r="DL8" s="8">
        <f>1*((1-TEIF!DL8)*(1-TXID!DL8))</f>
        <v>0.96499999999999997</v>
      </c>
      <c r="DM8" s="8">
        <f>1*((1-TEIF!DM8)*(1-TXID!DM8))</f>
        <v>0.99</v>
      </c>
      <c r="DN8" s="8">
        <f>1*((1-TEIF!DN8)*(1-TXID!DN8))</f>
        <v>1</v>
      </c>
      <c r="DO8" s="8">
        <f>1*((1-TEIF!DO8)*(1-TXID!DO8))</f>
        <v>0.89369999999999994</v>
      </c>
      <c r="DP8" s="8">
        <f>1*((1-TEIF!DP8)*(1-TXID!DP8))</f>
        <v>0.89369999999999994</v>
      </c>
      <c r="DQ8" s="8">
        <f>1*((1-TEIF!DQ8)*(1-TXID!DQ8))</f>
        <v>0.83480516999999999</v>
      </c>
      <c r="DR8" s="8">
        <f>1*((1-TEIF!DR8)*(1-TXID!DR8))</f>
        <v>0.63960108000000004</v>
      </c>
      <c r="DS8" s="8">
        <f>1*((1-TEIF!DS8)*(1-TXID!DS8))</f>
        <v>0.98499999999999999</v>
      </c>
      <c r="DT8" s="8">
        <f>1*((1-TEIF!DT8)*(1-TXID!DT8))</f>
        <v>0.63960108000000004</v>
      </c>
      <c r="DU8" s="8">
        <f>1*((1-TEIF!DU8)*(1-TXID!DU8))</f>
        <v>0.94369999999999998</v>
      </c>
      <c r="DV8" s="8">
        <f>1*((1-TEIF!DV8)*(1-TXID!DV8))</f>
        <v>0.94369999999999998</v>
      </c>
      <c r="DW8" s="8">
        <f>1*((1-TEIF!DW8)*(1-TXID!DW8))</f>
        <v>0.99</v>
      </c>
      <c r="DX8" s="8">
        <f>1*((1-TEIF!DX8)*(1-TXID!DX8))</f>
        <v>0.99</v>
      </c>
      <c r="DY8" s="8">
        <f>1*((1-TEIF!DY8)*(1-TXID!DY8))</f>
        <v>0.97499999999999998</v>
      </c>
      <c r="DZ8" s="8">
        <f>1*((1-TEIF!DZ8)*(1-TXID!DZ8))</f>
        <v>0.92119999999999991</v>
      </c>
      <c r="EA8" s="8">
        <f>1*((1-TEIF!EA8)*(1-TXID!EA8))</f>
        <v>0.89889653000000003</v>
      </c>
      <c r="EB8" s="8">
        <f>1*((1-TEIF!EB8)*(1-TXID!EB8))</f>
        <v>0.89889653000000003</v>
      </c>
      <c r="EC8" s="8">
        <f>1*((1-TEIF!EC8)*(1-TXID!EC8))</f>
        <v>0.89265324599999996</v>
      </c>
      <c r="ED8" s="8">
        <f>1*((1-TEIF!ED8)*(1-TXID!ED8))</f>
        <v>0.92723014500000001</v>
      </c>
      <c r="EE8" s="8">
        <f>1*((1-TEIF!EE8)*(1-TXID!EE8))</f>
        <v>0.92620000000000002</v>
      </c>
      <c r="EF8" s="8">
        <f>1*((1-TEIF!EF8)*(1-TXID!EF8))</f>
        <v>0.88029837</v>
      </c>
      <c r="EG8" s="8">
        <f>1*((1-TEIF!EG8)*(1-TXID!EG8))</f>
        <v>0.88029837</v>
      </c>
      <c r="EH8" s="8">
        <f>1*((1-TEIF!EH8)*(1-TXID!EH8))</f>
        <v>0.92759344999999993</v>
      </c>
      <c r="EI8" s="8">
        <f>1*((1-TEIF!EI8)*(1-TXID!EI8))</f>
        <v>0.98</v>
      </c>
      <c r="EJ8" s="8">
        <f>1*((1-TEIF!EJ8)*(1-TXID!EJ8))</f>
        <v>0.98</v>
      </c>
      <c r="EK8" s="8">
        <f>1*((1-TEIF!EK8)*(1-TXID!EK8))</f>
        <v>0.99990000000000001</v>
      </c>
      <c r="EL8" s="8">
        <f>1*((1-TEIF!EL8)*(1-TXID!EL8))</f>
        <v>0.98</v>
      </c>
      <c r="EM8" s="8">
        <f>1*((1-TEIF!EM8)*(1-TXID!EM8))</f>
        <v>0.98</v>
      </c>
      <c r="EN8" s="8">
        <f>1*((1-TEIF!EN8)*(1-TXID!EN8))</f>
        <v>0.98</v>
      </c>
      <c r="EO8" s="8">
        <f>1*((1-TEIF!EO8)*(1-TXID!EO8))</f>
        <v>0.98</v>
      </c>
      <c r="EP8" s="8">
        <f>1*((1-TEIF!EP8)*(1-TXID!EP8))</f>
        <v>0.98150000000000004</v>
      </c>
      <c r="EQ8" s="8">
        <f>1*((1-TEIF!EQ8)*(1-TXID!EQ8))</f>
        <v>0.98</v>
      </c>
      <c r="ER8" s="8"/>
    </row>
    <row r="9" spans="1:148">
      <c r="A9" s="24"/>
      <c r="B9" s="13">
        <v>2</v>
      </c>
      <c r="C9" s="13"/>
      <c r="D9" s="8">
        <f>1*((1-TEIF!D9)*(1-TXID!D9))</f>
        <v>0.97</v>
      </c>
      <c r="E9" s="8">
        <f>1*((1-TEIF!E9)*(1-TXID!E9))</f>
        <v>0</v>
      </c>
      <c r="F9" s="8">
        <f>1*((1-TEIF!F9)*(1-TXID!F9))</f>
        <v>0.81489999999999996</v>
      </c>
      <c r="G9" s="8">
        <f>1*((1-TEIF!G9)*(1-TXID!G9))</f>
        <v>0</v>
      </c>
      <c r="H9" s="8">
        <f>1*((1-TEIF!H9)*(1-TXID!H9))</f>
        <v>0.99</v>
      </c>
      <c r="I9" s="8">
        <f>1*((1-TEIF!I9)*(1-TXID!I9))</f>
        <v>1</v>
      </c>
      <c r="J9" s="8">
        <f>1*((1-TEIF!J9)*(1-TXID!J9))</f>
        <v>0.98699999999999999</v>
      </c>
      <c r="K9" s="8">
        <f>1*((1-TEIF!K9)*(1-TXID!K9))</f>
        <v>0.9577</v>
      </c>
      <c r="L9" s="8">
        <f>1*((1-TEIF!L9)*(1-TXID!L9))</f>
        <v>0.95279999999999998</v>
      </c>
      <c r="M9" s="8">
        <f>1*((1-TEIF!M9)*(1-TXID!M9))</f>
        <v>0.99250000000000005</v>
      </c>
      <c r="N9" s="8">
        <f>1*((1-TEIF!N9)*(1-TXID!N9))</f>
        <v>0.98</v>
      </c>
      <c r="O9" s="8">
        <f>1*((1-TEIF!O9)*(1-TXID!O9))</f>
        <v>0.98399999999999999</v>
      </c>
      <c r="P9" s="8">
        <f>1*((1-TEIF!P9)*(1-TXID!P9))</f>
        <v>0.98</v>
      </c>
      <c r="Q9" s="8">
        <f>1*((1-TEIF!Q9)*(1-TXID!Q9))</f>
        <v>0.98699999999999999</v>
      </c>
      <c r="R9" s="8">
        <f>1*((1-TEIF!R9)*(1-TXID!R9))</f>
        <v>1</v>
      </c>
      <c r="S9" s="8">
        <f>1*((1-TEIF!S9)*(1-TXID!S9))</f>
        <v>0.98299999999999998</v>
      </c>
      <c r="T9" s="8">
        <f>1*((1-TEIF!T9)*(1-TXID!T9))</f>
        <v>0.99</v>
      </c>
      <c r="U9" s="8">
        <f>1*((1-TEIF!U9)*(1-TXID!U9))</f>
        <v>0.4231318</v>
      </c>
      <c r="V9" s="8">
        <f>1*((1-TEIF!V9)*(1-TXID!V9))</f>
        <v>0.48580000000000001</v>
      </c>
      <c r="W9" s="8">
        <f>1*((1-TEIF!W9)*(1-TXID!W9))</f>
        <v>0.93740000000000001</v>
      </c>
      <c r="X9" s="8">
        <f>1*((1-TEIF!X9)*(1-TXID!X9))</f>
        <v>0.98970000000000002</v>
      </c>
      <c r="Y9" s="8">
        <f>1*((1-TEIF!Y9)*(1-TXID!Y9))</f>
        <v>0.95650000000000002</v>
      </c>
      <c r="Z9" s="8">
        <f>1*((1-TEIF!Z9)*(1-TXID!Z9))</f>
        <v>0.98750000000000004</v>
      </c>
      <c r="AA9" s="8">
        <f>1*((1-TEIF!AA9)*(1-TXID!AA9))</f>
        <v>0.89649999999999996</v>
      </c>
      <c r="AB9" s="8">
        <f>1*((1-TEIF!AB9)*(1-TXID!AB9))</f>
        <v>0.69405000000000006</v>
      </c>
      <c r="AC9" s="8">
        <f>1*((1-TEIF!AC9)*(1-TXID!AC9))</f>
        <v>0.97589999999999999</v>
      </c>
      <c r="AD9" s="8">
        <f>1*((1-TEIF!AD9)*(1-TXID!AD9))</f>
        <v>0.99990000000000001</v>
      </c>
      <c r="AE9" s="8">
        <f>1*((1-TEIF!AE9)*(1-TXID!AE9))</f>
        <v>0.54315000000000002</v>
      </c>
      <c r="AF9" s="8">
        <f>1*((1-TEIF!AF9)*(1-TXID!AF9))</f>
        <v>0.85700132200000001</v>
      </c>
      <c r="AG9" s="8">
        <f>1*((1-TEIF!AG9)*(1-TXID!AG9))</f>
        <v>0.98809999999999998</v>
      </c>
      <c r="AH9" s="8">
        <f>1*((1-TEIF!AH9)*(1-TXID!AH9))</f>
        <v>0.99</v>
      </c>
      <c r="AI9" s="8">
        <f>1*((1-TEIF!AI9)*(1-TXID!AI9))</f>
        <v>0.94060902000000002</v>
      </c>
      <c r="AJ9" s="8">
        <f>1*((1-TEIF!AJ9)*(1-TXID!AJ9))</f>
        <v>0.75407750000000007</v>
      </c>
      <c r="AK9" s="8">
        <f>1*((1-TEIF!AK9)*(1-TXID!AK9))</f>
        <v>0.99</v>
      </c>
      <c r="AL9" s="8">
        <f>1*((1-TEIF!AL9)*(1-TXID!AL9))</f>
        <v>0.99</v>
      </c>
      <c r="AM9" s="8">
        <f>1*((1-TEIF!AM9)*(1-TXID!AM9))</f>
        <v>0.92759344999999993</v>
      </c>
      <c r="AN9" s="8">
        <f>1*((1-TEIF!AN9)*(1-TXID!AN9))</f>
        <v>0.99480000000000002</v>
      </c>
      <c r="AO9" s="8">
        <f>1*((1-TEIF!AO9)*(1-TXID!AO9))</f>
        <v>0.82143655999999998</v>
      </c>
      <c r="AP9" s="8">
        <f>1*((1-TEIF!AP9)*(1-TXID!AP9))</f>
        <v>0.88029837</v>
      </c>
      <c r="AQ9" s="8">
        <f>1*((1-TEIF!AQ9)*(1-TXID!AQ9))</f>
        <v>0.96035099999999995</v>
      </c>
      <c r="AR9" s="8">
        <f>1*((1-TEIF!AR9)*(1-TXID!AR9))</f>
        <v>0.98069119999999999</v>
      </c>
      <c r="AS9" s="8">
        <f>1*((1-TEIF!AS9)*(1-TXID!AS9))</f>
        <v>0.99560195000000007</v>
      </c>
      <c r="AT9" s="8">
        <f>1*((1-TEIF!AT9)*(1-TXID!AT9))</f>
        <v>0.95733360000000001</v>
      </c>
      <c r="AU9" s="8">
        <f>1*((1-TEIF!AU9)*(1-TXID!AU9))</f>
        <v>0.96</v>
      </c>
      <c r="AV9" s="8">
        <f>1*((1-TEIF!AV9)*(1-TXID!AV9))</f>
        <v>0.9506</v>
      </c>
      <c r="AW9" s="8">
        <f>1*((1-TEIF!AW9)*(1-TXID!AW9))</f>
        <v>0.96</v>
      </c>
      <c r="AX9" s="8">
        <f>1*((1-TEIF!AX9)*(1-TXID!AX9))</f>
        <v>0.83964377000000001</v>
      </c>
      <c r="AY9" s="8">
        <f>1*((1-TEIF!AY9)*(1-TXID!AY9))</f>
        <v>0.93915272000000005</v>
      </c>
      <c r="AZ9" s="8">
        <f>1*((1-TEIF!AZ9)*(1-TXID!AZ9))</f>
        <v>0.98</v>
      </c>
      <c r="BA9" s="8">
        <f>1*((1-TEIF!BA9)*(1-TXID!BA9))</f>
        <v>0.70192117999999992</v>
      </c>
      <c r="BB9" s="8">
        <f>1*((1-TEIF!BB9)*(1-TXID!BB9))</f>
        <v>0.97</v>
      </c>
      <c r="BC9" s="8">
        <f>1*((1-TEIF!BC9)*(1-TXID!BC9))</f>
        <v>0.97</v>
      </c>
      <c r="BD9" s="8">
        <f>1*((1-TEIF!BD9)*(1-TXID!BD9))</f>
        <v>0.99480000000000002</v>
      </c>
      <c r="BE9" s="8">
        <f>1*((1-TEIF!BE9)*(1-TXID!BE9))</f>
        <v>0.7879930799999999</v>
      </c>
      <c r="BF9" s="8">
        <f>1*((1-TEIF!BF9)*(1-TXID!BF9))</f>
        <v>0.99480000000000002</v>
      </c>
      <c r="BG9" s="8">
        <f>1*((1-TEIF!BG9)*(1-TXID!BG9))</f>
        <v>0.62291399999999997</v>
      </c>
      <c r="BH9" s="8">
        <f>1*((1-TEIF!BH9)*(1-TXID!BH9))</f>
        <v>0.97240000000000004</v>
      </c>
      <c r="BI9" s="8">
        <f>1*((1-TEIF!BI9)*(1-TXID!BI9))</f>
        <v>0.97240000000000004</v>
      </c>
      <c r="BJ9" s="8">
        <f>1*((1-TEIF!BJ9)*(1-TXID!BJ9))</f>
        <v>0.99</v>
      </c>
      <c r="BK9" s="8">
        <f>1*((1-TEIF!BK9)*(1-TXID!BK9))</f>
        <v>0.99</v>
      </c>
      <c r="BL9" s="8">
        <f>1*((1-TEIF!BL9)*(1-TXID!BL9))</f>
        <v>0.99</v>
      </c>
      <c r="BM9" s="8">
        <f>1*((1-TEIF!BM9)*(1-TXID!BM9))</f>
        <v>0.99</v>
      </c>
      <c r="BN9" s="8">
        <f>1*((1-TEIF!BN9)*(1-TXID!BN9))</f>
        <v>0.99</v>
      </c>
      <c r="BO9" s="8">
        <f>1*((1-TEIF!BO9)*(1-TXID!BO9))</f>
        <v>0.9351855</v>
      </c>
      <c r="BP9" s="8">
        <f>1*((1-TEIF!BP9)*(1-TXID!BP9))</f>
        <v>0.99</v>
      </c>
      <c r="BQ9" s="8">
        <f>1*((1-TEIF!BQ9)*(1-TXID!BQ9))</f>
        <v>0.97799999999999998</v>
      </c>
      <c r="BR9" s="8">
        <f>1*((1-TEIF!BR9)*(1-TXID!BR9))</f>
        <v>0.76300000000000001</v>
      </c>
      <c r="BS9" s="8">
        <f>1*((1-TEIF!BS9)*(1-TXID!BS9))</f>
        <v>0.55993064000000003</v>
      </c>
      <c r="BT9" s="8">
        <f>1*((1-TEIF!BT9)*(1-TXID!BT9))</f>
        <v>0.55993064000000003</v>
      </c>
      <c r="BU9" s="8">
        <f>1*((1-TEIF!BU9)*(1-TXID!BU9))</f>
        <v>0.99</v>
      </c>
      <c r="BV9" s="8">
        <f>1*((1-TEIF!BV9)*(1-TXID!BV9))</f>
        <v>0.99</v>
      </c>
      <c r="BW9" s="8">
        <f>1*((1-TEIF!BW9)*(1-TXID!BW9))</f>
        <v>0.89439999999999997</v>
      </c>
      <c r="BX9" s="8">
        <f>1*((1-TEIF!BX9)*(1-TXID!BX9))</f>
        <v>0.99</v>
      </c>
      <c r="BY9" s="8">
        <f>1*((1-TEIF!BY9)*(1-TXID!BY9))</f>
        <v>0.87789499999999998</v>
      </c>
      <c r="BZ9" s="8">
        <f>1*((1-TEIF!BZ9)*(1-TXID!BZ9))</f>
        <v>0.99</v>
      </c>
      <c r="CA9" s="8">
        <f>1*((1-TEIF!CA9)*(1-TXID!CA9))</f>
        <v>0.99</v>
      </c>
      <c r="CB9" s="8">
        <f>1*((1-TEIF!CB9)*(1-TXID!CB9))</f>
        <v>0.99</v>
      </c>
      <c r="CC9" s="8">
        <f>1*((1-TEIF!CC9)*(1-TXID!CC9))</f>
        <v>0.98</v>
      </c>
      <c r="CD9" s="8">
        <f>1*((1-TEIF!CD9)*(1-TXID!CD9))</f>
        <v>0.98199999999999998</v>
      </c>
      <c r="CE9" s="8">
        <f>1*((1-TEIF!CE9)*(1-TXID!CE9))</f>
        <v>0.97240000000000004</v>
      </c>
      <c r="CF9" s="8">
        <f>1*((1-TEIF!CF9)*(1-TXID!CF9))</f>
        <v>0.98</v>
      </c>
      <c r="CG9" s="8">
        <f>1*((1-TEIF!CG9)*(1-TXID!CG9))</f>
        <v>0.98</v>
      </c>
      <c r="CH9" s="8">
        <f>1*((1-TEIF!CH9)*(1-TXID!CH9))</f>
        <v>0.94079999999999997</v>
      </c>
      <c r="CI9" s="8">
        <f>1*((1-TEIF!CI9)*(1-TXID!CI9))</f>
        <v>0.98</v>
      </c>
      <c r="CJ9" s="8">
        <f>1*((1-TEIF!CJ9)*(1-TXID!CJ9))</f>
        <v>0.98</v>
      </c>
      <c r="CK9" s="8">
        <f>1*((1-TEIF!CK9)*(1-TXID!CK9))</f>
        <v>0.98</v>
      </c>
      <c r="CL9" s="8">
        <f>1*((1-TEIF!CL9)*(1-TXID!CL9))</f>
        <v>0.98</v>
      </c>
      <c r="CM9" s="8">
        <f>1*((1-TEIF!CM9)*(1-TXID!CM9))</f>
        <v>0.99</v>
      </c>
      <c r="CN9" s="8">
        <f>1*((1-TEIF!CN9)*(1-TXID!CN9))</f>
        <v>0.99</v>
      </c>
      <c r="CO9" s="8">
        <f>1*((1-TEIF!CO9)*(1-TXID!CO9))</f>
        <v>0.98</v>
      </c>
      <c r="CP9" s="8">
        <f>1*((1-TEIF!CP9)*(1-TXID!CP9))</f>
        <v>0.98</v>
      </c>
      <c r="CQ9" s="8">
        <f>1*((1-TEIF!CQ9)*(1-TXID!CQ9))</f>
        <v>0.99</v>
      </c>
      <c r="CR9" s="8">
        <f>1*((1-TEIF!CR9)*(1-TXID!CR9))</f>
        <v>0.98</v>
      </c>
      <c r="CS9" s="8">
        <f>1*((1-TEIF!CS9)*(1-TXID!CS9))</f>
        <v>0.98</v>
      </c>
      <c r="CT9" s="8">
        <f>1*((1-TEIF!CT9)*(1-TXID!CT9))</f>
        <v>0.98</v>
      </c>
      <c r="CU9" s="8">
        <f>1*((1-TEIF!CU9)*(1-TXID!CU9))</f>
        <v>0.96940000000000004</v>
      </c>
      <c r="CV9" s="8">
        <f>1*((1-TEIF!CV9)*(1-TXID!CV9))</f>
        <v>0.99199999999999999</v>
      </c>
      <c r="CW9" s="8">
        <f>1*((1-TEIF!CW9)*(1-TXID!CW9))</f>
        <v>0.98409999999999997</v>
      </c>
      <c r="CX9" s="8">
        <f>1*((1-TEIF!CX9)*(1-TXID!CX9))</f>
        <v>0.98299999999999998</v>
      </c>
      <c r="CY9" s="8">
        <f>1*((1-TEIF!CY9)*(1-TXID!CY9))</f>
        <v>0.98799999999999999</v>
      </c>
      <c r="CZ9" s="8">
        <f>1*((1-TEIF!CZ9)*(1-TXID!CZ9))</f>
        <v>0.94499999999999995</v>
      </c>
      <c r="DA9" s="8">
        <f>1*((1-TEIF!DA9)*(1-TXID!DA9))</f>
        <v>0.99</v>
      </c>
      <c r="DB9" s="8">
        <f>1*((1-TEIF!DB9)*(1-TXID!DB9))</f>
        <v>0.99</v>
      </c>
      <c r="DC9" s="8">
        <f>1*((1-TEIF!DC9)*(1-TXID!DC9))</f>
        <v>1</v>
      </c>
      <c r="DD9" s="8">
        <f>1*((1-TEIF!DD9)*(1-TXID!DD9))</f>
        <v>1</v>
      </c>
      <c r="DE9" s="8">
        <f>1*((1-TEIF!DE9)*(1-TXID!DE9))</f>
        <v>0.99339999999999995</v>
      </c>
      <c r="DF9" s="8">
        <f>1*((1-TEIF!DF9)*(1-TXID!DF9))</f>
        <v>0.99</v>
      </c>
      <c r="DG9" s="8">
        <f>1*((1-TEIF!DG9)*(1-TXID!DG9))</f>
        <v>0.98499999999999999</v>
      </c>
      <c r="DH9" s="8">
        <f>1*((1-TEIF!DH9)*(1-TXID!DH9))</f>
        <v>0.96050000000000002</v>
      </c>
      <c r="DI9" s="8">
        <f>1*((1-TEIF!DI9)*(1-TXID!DI9))</f>
        <v>0.97</v>
      </c>
      <c r="DJ9" s="8">
        <f>1*((1-TEIF!DJ9)*(1-TXID!DJ9))</f>
        <v>0.95069999999999999</v>
      </c>
      <c r="DK9" s="8">
        <f>1*((1-TEIF!DK9)*(1-TXID!DK9))</f>
        <v>0.98299999999999998</v>
      </c>
      <c r="DL9" s="8">
        <f>1*((1-TEIF!DL9)*(1-TXID!DL9))</f>
        <v>0.96499999999999997</v>
      </c>
      <c r="DM9" s="8">
        <f>1*((1-TEIF!DM9)*(1-TXID!DM9))</f>
        <v>0.99</v>
      </c>
      <c r="DN9" s="8">
        <f>1*((1-TEIF!DN9)*(1-TXID!DN9))</f>
        <v>1</v>
      </c>
      <c r="DO9" s="8">
        <f>1*((1-TEIF!DO9)*(1-TXID!DO9))</f>
        <v>0.89369999999999994</v>
      </c>
      <c r="DP9" s="8">
        <f>1*((1-TEIF!DP9)*(1-TXID!DP9))</f>
        <v>0.89369999999999994</v>
      </c>
      <c r="DQ9" s="8">
        <f>1*((1-TEIF!DQ9)*(1-TXID!DQ9))</f>
        <v>0.83480516999999999</v>
      </c>
      <c r="DR9" s="8">
        <f>1*((1-TEIF!DR9)*(1-TXID!DR9))</f>
        <v>0.63960108000000004</v>
      </c>
      <c r="DS9" s="8">
        <f>1*((1-TEIF!DS9)*(1-TXID!DS9))</f>
        <v>0.98499999999999999</v>
      </c>
      <c r="DT9" s="8">
        <f>1*((1-TEIF!DT9)*(1-TXID!DT9))</f>
        <v>0.63960108000000004</v>
      </c>
      <c r="DU9" s="8">
        <f>1*((1-TEIF!DU9)*(1-TXID!DU9))</f>
        <v>0.94369999999999998</v>
      </c>
      <c r="DV9" s="8">
        <f>1*((1-TEIF!DV9)*(1-TXID!DV9))</f>
        <v>0.94369999999999998</v>
      </c>
      <c r="DW9" s="8">
        <f>1*((1-TEIF!DW9)*(1-TXID!DW9))</f>
        <v>0.99</v>
      </c>
      <c r="DX9" s="8">
        <f>1*((1-TEIF!DX9)*(1-TXID!DX9))</f>
        <v>0.99</v>
      </c>
      <c r="DY9" s="8">
        <f>1*((1-TEIF!DY9)*(1-TXID!DY9))</f>
        <v>0.97499999999999998</v>
      </c>
      <c r="DZ9" s="8">
        <f>1*((1-TEIF!DZ9)*(1-TXID!DZ9))</f>
        <v>0.92119999999999991</v>
      </c>
      <c r="EA9" s="8">
        <f>1*((1-TEIF!EA9)*(1-TXID!EA9))</f>
        <v>0.89889653000000003</v>
      </c>
      <c r="EB9" s="8">
        <f>1*((1-TEIF!EB9)*(1-TXID!EB9))</f>
        <v>0.89889653000000003</v>
      </c>
      <c r="EC9" s="8">
        <f>1*((1-TEIF!EC9)*(1-TXID!EC9))</f>
        <v>0.89265324599999996</v>
      </c>
      <c r="ED9" s="8">
        <f>1*((1-TEIF!ED9)*(1-TXID!ED9))</f>
        <v>0.92723014500000001</v>
      </c>
      <c r="EE9" s="8">
        <f>1*((1-TEIF!EE9)*(1-TXID!EE9))</f>
        <v>0.92620000000000002</v>
      </c>
      <c r="EF9" s="8">
        <f>1*((1-TEIF!EF9)*(1-TXID!EF9))</f>
        <v>0.88029837</v>
      </c>
      <c r="EG9" s="8">
        <f>1*((1-TEIF!EG9)*(1-TXID!EG9))</f>
        <v>0.88029837</v>
      </c>
      <c r="EH9" s="8">
        <f>1*((1-TEIF!EH9)*(1-TXID!EH9))</f>
        <v>0.92759344999999993</v>
      </c>
      <c r="EI9" s="8">
        <f>1*((1-TEIF!EI9)*(1-TXID!EI9))</f>
        <v>0.98</v>
      </c>
      <c r="EJ9" s="8">
        <f>1*((1-TEIF!EJ9)*(1-TXID!EJ9))</f>
        <v>0.98</v>
      </c>
      <c r="EK9" s="8">
        <f>1*((1-TEIF!EK9)*(1-TXID!EK9))</f>
        <v>0.99990000000000001</v>
      </c>
      <c r="EL9" s="8">
        <f>1*((1-TEIF!EL9)*(1-TXID!EL9))</f>
        <v>0.98</v>
      </c>
      <c r="EM9" s="8">
        <f>1*((1-TEIF!EM9)*(1-TXID!EM9))</f>
        <v>0.98</v>
      </c>
      <c r="EN9" s="8">
        <f>1*((1-TEIF!EN9)*(1-TXID!EN9))</f>
        <v>0.98</v>
      </c>
      <c r="EO9" s="8">
        <f>1*((1-TEIF!EO9)*(1-TXID!EO9))</f>
        <v>0.98</v>
      </c>
      <c r="EP9" s="8">
        <f>1*((1-TEIF!EP9)*(1-TXID!EP9))</f>
        <v>0.98150000000000004</v>
      </c>
      <c r="EQ9" s="8">
        <f>1*((1-TEIF!EQ9)*(1-TXID!EQ9))</f>
        <v>0.98</v>
      </c>
      <c r="ER9" s="8"/>
    </row>
    <row r="10" spans="1:148">
      <c r="A10" s="24"/>
      <c r="B10" s="13">
        <v>3</v>
      </c>
      <c r="C10" s="13"/>
      <c r="D10" s="8">
        <f>1*((1-TEIF!D10)*(1-TXID!D10))</f>
        <v>0.97</v>
      </c>
      <c r="E10" s="8">
        <f>1*((1-TEIF!E10)*(1-TXID!E10))</f>
        <v>0</v>
      </c>
      <c r="F10" s="8">
        <f>1*((1-TEIF!F10)*(1-TXID!F10))</f>
        <v>0.81489999999999996</v>
      </c>
      <c r="G10" s="8">
        <f>1*((1-TEIF!G10)*(1-TXID!G10))</f>
        <v>0</v>
      </c>
      <c r="H10" s="8">
        <f>1*((1-TEIF!H10)*(1-TXID!H10))</f>
        <v>0.99</v>
      </c>
      <c r="I10" s="8">
        <f>1*((1-TEIF!I10)*(1-TXID!I10))</f>
        <v>1</v>
      </c>
      <c r="J10" s="8">
        <f>1*((1-TEIF!J10)*(1-TXID!J10))</f>
        <v>0.98699999999999999</v>
      </c>
      <c r="K10" s="8">
        <f>1*((1-TEIF!K10)*(1-TXID!K10))</f>
        <v>0.9577</v>
      </c>
      <c r="L10" s="8">
        <f>1*((1-TEIF!L10)*(1-TXID!L10))</f>
        <v>0.95279999999999998</v>
      </c>
      <c r="M10" s="8">
        <f>1*((1-TEIF!M10)*(1-TXID!M10))</f>
        <v>0.99250000000000005</v>
      </c>
      <c r="N10" s="8">
        <f>1*((1-TEIF!N10)*(1-TXID!N10))</f>
        <v>0.98</v>
      </c>
      <c r="O10" s="8">
        <f>1*((1-TEIF!O10)*(1-TXID!O10))</f>
        <v>0.98399999999999999</v>
      </c>
      <c r="P10" s="8">
        <f>1*((1-TEIF!P10)*(1-TXID!P10))</f>
        <v>0.98</v>
      </c>
      <c r="Q10" s="8">
        <f>1*((1-TEIF!Q10)*(1-TXID!Q10))</f>
        <v>0.98699999999999999</v>
      </c>
      <c r="R10" s="8">
        <f>1*((1-TEIF!R10)*(1-TXID!R10))</f>
        <v>1</v>
      </c>
      <c r="S10" s="8">
        <f>1*((1-TEIF!S10)*(1-TXID!S10))</f>
        <v>0.98299999999999998</v>
      </c>
      <c r="T10" s="8">
        <f>1*((1-TEIF!T10)*(1-TXID!T10))</f>
        <v>0.99</v>
      </c>
      <c r="U10" s="8">
        <f>1*((1-TEIF!U10)*(1-TXID!U10))</f>
        <v>0.4231318</v>
      </c>
      <c r="V10" s="8">
        <f>1*((1-TEIF!V10)*(1-TXID!V10))</f>
        <v>0.48580000000000001</v>
      </c>
      <c r="W10" s="8">
        <f>1*((1-TEIF!W10)*(1-TXID!W10))</f>
        <v>0.93740000000000001</v>
      </c>
      <c r="X10" s="8">
        <f>1*((1-TEIF!X10)*(1-TXID!X10))</f>
        <v>0.98970000000000002</v>
      </c>
      <c r="Y10" s="8">
        <f>1*((1-TEIF!Y10)*(1-TXID!Y10))</f>
        <v>0.95650000000000002</v>
      </c>
      <c r="Z10" s="8">
        <f>1*((1-TEIF!Z10)*(1-TXID!Z10))</f>
        <v>0.98750000000000004</v>
      </c>
      <c r="AA10" s="8">
        <f>1*((1-TEIF!AA10)*(1-TXID!AA10))</f>
        <v>0.89649999999999996</v>
      </c>
      <c r="AB10" s="8">
        <f>1*((1-TEIF!AB10)*(1-TXID!AB10))</f>
        <v>0.69405000000000006</v>
      </c>
      <c r="AC10" s="8">
        <f>1*((1-TEIF!AC10)*(1-TXID!AC10))</f>
        <v>0.97589999999999999</v>
      </c>
      <c r="AD10" s="8">
        <f>1*((1-TEIF!AD10)*(1-TXID!AD10))</f>
        <v>0.99990000000000001</v>
      </c>
      <c r="AE10" s="8">
        <f>1*((1-TEIF!AE10)*(1-TXID!AE10))</f>
        <v>0.54315000000000002</v>
      </c>
      <c r="AF10" s="8">
        <f>1*((1-TEIF!AF10)*(1-TXID!AF10))</f>
        <v>0.85700132200000001</v>
      </c>
      <c r="AG10" s="8">
        <f>1*((1-TEIF!AG10)*(1-TXID!AG10))</f>
        <v>0.98809999999999998</v>
      </c>
      <c r="AH10" s="8">
        <f>1*((1-TEIF!AH10)*(1-TXID!AH10))</f>
        <v>0.99</v>
      </c>
      <c r="AI10" s="8">
        <f>1*((1-TEIF!AI10)*(1-TXID!AI10))</f>
        <v>0.94060902000000002</v>
      </c>
      <c r="AJ10" s="8">
        <f>1*((1-TEIF!AJ10)*(1-TXID!AJ10))</f>
        <v>0.75407750000000007</v>
      </c>
      <c r="AK10" s="8">
        <f>1*((1-TEIF!AK10)*(1-TXID!AK10))</f>
        <v>0.99</v>
      </c>
      <c r="AL10" s="8">
        <f>1*((1-TEIF!AL10)*(1-TXID!AL10))</f>
        <v>0.99</v>
      </c>
      <c r="AM10" s="8">
        <f>1*((1-TEIF!AM10)*(1-TXID!AM10))</f>
        <v>0.92759344999999993</v>
      </c>
      <c r="AN10" s="8">
        <f>1*((1-TEIF!AN10)*(1-TXID!AN10))</f>
        <v>0.99480000000000002</v>
      </c>
      <c r="AO10" s="8">
        <f>1*((1-TEIF!AO10)*(1-TXID!AO10))</f>
        <v>0.82143655999999998</v>
      </c>
      <c r="AP10" s="8">
        <f>1*((1-TEIF!AP10)*(1-TXID!AP10))</f>
        <v>0.88029837</v>
      </c>
      <c r="AQ10" s="8">
        <f>1*((1-TEIF!AQ10)*(1-TXID!AQ10))</f>
        <v>0.96035099999999995</v>
      </c>
      <c r="AR10" s="8">
        <f>1*((1-TEIF!AR10)*(1-TXID!AR10))</f>
        <v>0.98069119999999999</v>
      </c>
      <c r="AS10" s="8">
        <f>1*((1-TEIF!AS10)*(1-TXID!AS10))</f>
        <v>0.99560195000000007</v>
      </c>
      <c r="AT10" s="8">
        <f>1*((1-TEIF!AT10)*(1-TXID!AT10))</f>
        <v>0.95733360000000001</v>
      </c>
      <c r="AU10" s="8">
        <f>1*((1-TEIF!AU10)*(1-TXID!AU10))</f>
        <v>0.96</v>
      </c>
      <c r="AV10" s="8">
        <f>1*((1-TEIF!AV10)*(1-TXID!AV10))</f>
        <v>0.9506</v>
      </c>
      <c r="AW10" s="8">
        <f>1*((1-TEIF!AW10)*(1-TXID!AW10))</f>
        <v>0.96</v>
      </c>
      <c r="AX10" s="8">
        <f>1*((1-TEIF!AX10)*(1-TXID!AX10))</f>
        <v>0.83964377000000001</v>
      </c>
      <c r="AY10" s="8">
        <f>1*((1-TEIF!AY10)*(1-TXID!AY10))</f>
        <v>0.93915272000000005</v>
      </c>
      <c r="AZ10" s="8">
        <f>1*((1-TEIF!AZ10)*(1-TXID!AZ10))</f>
        <v>0.98</v>
      </c>
      <c r="BA10" s="8">
        <f>1*((1-TEIF!BA10)*(1-TXID!BA10))</f>
        <v>0.70192117999999992</v>
      </c>
      <c r="BB10" s="8">
        <f>1*((1-TEIF!BB10)*(1-TXID!BB10))</f>
        <v>0.97</v>
      </c>
      <c r="BC10" s="8">
        <f>1*((1-TEIF!BC10)*(1-TXID!BC10))</f>
        <v>0.97</v>
      </c>
      <c r="BD10" s="8">
        <f>1*((1-TEIF!BD10)*(1-TXID!BD10))</f>
        <v>0.99480000000000002</v>
      </c>
      <c r="BE10" s="8">
        <f>1*((1-TEIF!BE10)*(1-TXID!BE10))</f>
        <v>0.7879930799999999</v>
      </c>
      <c r="BF10" s="8">
        <f>1*((1-TEIF!BF10)*(1-TXID!BF10))</f>
        <v>0.99480000000000002</v>
      </c>
      <c r="BG10" s="8">
        <f>1*((1-TEIF!BG10)*(1-TXID!BG10))</f>
        <v>0.62291399999999997</v>
      </c>
      <c r="BH10" s="8">
        <f>1*((1-TEIF!BH10)*(1-TXID!BH10))</f>
        <v>0.97240000000000004</v>
      </c>
      <c r="BI10" s="8">
        <f>1*((1-TEIF!BI10)*(1-TXID!BI10))</f>
        <v>0.97240000000000004</v>
      </c>
      <c r="BJ10" s="8">
        <f>1*((1-TEIF!BJ10)*(1-TXID!BJ10))</f>
        <v>0.99</v>
      </c>
      <c r="BK10" s="8">
        <f>1*((1-TEIF!BK10)*(1-TXID!BK10))</f>
        <v>0.99</v>
      </c>
      <c r="BL10" s="8">
        <f>1*((1-TEIF!BL10)*(1-TXID!BL10))</f>
        <v>0.99</v>
      </c>
      <c r="BM10" s="8">
        <f>1*((1-TEIF!BM10)*(1-TXID!BM10))</f>
        <v>0.99</v>
      </c>
      <c r="BN10" s="8">
        <f>1*((1-TEIF!BN10)*(1-TXID!BN10))</f>
        <v>0.99</v>
      </c>
      <c r="BO10" s="8">
        <f>1*((1-TEIF!BO10)*(1-TXID!BO10))</f>
        <v>0.9351855</v>
      </c>
      <c r="BP10" s="8">
        <f>1*((1-TEIF!BP10)*(1-TXID!BP10))</f>
        <v>0.99</v>
      </c>
      <c r="BQ10" s="8">
        <f>1*((1-TEIF!BQ10)*(1-TXID!BQ10))</f>
        <v>0.97799999999999998</v>
      </c>
      <c r="BR10" s="8">
        <f>1*((1-TEIF!BR10)*(1-TXID!BR10))</f>
        <v>0.76300000000000001</v>
      </c>
      <c r="BS10" s="8">
        <f>1*((1-TEIF!BS10)*(1-TXID!BS10))</f>
        <v>0.55993064000000003</v>
      </c>
      <c r="BT10" s="8">
        <f>1*((1-TEIF!BT10)*(1-TXID!BT10))</f>
        <v>0.55993064000000003</v>
      </c>
      <c r="BU10" s="8">
        <f>1*((1-TEIF!BU10)*(1-TXID!BU10))</f>
        <v>0.99</v>
      </c>
      <c r="BV10" s="8">
        <f>1*((1-TEIF!BV10)*(1-TXID!BV10))</f>
        <v>0.99</v>
      </c>
      <c r="BW10" s="8">
        <f>1*((1-TEIF!BW10)*(1-TXID!BW10))</f>
        <v>0.89439999999999997</v>
      </c>
      <c r="BX10" s="8">
        <f>1*((1-TEIF!BX10)*(1-TXID!BX10))</f>
        <v>0.99</v>
      </c>
      <c r="BY10" s="8">
        <f>1*((1-TEIF!BY10)*(1-TXID!BY10))</f>
        <v>0.87789499999999998</v>
      </c>
      <c r="BZ10" s="8">
        <f>1*((1-TEIF!BZ10)*(1-TXID!BZ10))</f>
        <v>0.99</v>
      </c>
      <c r="CA10" s="8">
        <f>1*((1-TEIF!CA10)*(1-TXID!CA10))</f>
        <v>0.99</v>
      </c>
      <c r="CB10" s="8">
        <f>1*((1-TEIF!CB10)*(1-TXID!CB10))</f>
        <v>0.99</v>
      </c>
      <c r="CC10" s="8">
        <f>1*((1-TEIF!CC10)*(1-TXID!CC10))</f>
        <v>0.98</v>
      </c>
      <c r="CD10" s="8">
        <f>1*((1-TEIF!CD10)*(1-TXID!CD10))</f>
        <v>0.98199999999999998</v>
      </c>
      <c r="CE10" s="8">
        <f>1*((1-TEIF!CE10)*(1-TXID!CE10))</f>
        <v>0.97240000000000004</v>
      </c>
      <c r="CF10" s="8">
        <f>1*((1-TEIF!CF10)*(1-TXID!CF10))</f>
        <v>0.98</v>
      </c>
      <c r="CG10" s="8">
        <f>1*((1-TEIF!CG10)*(1-TXID!CG10))</f>
        <v>0.98</v>
      </c>
      <c r="CH10" s="8">
        <f>1*((1-TEIF!CH10)*(1-TXID!CH10))</f>
        <v>0.94079999999999997</v>
      </c>
      <c r="CI10" s="8">
        <f>1*((1-TEIF!CI10)*(1-TXID!CI10))</f>
        <v>0.98</v>
      </c>
      <c r="CJ10" s="8">
        <f>1*((1-TEIF!CJ10)*(1-TXID!CJ10))</f>
        <v>0.98</v>
      </c>
      <c r="CK10" s="8">
        <f>1*((1-TEIF!CK10)*(1-TXID!CK10))</f>
        <v>0.98</v>
      </c>
      <c r="CL10" s="8">
        <f>1*((1-TEIF!CL10)*(1-TXID!CL10))</f>
        <v>0.98</v>
      </c>
      <c r="CM10" s="8">
        <f>1*((1-TEIF!CM10)*(1-TXID!CM10))</f>
        <v>0.99</v>
      </c>
      <c r="CN10" s="8">
        <f>1*((1-TEIF!CN10)*(1-TXID!CN10))</f>
        <v>0.99</v>
      </c>
      <c r="CO10" s="8">
        <f>1*((1-TEIF!CO10)*(1-TXID!CO10))</f>
        <v>0.98</v>
      </c>
      <c r="CP10" s="8">
        <f>1*((1-TEIF!CP10)*(1-TXID!CP10))</f>
        <v>0.98</v>
      </c>
      <c r="CQ10" s="8">
        <f>1*((1-TEIF!CQ10)*(1-TXID!CQ10))</f>
        <v>0.99</v>
      </c>
      <c r="CR10" s="8">
        <f>1*((1-TEIF!CR10)*(1-TXID!CR10))</f>
        <v>0.98</v>
      </c>
      <c r="CS10" s="8">
        <f>1*((1-TEIF!CS10)*(1-TXID!CS10))</f>
        <v>0.98</v>
      </c>
      <c r="CT10" s="8">
        <f>1*((1-TEIF!CT10)*(1-TXID!CT10))</f>
        <v>0.98</v>
      </c>
      <c r="CU10" s="8">
        <f>1*((1-TEIF!CU10)*(1-TXID!CU10))</f>
        <v>0.96940000000000004</v>
      </c>
      <c r="CV10" s="8">
        <f>1*((1-TEIF!CV10)*(1-TXID!CV10))</f>
        <v>0.99199999999999999</v>
      </c>
      <c r="CW10" s="8">
        <f>1*((1-TEIF!CW10)*(1-TXID!CW10))</f>
        <v>0.98409999999999997</v>
      </c>
      <c r="CX10" s="8">
        <f>1*((1-TEIF!CX10)*(1-TXID!CX10))</f>
        <v>0.98299999999999998</v>
      </c>
      <c r="CY10" s="8">
        <f>1*((1-TEIF!CY10)*(1-TXID!CY10))</f>
        <v>0.98799999999999999</v>
      </c>
      <c r="CZ10" s="8">
        <f>1*((1-TEIF!CZ10)*(1-TXID!CZ10))</f>
        <v>0.94499999999999995</v>
      </c>
      <c r="DA10" s="8">
        <f>1*((1-TEIF!DA10)*(1-TXID!DA10))</f>
        <v>0.99</v>
      </c>
      <c r="DB10" s="8">
        <f>1*((1-TEIF!DB10)*(1-TXID!DB10))</f>
        <v>0.99</v>
      </c>
      <c r="DC10" s="8">
        <f>1*((1-TEIF!DC10)*(1-TXID!DC10))</f>
        <v>1</v>
      </c>
      <c r="DD10" s="8">
        <f>1*((1-TEIF!DD10)*(1-TXID!DD10))</f>
        <v>1</v>
      </c>
      <c r="DE10" s="8">
        <f>1*((1-TEIF!DE10)*(1-TXID!DE10))</f>
        <v>0.99339999999999995</v>
      </c>
      <c r="DF10" s="8">
        <f>1*((1-TEIF!DF10)*(1-TXID!DF10))</f>
        <v>0.99</v>
      </c>
      <c r="DG10" s="8">
        <f>1*((1-TEIF!DG10)*(1-TXID!DG10))</f>
        <v>0.98499999999999999</v>
      </c>
      <c r="DH10" s="8">
        <f>1*((1-TEIF!DH10)*(1-TXID!DH10))</f>
        <v>0.96050000000000002</v>
      </c>
      <c r="DI10" s="8">
        <f>1*((1-TEIF!DI10)*(1-TXID!DI10))</f>
        <v>0.97</v>
      </c>
      <c r="DJ10" s="8">
        <f>1*((1-TEIF!DJ10)*(1-TXID!DJ10))</f>
        <v>0.95069999999999999</v>
      </c>
      <c r="DK10" s="8">
        <f>1*((1-TEIF!DK10)*(1-TXID!DK10))</f>
        <v>0.98299999999999998</v>
      </c>
      <c r="DL10" s="8">
        <f>1*((1-TEIF!DL10)*(1-TXID!DL10))</f>
        <v>0.96499999999999997</v>
      </c>
      <c r="DM10" s="8">
        <f>1*((1-TEIF!DM10)*(1-TXID!DM10))</f>
        <v>0.99</v>
      </c>
      <c r="DN10" s="8">
        <f>1*((1-TEIF!DN10)*(1-TXID!DN10))</f>
        <v>1</v>
      </c>
      <c r="DO10" s="8">
        <f>1*((1-TEIF!DO10)*(1-TXID!DO10))</f>
        <v>0.89369999999999994</v>
      </c>
      <c r="DP10" s="8">
        <f>1*((1-TEIF!DP10)*(1-TXID!DP10))</f>
        <v>0.89369999999999994</v>
      </c>
      <c r="DQ10" s="8">
        <f>1*((1-TEIF!DQ10)*(1-TXID!DQ10))</f>
        <v>0.83480516999999999</v>
      </c>
      <c r="DR10" s="8">
        <f>1*((1-TEIF!DR10)*(1-TXID!DR10))</f>
        <v>0.63960108000000004</v>
      </c>
      <c r="DS10" s="8">
        <f>1*((1-TEIF!DS10)*(1-TXID!DS10))</f>
        <v>0.98499999999999999</v>
      </c>
      <c r="DT10" s="8">
        <f>1*((1-TEIF!DT10)*(1-TXID!DT10))</f>
        <v>0.63960108000000004</v>
      </c>
      <c r="DU10" s="8">
        <f>1*((1-TEIF!DU10)*(1-TXID!DU10))</f>
        <v>0.94369999999999998</v>
      </c>
      <c r="DV10" s="8">
        <f>1*((1-TEIF!DV10)*(1-TXID!DV10))</f>
        <v>0.94369999999999998</v>
      </c>
      <c r="DW10" s="8">
        <f>1*((1-TEIF!DW10)*(1-TXID!DW10))</f>
        <v>0.99</v>
      </c>
      <c r="DX10" s="8">
        <f>1*((1-TEIF!DX10)*(1-TXID!DX10))</f>
        <v>0.99</v>
      </c>
      <c r="DY10" s="8">
        <f>1*((1-TEIF!DY10)*(1-TXID!DY10))</f>
        <v>0.97499999999999998</v>
      </c>
      <c r="DZ10" s="8">
        <f>1*((1-TEIF!DZ10)*(1-TXID!DZ10))</f>
        <v>0.92119999999999991</v>
      </c>
      <c r="EA10" s="8">
        <f>1*((1-TEIF!EA10)*(1-TXID!EA10))</f>
        <v>0.89889653000000003</v>
      </c>
      <c r="EB10" s="8">
        <f>1*((1-TEIF!EB10)*(1-TXID!EB10))</f>
        <v>0.89889653000000003</v>
      </c>
      <c r="EC10" s="8">
        <f>1*((1-TEIF!EC10)*(1-TXID!EC10))</f>
        <v>0.89265324599999996</v>
      </c>
      <c r="ED10" s="8">
        <f>1*((1-TEIF!ED10)*(1-TXID!ED10))</f>
        <v>0.92723014500000001</v>
      </c>
      <c r="EE10" s="8">
        <f>1*((1-TEIF!EE10)*(1-TXID!EE10))</f>
        <v>0.92620000000000002</v>
      </c>
      <c r="EF10" s="8">
        <f>1*((1-TEIF!EF10)*(1-TXID!EF10))</f>
        <v>0.88029837</v>
      </c>
      <c r="EG10" s="8">
        <f>1*((1-TEIF!EG10)*(1-TXID!EG10))</f>
        <v>0.88029837</v>
      </c>
      <c r="EH10" s="8">
        <f>1*((1-TEIF!EH10)*(1-TXID!EH10))</f>
        <v>0.92759344999999993</v>
      </c>
      <c r="EI10" s="8">
        <f>1*((1-TEIF!EI10)*(1-TXID!EI10))</f>
        <v>0.98</v>
      </c>
      <c r="EJ10" s="8">
        <f>1*((1-TEIF!EJ10)*(1-TXID!EJ10))</f>
        <v>0.98</v>
      </c>
      <c r="EK10" s="8">
        <f>1*((1-TEIF!EK10)*(1-TXID!EK10))</f>
        <v>0.99990000000000001</v>
      </c>
      <c r="EL10" s="8">
        <f>1*((1-TEIF!EL10)*(1-TXID!EL10))</f>
        <v>0.98</v>
      </c>
      <c r="EM10" s="8">
        <f>1*((1-TEIF!EM10)*(1-TXID!EM10))</f>
        <v>0.98</v>
      </c>
      <c r="EN10" s="8">
        <f>1*((1-TEIF!EN10)*(1-TXID!EN10))</f>
        <v>0.98</v>
      </c>
      <c r="EO10" s="8">
        <f>1*((1-TEIF!EO10)*(1-TXID!EO10))</f>
        <v>0.98</v>
      </c>
      <c r="EP10" s="8">
        <f>1*((1-TEIF!EP10)*(1-TXID!EP10))</f>
        <v>0.98150000000000004</v>
      </c>
      <c r="EQ10" s="8">
        <f>1*((1-TEIF!EQ10)*(1-TXID!EQ10))</f>
        <v>0.98</v>
      </c>
      <c r="ER10" s="8"/>
    </row>
    <row r="11" spans="1:148">
      <c r="A11" s="23">
        <v>40940</v>
      </c>
      <c r="B11" s="13">
        <v>1</v>
      </c>
      <c r="C11" s="13"/>
      <c r="D11" s="8">
        <f>1*((1-TEIF!D11)*(1-TXID!D11))</f>
        <v>0.97</v>
      </c>
      <c r="E11" s="8">
        <f>1*((1-TEIF!E11)*(1-TXID!E11))</f>
        <v>0.89270000000000005</v>
      </c>
      <c r="F11" s="8">
        <f>1*((1-TEIF!F11)*(1-TXID!F11))</f>
        <v>0.81489999999999996</v>
      </c>
      <c r="G11" s="8">
        <f>1*((1-TEIF!G11)*(1-TXID!G11))</f>
        <v>0</v>
      </c>
      <c r="H11" s="8">
        <f>1*((1-TEIF!H11)*(1-TXID!H11))</f>
        <v>0.99</v>
      </c>
      <c r="I11" s="8">
        <f>1*((1-TEIF!I11)*(1-TXID!I11))</f>
        <v>1</v>
      </c>
      <c r="J11" s="8">
        <f>1*((1-TEIF!J11)*(1-TXID!J11))</f>
        <v>0.98699999999999999</v>
      </c>
      <c r="K11" s="8">
        <f>1*((1-TEIF!K11)*(1-TXID!K11))</f>
        <v>0.9577</v>
      </c>
      <c r="L11" s="8">
        <f>1*((1-TEIF!L11)*(1-TXID!L11))</f>
        <v>0.95279999999999998</v>
      </c>
      <c r="M11" s="8">
        <f>1*((1-TEIF!M11)*(1-TXID!M11))</f>
        <v>0.99250000000000005</v>
      </c>
      <c r="N11" s="8">
        <f>1*((1-TEIF!N11)*(1-TXID!N11))</f>
        <v>0.98</v>
      </c>
      <c r="O11" s="8">
        <f>1*((1-TEIF!O11)*(1-TXID!O11))</f>
        <v>0.98399999999999999</v>
      </c>
      <c r="P11" s="8">
        <f>1*((1-TEIF!P11)*(1-TXID!P11))</f>
        <v>0.98</v>
      </c>
      <c r="Q11" s="8">
        <f>1*((1-TEIF!Q11)*(1-TXID!Q11))</f>
        <v>0.98699999999999999</v>
      </c>
      <c r="R11" s="8">
        <f>1*((1-TEIF!R11)*(1-TXID!R11))</f>
        <v>1</v>
      </c>
      <c r="S11" s="8">
        <f>1*((1-TEIF!S11)*(1-TXID!S11))</f>
        <v>0.98299999999999998</v>
      </c>
      <c r="T11" s="8">
        <f>1*((1-TEIF!T11)*(1-TXID!T11))</f>
        <v>0.99</v>
      </c>
      <c r="U11" s="8">
        <f>1*((1-TEIF!U11)*(1-TXID!U11))</f>
        <v>0.48580000000000001</v>
      </c>
      <c r="V11" s="8">
        <f>1*((1-TEIF!V11)*(1-TXID!V11))</f>
        <v>0.48580000000000001</v>
      </c>
      <c r="W11" s="8">
        <f>1*((1-TEIF!W11)*(1-TXID!W11))</f>
        <v>0.93740000000000001</v>
      </c>
      <c r="X11" s="8">
        <f>1*((1-TEIF!X11)*(1-TXID!X11))</f>
        <v>0.98970000000000002</v>
      </c>
      <c r="Y11" s="8">
        <f>1*((1-TEIF!Y11)*(1-TXID!Y11))</f>
        <v>0.95650000000000002</v>
      </c>
      <c r="Z11" s="8">
        <f>1*((1-TEIF!Z11)*(1-TXID!Z11))</f>
        <v>0.98750000000000004</v>
      </c>
      <c r="AA11" s="8">
        <f>1*((1-TEIF!AA11)*(1-TXID!AA11))</f>
        <v>0.89649999999999996</v>
      </c>
      <c r="AB11" s="8">
        <f>1*((1-TEIF!AB11)*(1-TXID!AB11))</f>
        <v>0.70897670199999996</v>
      </c>
      <c r="AC11" s="8">
        <f>1*((1-TEIF!AC11)*(1-TXID!AC11))</f>
        <v>0.97589999999999999</v>
      </c>
      <c r="AD11" s="8">
        <f>1*((1-TEIF!AD11)*(1-TXID!AD11))</f>
        <v>0.99990000000000001</v>
      </c>
      <c r="AE11" s="8">
        <f>1*((1-TEIF!AE11)*(1-TXID!AE11))</f>
        <v>0.54315000000000002</v>
      </c>
      <c r="AF11" s="8">
        <f>1*((1-TEIF!AF11)*(1-TXID!AF11))</f>
        <v>0.84567667199999996</v>
      </c>
      <c r="AG11" s="8">
        <f>1*((1-TEIF!AG11)*(1-TXID!AG11))</f>
        <v>0.98809999999999998</v>
      </c>
      <c r="AH11" s="8">
        <f>1*((1-TEIF!AH11)*(1-TXID!AH11))</f>
        <v>0.99</v>
      </c>
      <c r="AI11" s="8">
        <f>1*((1-TEIF!AI11)*(1-TXID!AI11))</f>
        <v>0.94060902000000002</v>
      </c>
      <c r="AJ11" s="8">
        <f>1*((1-TEIF!AJ11)*(1-TXID!AJ11))</f>
        <v>0.93500000000000005</v>
      </c>
      <c r="AK11" s="8">
        <f>1*((1-TEIF!AK11)*(1-TXID!AK11))</f>
        <v>0.99</v>
      </c>
      <c r="AL11" s="8">
        <f>1*((1-TEIF!AL11)*(1-TXID!AL11))</f>
        <v>0.99</v>
      </c>
      <c r="AM11" s="8">
        <f>1*((1-TEIF!AM11)*(1-TXID!AM11))</f>
        <v>0.92759344999999993</v>
      </c>
      <c r="AN11" s="8">
        <f>1*((1-TEIF!AN11)*(1-TXID!AN11))</f>
        <v>0.99480000000000002</v>
      </c>
      <c r="AO11" s="8">
        <f>1*((1-TEIF!AO11)*(1-TXID!AO11))</f>
        <v>0.82143655999999998</v>
      </c>
      <c r="AP11" s="8">
        <f>1*((1-TEIF!AP11)*(1-TXID!AP11))</f>
        <v>0.88029837</v>
      </c>
      <c r="AQ11" s="8">
        <f>1*((1-TEIF!AQ11)*(1-TXID!AQ11))</f>
        <v>0.96035099999999995</v>
      </c>
      <c r="AR11" s="8">
        <f>1*((1-TEIF!AR11)*(1-TXID!AR11))</f>
        <v>0.98069119999999999</v>
      </c>
      <c r="AS11" s="8">
        <f>1*((1-TEIF!AS11)*(1-TXID!AS11))</f>
        <v>0.99560195000000007</v>
      </c>
      <c r="AT11" s="8">
        <f>1*((1-TEIF!AT11)*(1-TXID!AT11))</f>
        <v>0.95733360000000001</v>
      </c>
      <c r="AU11" s="8">
        <f>1*((1-TEIF!AU11)*(1-TXID!AU11))</f>
        <v>0.96</v>
      </c>
      <c r="AV11" s="8">
        <f>1*((1-TEIF!AV11)*(1-TXID!AV11))</f>
        <v>0.9506</v>
      </c>
      <c r="AW11" s="8">
        <f>1*((1-TEIF!AW11)*(1-TXID!AW11))</f>
        <v>0.96</v>
      </c>
      <c r="AX11" s="8">
        <f>1*((1-TEIF!AX11)*(1-TXID!AX11))</f>
        <v>0.98770000000000002</v>
      </c>
      <c r="AY11" s="8">
        <f>1*((1-TEIF!AY11)*(1-TXID!AY11))</f>
        <v>0.93915272000000005</v>
      </c>
      <c r="AZ11" s="8">
        <f>1*((1-TEIF!AZ11)*(1-TXID!AZ11))</f>
        <v>0.98</v>
      </c>
      <c r="BA11" s="8">
        <f>1*((1-TEIF!BA11)*(1-TXID!BA11))</f>
        <v>0.96709999999999996</v>
      </c>
      <c r="BB11" s="8">
        <f>1*((1-TEIF!BB11)*(1-TXID!BB11))</f>
        <v>0.97</v>
      </c>
      <c r="BC11" s="8">
        <f>1*((1-TEIF!BC11)*(1-TXID!BC11))</f>
        <v>0.97</v>
      </c>
      <c r="BD11" s="8">
        <f>1*((1-TEIF!BD11)*(1-TXID!BD11))</f>
        <v>0.99480000000000002</v>
      </c>
      <c r="BE11" s="8">
        <f>1*((1-TEIF!BE11)*(1-TXID!BE11))</f>
        <v>0.88383268999999998</v>
      </c>
      <c r="BF11" s="8">
        <f>1*((1-TEIF!BF11)*(1-TXID!BF11))</f>
        <v>0.99480000000000002</v>
      </c>
      <c r="BG11" s="8">
        <f>1*((1-TEIF!BG11)*(1-TXID!BG11))</f>
        <v>0.46815079999999998</v>
      </c>
      <c r="BH11" s="8">
        <f>1*((1-TEIF!BH11)*(1-TXID!BH11))</f>
        <v>0.8718538400000001</v>
      </c>
      <c r="BI11" s="8">
        <f>1*((1-TEIF!BI11)*(1-TXID!BI11))</f>
        <v>0.8718538400000001</v>
      </c>
      <c r="BJ11" s="8">
        <f>1*((1-TEIF!BJ11)*(1-TXID!BJ11))</f>
        <v>0.99</v>
      </c>
      <c r="BK11" s="8">
        <f>1*((1-TEIF!BK11)*(1-TXID!BK11))</f>
        <v>0.99</v>
      </c>
      <c r="BL11" s="8">
        <f>1*((1-TEIF!BL11)*(1-TXID!BL11))</f>
        <v>0.99</v>
      </c>
      <c r="BM11" s="8">
        <f>1*((1-TEIF!BM11)*(1-TXID!BM11))</f>
        <v>0.99</v>
      </c>
      <c r="BN11" s="8">
        <f>1*((1-TEIF!BN11)*(1-TXID!BN11))</f>
        <v>0.99</v>
      </c>
      <c r="BO11" s="8">
        <f>1*((1-TEIF!BO11)*(1-TXID!BO11))</f>
        <v>0.76680378000000005</v>
      </c>
      <c r="BP11" s="8">
        <f>1*((1-TEIF!BP11)*(1-TXID!BP11))</f>
        <v>0.99</v>
      </c>
      <c r="BQ11" s="8">
        <f>1*((1-TEIF!BQ11)*(1-TXID!BQ11))</f>
        <v>0.97799999999999998</v>
      </c>
      <c r="BR11" s="8">
        <f>1*((1-TEIF!BR11)*(1-TXID!BR11))</f>
        <v>0.76300000000000001</v>
      </c>
      <c r="BS11" s="8">
        <f>1*((1-TEIF!BS11)*(1-TXID!BS11))</f>
        <v>0.96440000000000003</v>
      </c>
      <c r="BT11" s="8">
        <f>1*((1-TEIF!BT11)*(1-TXID!BT11))</f>
        <v>0.96440000000000003</v>
      </c>
      <c r="BU11" s="8">
        <f>1*((1-TEIF!BU11)*(1-TXID!BU11))</f>
        <v>0.99</v>
      </c>
      <c r="BV11" s="8">
        <f>1*((1-TEIF!BV11)*(1-TXID!BV11))</f>
        <v>0.99</v>
      </c>
      <c r="BW11" s="8">
        <f>1*((1-TEIF!BW11)*(1-TXID!BW11))</f>
        <v>0.89439999999999997</v>
      </c>
      <c r="BX11" s="8">
        <f>1*((1-TEIF!BX11)*(1-TXID!BX11))</f>
        <v>0.99</v>
      </c>
      <c r="BY11" s="8">
        <f>1*((1-TEIF!BY11)*(1-TXID!BY11))</f>
        <v>0.87789499999999998</v>
      </c>
      <c r="BZ11" s="8">
        <f>1*((1-TEIF!BZ11)*(1-TXID!BZ11))</f>
        <v>0.99</v>
      </c>
      <c r="CA11" s="8">
        <f>1*((1-TEIF!CA11)*(1-TXID!CA11))</f>
        <v>0.99</v>
      </c>
      <c r="CB11" s="8">
        <f>1*((1-TEIF!CB11)*(1-TXID!CB11))</f>
        <v>0.99</v>
      </c>
      <c r="CC11" s="8">
        <f>1*((1-TEIF!CC11)*(1-TXID!CC11))</f>
        <v>0.98</v>
      </c>
      <c r="CD11" s="8">
        <f>1*((1-TEIF!CD11)*(1-TXID!CD11))</f>
        <v>0.98199999999999998</v>
      </c>
      <c r="CE11" s="8">
        <f>1*((1-TEIF!CE11)*(1-TXID!CE11))</f>
        <v>0.97240000000000004</v>
      </c>
      <c r="CF11" s="8">
        <f>1*((1-TEIF!CF11)*(1-TXID!CF11))</f>
        <v>0.98</v>
      </c>
      <c r="CG11" s="8">
        <f>1*((1-TEIF!CG11)*(1-TXID!CG11))</f>
        <v>0.98</v>
      </c>
      <c r="CH11" s="8">
        <f>1*((1-TEIF!CH11)*(1-TXID!CH11))</f>
        <v>0.94079999999999997</v>
      </c>
      <c r="CI11" s="8">
        <f>1*((1-TEIF!CI11)*(1-TXID!CI11))</f>
        <v>0.98</v>
      </c>
      <c r="CJ11" s="8">
        <f>1*((1-TEIF!CJ11)*(1-TXID!CJ11))</f>
        <v>0.98</v>
      </c>
      <c r="CK11" s="8">
        <f>1*((1-TEIF!CK11)*(1-TXID!CK11))</f>
        <v>0.98</v>
      </c>
      <c r="CL11" s="8">
        <f>1*((1-TEIF!CL11)*(1-TXID!CL11))</f>
        <v>0.98</v>
      </c>
      <c r="CM11" s="8">
        <f>1*((1-TEIF!CM11)*(1-TXID!CM11))</f>
        <v>0.99</v>
      </c>
      <c r="CN11" s="8">
        <f>1*((1-TEIF!CN11)*(1-TXID!CN11))</f>
        <v>0.99</v>
      </c>
      <c r="CO11" s="8">
        <f>1*((1-TEIF!CO11)*(1-TXID!CO11))</f>
        <v>0.98</v>
      </c>
      <c r="CP11" s="8">
        <f>1*((1-TEIF!CP11)*(1-TXID!CP11))</f>
        <v>0.98</v>
      </c>
      <c r="CQ11" s="8">
        <f>1*((1-TEIF!CQ11)*(1-TXID!CQ11))</f>
        <v>0.99</v>
      </c>
      <c r="CR11" s="8">
        <f>1*((1-TEIF!CR11)*(1-TXID!CR11))</f>
        <v>0.98</v>
      </c>
      <c r="CS11" s="8">
        <f>1*((1-TEIF!CS11)*(1-TXID!CS11))</f>
        <v>0.98</v>
      </c>
      <c r="CT11" s="8">
        <f>1*((1-TEIF!CT11)*(1-TXID!CT11))</f>
        <v>0.98</v>
      </c>
      <c r="CU11" s="8">
        <f>1*((1-TEIF!CU11)*(1-TXID!CU11))</f>
        <v>0.96940000000000004</v>
      </c>
      <c r="CV11" s="8">
        <f>1*((1-TEIF!CV11)*(1-TXID!CV11))</f>
        <v>0.99199999999999999</v>
      </c>
      <c r="CW11" s="8">
        <f>1*((1-TEIF!CW11)*(1-TXID!CW11))</f>
        <v>0.98409999999999997</v>
      </c>
      <c r="CX11" s="8">
        <f>1*((1-TEIF!CX11)*(1-TXID!CX11))</f>
        <v>0.98299999999999998</v>
      </c>
      <c r="CY11" s="8">
        <f>1*((1-TEIF!CY11)*(1-TXID!CY11))</f>
        <v>0.98799999999999999</v>
      </c>
      <c r="CZ11" s="8">
        <f>1*((1-TEIF!CZ11)*(1-TXID!CZ11))</f>
        <v>0.94499999999999995</v>
      </c>
      <c r="DA11" s="8">
        <f>1*((1-TEIF!DA11)*(1-TXID!DA11))</f>
        <v>0.99</v>
      </c>
      <c r="DB11" s="8">
        <f>1*((1-TEIF!DB11)*(1-TXID!DB11))</f>
        <v>0.99</v>
      </c>
      <c r="DC11" s="8">
        <f>1*((1-TEIF!DC11)*(1-TXID!DC11))</f>
        <v>1</v>
      </c>
      <c r="DD11" s="8">
        <f>1*((1-TEIF!DD11)*(1-TXID!DD11))</f>
        <v>1</v>
      </c>
      <c r="DE11" s="8">
        <f>1*((1-TEIF!DE11)*(1-TXID!DE11))</f>
        <v>0.99339999999999995</v>
      </c>
      <c r="DF11" s="8">
        <f>1*((1-TEIF!DF11)*(1-TXID!DF11))</f>
        <v>0.99</v>
      </c>
      <c r="DG11" s="8">
        <f>1*((1-TEIF!DG11)*(1-TXID!DG11))</f>
        <v>0.98499999999999999</v>
      </c>
      <c r="DH11" s="8">
        <f>1*((1-TEIF!DH11)*(1-TXID!DH11))</f>
        <v>0.96050000000000002</v>
      </c>
      <c r="DI11" s="8">
        <f>1*((1-TEIF!DI11)*(1-TXID!DI11))</f>
        <v>0.97</v>
      </c>
      <c r="DJ11" s="8">
        <f>1*((1-TEIF!DJ11)*(1-TXID!DJ11))</f>
        <v>0.95069999999999999</v>
      </c>
      <c r="DK11" s="8">
        <f>1*((1-TEIF!DK11)*(1-TXID!DK11))</f>
        <v>0.98299999999999998</v>
      </c>
      <c r="DL11" s="8">
        <f>1*((1-TEIF!DL11)*(1-TXID!DL11))</f>
        <v>0.96499999999999997</v>
      </c>
      <c r="DM11" s="8">
        <f>1*((1-TEIF!DM11)*(1-TXID!DM11))</f>
        <v>0.99</v>
      </c>
      <c r="DN11" s="8">
        <f>1*((1-TEIF!DN11)*(1-TXID!DN11))</f>
        <v>1</v>
      </c>
      <c r="DO11" s="8">
        <f>1*((1-TEIF!DO11)*(1-TXID!DO11))</f>
        <v>0.89369999999999994</v>
      </c>
      <c r="DP11" s="8">
        <f>1*((1-TEIF!DP11)*(1-TXID!DP11))</f>
        <v>0.89369999999999994</v>
      </c>
      <c r="DQ11" s="8">
        <f>1*((1-TEIF!DQ11)*(1-TXID!DQ11))</f>
        <v>0.83480516999999999</v>
      </c>
      <c r="DR11" s="8">
        <f>1*((1-TEIF!DR11)*(1-TXID!DR11))</f>
        <v>0.61863984000000005</v>
      </c>
      <c r="DS11" s="8">
        <f>1*((1-TEIF!DS11)*(1-TXID!DS11))</f>
        <v>0.98499999999999999</v>
      </c>
      <c r="DT11" s="8">
        <f>1*((1-TEIF!DT11)*(1-TXID!DT11))</f>
        <v>0.61863984000000005</v>
      </c>
      <c r="DU11" s="8">
        <f>1*((1-TEIF!DU11)*(1-TXID!DU11))</f>
        <v>0.91114234999999999</v>
      </c>
      <c r="DV11" s="8">
        <f>1*((1-TEIF!DV11)*(1-TXID!DV11))</f>
        <v>0.91114234999999999</v>
      </c>
      <c r="DW11" s="8">
        <f>1*((1-TEIF!DW11)*(1-TXID!DW11))</f>
        <v>0.99</v>
      </c>
      <c r="DX11" s="8">
        <f>1*((1-TEIF!DX11)*(1-TXID!DX11))</f>
        <v>0.99</v>
      </c>
      <c r="DY11" s="8">
        <f>1*((1-TEIF!DY11)*(1-TXID!DY11))</f>
        <v>0.97499999999999998</v>
      </c>
      <c r="DZ11" s="8">
        <f>1*((1-TEIF!DZ11)*(1-TXID!DZ11))</f>
        <v>0.92119999999999991</v>
      </c>
      <c r="EA11" s="8">
        <f>1*((1-TEIF!EA11)*(1-TXID!EA11))</f>
        <v>0.89685295000000009</v>
      </c>
      <c r="EB11" s="8">
        <f>1*((1-TEIF!EB11)*(1-TXID!EB11))</f>
        <v>0.89685295000000009</v>
      </c>
      <c r="EC11" s="8">
        <f>1*((1-TEIF!EC11)*(1-TXID!EC11))</f>
        <v>0.80102840399999997</v>
      </c>
      <c r="ED11" s="8">
        <f>1*((1-TEIF!ED11)*(1-TXID!ED11))</f>
        <v>0.97670000000000001</v>
      </c>
      <c r="EE11" s="8">
        <f>1*((1-TEIF!EE11)*(1-TXID!EE11))</f>
        <v>0.92620000000000002</v>
      </c>
      <c r="EF11" s="8">
        <f>1*((1-TEIF!EF11)*(1-TXID!EF11))</f>
        <v>0.88029837</v>
      </c>
      <c r="EG11" s="8">
        <f>1*((1-TEIF!EG11)*(1-TXID!EG11))</f>
        <v>0.88029837</v>
      </c>
      <c r="EH11" s="8">
        <f>1*((1-TEIF!EH11)*(1-TXID!EH11))</f>
        <v>0.92759344999999993</v>
      </c>
      <c r="EI11" s="8">
        <f>1*((1-TEIF!EI11)*(1-TXID!EI11))</f>
        <v>0.98</v>
      </c>
      <c r="EJ11" s="8">
        <f>1*((1-TEIF!EJ11)*(1-TXID!EJ11))</f>
        <v>0.98</v>
      </c>
      <c r="EK11" s="8">
        <f>1*((1-TEIF!EK11)*(1-TXID!EK11))</f>
        <v>0.99990000000000001</v>
      </c>
      <c r="EL11" s="8">
        <f>1*((1-TEIF!EL11)*(1-TXID!EL11))</f>
        <v>0.98</v>
      </c>
      <c r="EM11" s="8">
        <f>1*((1-TEIF!EM11)*(1-TXID!EM11))</f>
        <v>0.98</v>
      </c>
      <c r="EN11" s="8">
        <f>1*((1-TEIF!EN11)*(1-TXID!EN11))</f>
        <v>0.98</v>
      </c>
      <c r="EO11" s="8">
        <f>1*((1-TEIF!EO11)*(1-TXID!EO11))</f>
        <v>0.98</v>
      </c>
      <c r="EP11" s="8">
        <f>1*((1-TEIF!EP11)*(1-TXID!EP11))</f>
        <v>0.98150000000000004</v>
      </c>
      <c r="EQ11" s="8">
        <f>1*((1-TEIF!EQ11)*(1-TXID!EQ11))</f>
        <v>0.98</v>
      </c>
      <c r="ER11" s="8"/>
    </row>
    <row r="12" spans="1:148">
      <c r="A12" s="24"/>
      <c r="B12" s="13">
        <v>2</v>
      </c>
      <c r="C12" s="13"/>
      <c r="D12" s="8">
        <f>1*((1-TEIF!D12)*(1-TXID!D12))</f>
        <v>0.97</v>
      </c>
      <c r="E12" s="8">
        <f>1*((1-TEIF!E12)*(1-TXID!E12))</f>
        <v>0.89270000000000005</v>
      </c>
      <c r="F12" s="8">
        <f>1*((1-TEIF!F12)*(1-TXID!F12))</f>
        <v>0.81489999999999996</v>
      </c>
      <c r="G12" s="8">
        <f>1*((1-TEIF!G12)*(1-TXID!G12))</f>
        <v>0</v>
      </c>
      <c r="H12" s="8">
        <f>1*((1-TEIF!H12)*(1-TXID!H12))</f>
        <v>0.99</v>
      </c>
      <c r="I12" s="8">
        <f>1*((1-TEIF!I12)*(1-TXID!I12))</f>
        <v>1</v>
      </c>
      <c r="J12" s="8">
        <f>1*((1-TEIF!J12)*(1-TXID!J12))</f>
        <v>0.98699999999999999</v>
      </c>
      <c r="K12" s="8">
        <f>1*((1-TEIF!K12)*(1-TXID!K12))</f>
        <v>0.9577</v>
      </c>
      <c r="L12" s="8">
        <f>1*((1-TEIF!L12)*(1-TXID!L12))</f>
        <v>0.95279999999999998</v>
      </c>
      <c r="M12" s="8">
        <f>1*((1-TEIF!M12)*(1-TXID!M12))</f>
        <v>0.99250000000000005</v>
      </c>
      <c r="N12" s="8">
        <f>1*((1-TEIF!N12)*(1-TXID!N12))</f>
        <v>0.98</v>
      </c>
      <c r="O12" s="8">
        <f>1*((1-TEIF!O12)*(1-TXID!O12))</f>
        <v>0.98399999999999999</v>
      </c>
      <c r="P12" s="8">
        <f>1*((1-TEIF!P12)*(1-TXID!P12))</f>
        <v>0.98</v>
      </c>
      <c r="Q12" s="8">
        <f>1*((1-TEIF!Q12)*(1-TXID!Q12))</f>
        <v>0.98699999999999999</v>
      </c>
      <c r="R12" s="8">
        <f>1*((1-TEIF!R12)*(1-TXID!R12))</f>
        <v>1</v>
      </c>
      <c r="S12" s="8">
        <f>1*((1-TEIF!S12)*(1-TXID!S12))</f>
        <v>0.98299999999999998</v>
      </c>
      <c r="T12" s="8">
        <f>1*((1-TEIF!T12)*(1-TXID!T12))</f>
        <v>0.99</v>
      </c>
      <c r="U12" s="8">
        <f>1*((1-TEIF!U12)*(1-TXID!U12))</f>
        <v>0.48580000000000001</v>
      </c>
      <c r="V12" s="8">
        <f>1*((1-TEIF!V12)*(1-TXID!V12))</f>
        <v>0.48580000000000001</v>
      </c>
      <c r="W12" s="8">
        <f>1*((1-TEIF!W12)*(1-TXID!W12))</f>
        <v>0.93740000000000001</v>
      </c>
      <c r="X12" s="8">
        <f>1*((1-TEIF!X12)*(1-TXID!X12))</f>
        <v>0.98970000000000002</v>
      </c>
      <c r="Y12" s="8">
        <f>1*((1-TEIF!Y12)*(1-TXID!Y12))</f>
        <v>0.95650000000000002</v>
      </c>
      <c r="Z12" s="8">
        <f>1*((1-TEIF!Z12)*(1-TXID!Z12))</f>
        <v>0.98750000000000004</v>
      </c>
      <c r="AA12" s="8">
        <f>1*((1-TEIF!AA12)*(1-TXID!AA12))</f>
        <v>0.89649999999999996</v>
      </c>
      <c r="AB12" s="8">
        <f>1*((1-TEIF!AB12)*(1-TXID!AB12))</f>
        <v>0.70897670199999996</v>
      </c>
      <c r="AC12" s="8">
        <f>1*((1-TEIF!AC12)*(1-TXID!AC12))</f>
        <v>0.97589999999999999</v>
      </c>
      <c r="AD12" s="8">
        <f>1*((1-TEIF!AD12)*(1-TXID!AD12))</f>
        <v>0.99990000000000001</v>
      </c>
      <c r="AE12" s="8">
        <f>1*((1-TEIF!AE12)*(1-TXID!AE12))</f>
        <v>0.54315000000000002</v>
      </c>
      <c r="AF12" s="8">
        <f>1*((1-TEIF!AF12)*(1-TXID!AF12))</f>
        <v>0.84567667199999996</v>
      </c>
      <c r="AG12" s="8">
        <f>1*((1-TEIF!AG12)*(1-TXID!AG12))</f>
        <v>0.98809999999999998</v>
      </c>
      <c r="AH12" s="8">
        <f>1*((1-TEIF!AH12)*(1-TXID!AH12))</f>
        <v>0.99</v>
      </c>
      <c r="AI12" s="8">
        <f>1*((1-TEIF!AI12)*(1-TXID!AI12))</f>
        <v>0.94060902000000002</v>
      </c>
      <c r="AJ12" s="8">
        <f>1*((1-TEIF!AJ12)*(1-TXID!AJ12))</f>
        <v>0.93500000000000005</v>
      </c>
      <c r="AK12" s="8">
        <f>1*((1-TEIF!AK12)*(1-TXID!AK12))</f>
        <v>0.99</v>
      </c>
      <c r="AL12" s="8">
        <f>1*((1-TEIF!AL12)*(1-TXID!AL12))</f>
        <v>0.99</v>
      </c>
      <c r="AM12" s="8">
        <f>1*((1-TEIF!AM12)*(1-TXID!AM12))</f>
        <v>0.92759344999999993</v>
      </c>
      <c r="AN12" s="8">
        <f>1*((1-TEIF!AN12)*(1-TXID!AN12))</f>
        <v>0.99480000000000002</v>
      </c>
      <c r="AO12" s="8">
        <f>1*((1-TEIF!AO12)*(1-TXID!AO12))</f>
        <v>0.82143655999999998</v>
      </c>
      <c r="AP12" s="8">
        <f>1*((1-TEIF!AP12)*(1-TXID!AP12))</f>
        <v>0.88029837</v>
      </c>
      <c r="AQ12" s="8">
        <f>1*((1-TEIF!AQ12)*(1-TXID!AQ12))</f>
        <v>0.96035099999999995</v>
      </c>
      <c r="AR12" s="8">
        <f>1*((1-TEIF!AR12)*(1-TXID!AR12))</f>
        <v>0.98069119999999999</v>
      </c>
      <c r="AS12" s="8">
        <f>1*((1-TEIF!AS12)*(1-TXID!AS12))</f>
        <v>0.99560195000000007</v>
      </c>
      <c r="AT12" s="8">
        <f>1*((1-TEIF!AT12)*(1-TXID!AT12))</f>
        <v>0.95733360000000001</v>
      </c>
      <c r="AU12" s="8">
        <f>1*((1-TEIF!AU12)*(1-TXID!AU12))</f>
        <v>0.96</v>
      </c>
      <c r="AV12" s="8">
        <f>1*((1-TEIF!AV12)*(1-TXID!AV12))</f>
        <v>0.9506</v>
      </c>
      <c r="AW12" s="8">
        <f>1*((1-TEIF!AW12)*(1-TXID!AW12))</f>
        <v>0.96</v>
      </c>
      <c r="AX12" s="8">
        <f>1*((1-TEIF!AX12)*(1-TXID!AX12))</f>
        <v>0.98770000000000002</v>
      </c>
      <c r="AY12" s="8">
        <f>1*((1-TEIF!AY12)*(1-TXID!AY12))</f>
        <v>0.93915272000000005</v>
      </c>
      <c r="AZ12" s="8">
        <f>1*((1-TEIF!AZ12)*(1-TXID!AZ12))</f>
        <v>0.98</v>
      </c>
      <c r="BA12" s="8">
        <f>1*((1-TEIF!BA12)*(1-TXID!BA12))</f>
        <v>0.96709999999999996</v>
      </c>
      <c r="BB12" s="8">
        <f>1*((1-TEIF!BB12)*(1-TXID!BB12))</f>
        <v>0.97</v>
      </c>
      <c r="BC12" s="8">
        <f>1*((1-TEIF!BC12)*(1-TXID!BC12))</f>
        <v>0.97</v>
      </c>
      <c r="BD12" s="8">
        <f>1*((1-TEIF!BD12)*(1-TXID!BD12))</f>
        <v>0.99480000000000002</v>
      </c>
      <c r="BE12" s="8">
        <f>1*((1-TEIF!BE12)*(1-TXID!BE12))</f>
        <v>0.88383268999999998</v>
      </c>
      <c r="BF12" s="8">
        <f>1*((1-TEIF!BF12)*(1-TXID!BF12))</f>
        <v>0.99480000000000002</v>
      </c>
      <c r="BG12" s="8">
        <f>1*((1-TEIF!BG12)*(1-TXID!BG12))</f>
        <v>0.46815079999999998</v>
      </c>
      <c r="BH12" s="8">
        <f>1*((1-TEIF!BH12)*(1-TXID!BH12))</f>
        <v>0.8718538400000001</v>
      </c>
      <c r="BI12" s="8">
        <f>1*((1-TEIF!BI12)*(1-TXID!BI12))</f>
        <v>0.8718538400000001</v>
      </c>
      <c r="BJ12" s="8">
        <f>1*((1-TEIF!BJ12)*(1-TXID!BJ12))</f>
        <v>0.99</v>
      </c>
      <c r="BK12" s="8">
        <f>1*((1-TEIF!BK12)*(1-TXID!BK12))</f>
        <v>0.99</v>
      </c>
      <c r="BL12" s="8">
        <f>1*((1-TEIF!BL12)*(1-TXID!BL12))</f>
        <v>0.99</v>
      </c>
      <c r="BM12" s="8">
        <f>1*((1-TEIF!BM12)*(1-TXID!BM12))</f>
        <v>0.99</v>
      </c>
      <c r="BN12" s="8">
        <f>1*((1-TEIF!BN12)*(1-TXID!BN12))</f>
        <v>0.99</v>
      </c>
      <c r="BO12" s="8">
        <f>1*((1-TEIF!BO12)*(1-TXID!BO12))</f>
        <v>0.76680378000000005</v>
      </c>
      <c r="BP12" s="8">
        <f>1*((1-TEIF!BP12)*(1-TXID!BP12))</f>
        <v>0.99</v>
      </c>
      <c r="BQ12" s="8">
        <f>1*((1-TEIF!BQ12)*(1-TXID!BQ12))</f>
        <v>0.97799999999999998</v>
      </c>
      <c r="BR12" s="8">
        <f>1*((1-TEIF!BR12)*(1-TXID!BR12))</f>
        <v>0.76300000000000001</v>
      </c>
      <c r="BS12" s="8">
        <f>1*((1-TEIF!BS12)*(1-TXID!BS12))</f>
        <v>0.96440000000000003</v>
      </c>
      <c r="BT12" s="8">
        <f>1*((1-TEIF!BT12)*(1-TXID!BT12))</f>
        <v>0.96440000000000003</v>
      </c>
      <c r="BU12" s="8">
        <f>1*((1-TEIF!BU12)*(1-TXID!BU12))</f>
        <v>0.99</v>
      </c>
      <c r="BV12" s="8">
        <f>1*((1-TEIF!BV12)*(1-TXID!BV12))</f>
        <v>0.99</v>
      </c>
      <c r="BW12" s="8">
        <f>1*((1-TEIF!BW12)*(1-TXID!BW12))</f>
        <v>0.89439999999999997</v>
      </c>
      <c r="BX12" s="8">
        <f>1*((1-TEIF!BX12)*(1-TXID!BX12))</f>
        <v>0.99</v>
      </c>
      <c r="BY12" s="8">
        <f>1*((1-TEIF!BY12)*(1-TXID!BY12))</f>
        <v>0.87789499999999998</v>
      </c>
      <c r="BZ12" s="8">
        <f>1*((1-TEIF!BZ12)*(1-TXID!BZ12))</f>
        <v>0.99</v>
      </c>
      <c r="CA12" s="8">
        <f>1*((1-TEIF!CA12)*(1-TXID!CA12))</f>
        <v>0.99</v>
      </c>
      <c r="CB12" s="8">
        <f>1*((1-TEIF!CB12)*(1-TXID!CB12))</f>
        <v>0.99</v>
      </c>
      <c r="CC12" s="8">
        <f>1*((1-TEIF!CC12)*(1-TXID!CC12))</f>
        <v>0.98</v>
      </c>
      <c r="CD12" s="8">
        <f>1*((1-TEIF!CD12)*(1-TXID!CD12))</f>
        <v>0.98199999999999998</v>
      </c>
      <c r="CE12" s="8">
        <f>1*((1-TEIF!CE12)*(1-TXID!CE12))</f>
        <v>0.97240000000000004</v>
      </c>
      <c r="CF12" s="8">
        <f>1*((1-TEIF!CF12)*(1-TXID!CF12))</f>
        <v>0.98</v>
      </c>
      <c r="CG12" s="8">
        <f>1*((1-TEIF!CG12)*(1-TXID!CG12))</f>
        <v>0.98</v>
      </c>
      <c r="CH12" s="8">
        <f>1*((1-TEIF!CH12)*(1-TXID!CH12))</f>
        <v>0.94079999999999997</v>
      </c>
      <c r="CI12" s="8">
        <f>1*((1-TEIF!CI12)*(1-TXID!CI12))</f>
        <v>0.98</v>
      </c>
      <c r="CJ12" s="8">
        <f>1*((1-TEIF!CJ12)*(1-TXID!CJ12))</f>
        <v>0.98</v>
      </c>
      <c r="CK12" s="8">
        <f>1*((1-TEIF!CK12)*(1-TXID!CK12))</f>
        <v>0.98</v>
      </c>
      <c r="CL12" s="8">
        <f>1*((1-TEIF!CL12)*(1-TXID!CL12))</f>
        <v>0.98</v>
      </c>
      <c r="CM12" s="8">
        <f>1*((1-TEIF!CM12)*(1-TXID!CM12))</f>
        <v>0.99</v>
      </c>
      <c r="CN12" s="8">
        <f>1*((1-TEIF!CN12)*(1-TXID!CN12))</f>
        <v>0.99</v>
      </c>
      <c r="CO12" s="8">
        <f>1*((1-TEIF!CO12)*(1-TXID!CO12))</f>
        <v>0.98</v>
      </c>
      <c r="CP12" s="8">
        <f>1*((1-TEIF!CP12)*(1-TXID!CP12))</f>
        <v>0.98</v>
      </c>
      <c r="CQ12" s="8">
        <f>1*((1-TEIF!CQ12)*(1-TXID!CQ12))</f>
        <v>0.99</v>
      </c>
      <c r="CR12" s="8">
        <f>1*((1-TEIF!CR12)*(1-TXID!CR12))</f>
        <v>0.98</v>
      </c>
      <c r="CS12" s="8">
        <f>1*((1-TEIF!CS12)*(1-TXID!CS12))</f>
        <v>0.98</v>
      </c>
      <c r="CT12" s="8">
        <f>1*((1-TEIF!CT12)*(1-TXID!CT12))</f>
        <v>0.98</v>
      </c>
      <c r="CU12" s="8">
        <f>1*((1-TEIF!CU12)*(1-TXID!CU12))</f>
        <v>0.96940000000000004</v>
      </c>
      <c r="CV12" s="8">
        <f>1*((1-TEIF!CV12)*(1-TXID!CV12))</f>
        <v>0.99199999999999999</v>
      </c>
      <c r="CW12" s="8">
        <f>1*((1-TEIF!CW12)*(1-TXID!CW12))</f>
        <v>0.98409999999999997</v>
      </c>
      <c r="CX12" s="8">
        <f>1*((1-TEIF!CX12)*(1-TXID!CX12))</f>
        <v>0.98299999999999998</v>
      </c>
      <c r="CY12" s="8">
        <f>1*((1-TEIF!CY12)*(1-TXID!CY12))</f>
        <v>0.98799999999999999</v>
      </c>
      <c r="CZ12" s="8">
        <f>1*((1-TEIF!CZ12)*(1-TXID!CZ12))</f>
        <v>0.94499999999999995</v>
      </c>
      <c r="DA12" s="8">
        <f>1*((1-TEIF!DA12)*(1-TXID!DA12))</f>
        <v>0.99</v>
      </c>
      <c r="DB12" s="8">
        <f>1*((1-TEIF!DB12)*(1-TXID!DB12))</f>
        <v>0.99</v>
      </c>
      <c r="DC12" s="8">
        <f>1*((1-TEIF!DC12)*(1-TXID!DC12))</f>
        <v>1</v>
      </c>
      <c r="DD12" s="8">
        <f>1*((1-TEIF!DD12)*(1-TXID!DD12))</f>
        <v>1</v>
      </c>
      <c r="DE12" s="8">
        <f>1*((1-TEIF!DE12)*(1-TXID!DE12))</f>
        <v>0.99339999999999995</v>
      </c>
      <c r="DF12" s="8">
        <f>1*((1-TEIF!DF12)*(1-TXID!DF12))</f>
        <v>0.99</v>
      </c>
      <c r="DG12" s="8">
        <f>1*((1-TEIF!DG12)*(1-TXID!DG12))</f>
        <v>0.98499999999999999</v>
      </c>
      <c r="DH12" s="8">
        <f>1*((1-TEIF!DH12)*(1-TXID!DH12))</f>
        <v>0.96050000000000002</v>
      </c>
      <c r="DI12" s="8">
        <f>1*((1-TEIF!DI12)*(1-TXID!DI12))</f>
        <v>0.97</v>
      </c>
      <c r="DJ12" s="8">
        <f>1*((1-TEIF!DJ12)*(1-TXID!DJ12))</f>
        <v>0.95069999999999999</v>
      </c>
      <c r="DK12" s="8">
        <f>1*((1-TEIF!DK12)*(1-TXID!DK12))</f>
        <v>0.98299999999999998</v>
      </c>
      <c r="DL12" s="8">
        <f>1*((1-TEIF!DL12)*(1-TXID!DL12))</f>
        <v>0.96499999999999997</v>
      </c>
      <c r="DM12" s="8">
        <f>1*((1-TEIF!DM12)*(1-TXID!DM12))</f>
        <v>0.99</v>
      </c>
      <c r="DN12" s="8">
        <f>1*((1-TEIF!DN12)*(1-TXID!DN12))</f>
        <v>1</v>
      </c>
      <c r="DO12" s="8">
        <f>1*((1-TEIF!DO12)*(1-TXID!DO12))</f>
        <v>0.89369999999999994</v>
      </c>
      <c r="DP12" s="8">
        <f>1*((1-TEIF!DP12)*(1-TXID!DP12))</f>
        <v>0.89369999999999994</v>
      </c>
      <c r="DQ12" s="8">
        <f>1*((1-TEIF!DQ12)*(1-TXID!DQ12))</f>
        <v>0.83480516999999999</v>
      </c>
      <c r="DR12" s="8">
        <f>1*((1-TEIF!DR12)*(1-TXID!DR12))</f>
        <v>0.61863984000000005</v>
      </c>
      <c r="DS12" s="8">
        <f>1*((1-TEIF!DS12)*(1-TXID!DS12))</f>
        <v>0.98499999999999999</v>
      </c>
      <c r="DT12" s="8">
        <f>1*((1-TEIF!DT12)*(1-TXID!DT12))</f>
        <v>0.61863984000000005</v>
      </c>
      <c r="DU12" s="8">
        <f>1*((1-TEIF!DU12)*(1-TXID!DU12))</f>
        <v>0.91114234999999999</v>
      </c>
      <c r="DV12" s="8">
        <f>1*((1-TEIF!DV12)*(1-TXID!DV12))</f>
        <v>0.91114234999999999</v>
      </c>
      <c r="DW12" s="8">
        <f>1*((1-TEIF!DW12)*(1-TXID!DW12))</f>
        <v>0.99</v>
      </c>
      <c r="DX12" s="8">
        <f>1*((1-TEIF!DX12)*(1-TXID!DX12))</f>
        <v>0.99</v>
      </c>
      <c r="DY12" s="8">
        <f>1*((1-TEIF!DY12)*(1-TXID!DY12))</f>
        <v>0.97499999999999998</v>
      </c>
      <c r="DZ12" s="8">
        <f>1*((1-TEIF!DZ12)*(1-TXID!DZ12))</f>
        <v>0.92119999999999991</v>
      </c>
      <c r="EA12" s="8">
        <f>1*((1-TEIF!EA12)*(1-TXID!EA12))</f>
        <v>0.89685295000000009</v>
      </c>
      <c r="EB12" s="8">
        <f>1*((1-TEIF!EB12)*(1-TXID!EB12))</f>
        <v>0.89685295000000009</v>
      </c>
      <c r="EC12" s="8">
        <f>1*((1-TEIF!EC12)*(1-TXID!EC12))</f>
        <v>0.80102840399999997</v>
      </c>
      <c r="ED12" s="8">
        <f>1*((1-TEIF!ED12)*(1-TXID!ED12))</f>
        <v>0.97670000000000001</v>
      </c>
      <c r="EE12" s="8">
        <f>1*((1-TEIF!EE12)*(1-TXID!EE12))</f>
        <v>0.92620000000000002</v>
      </c>
      <c r="EF12" s="8">
        <f>1*((1-TEIF!EF12)*(1-TXID!EF12))</f>
        <v>0.88029837</v>
      </c>
      <c r="EG12" s="8">
        <f>1*((1-TEIF!EG12)*(1-TXID!EG12))</f>
        <v>0.88029837</v>
      </c>
      <c r="EH12" s="8">
        <f>1*((1-TEIF!EH12)*(1-TXID!EH12))</f>
        <v>0.92759344999999993</v>
      </c>
      <c r="EI12" s="8">
        <f>1*((1-TEIF!EI12)*(1-TXID!EI12))</f>
        <v>0.98</v>
      </c>
      <c r="EJ12" s="8">
        <f>1*((1-TEIF!EJ12)*(1-TXID!EJ12))</f>
        <v>0.98</v>
      </c>
      <c r="EK12" s="8">
        <f>1*((1-TEIF!EK12)*(1-TXID!EK12))</f>
        <v>0.99990000000000001</v>
      </c>
      <c r="EL12" s="8">
        <f>1*((1-TEIF!EL12)*(1-TXID!EL12))</f>
        <v>0.98</v>
      </c>
      <c r="EM12" s="8">
        <f>1*((1-TEIF!EM12)*(1-TXID!EM12))</f>
        <v>0.98</v>
      </c>
      <c r="EN12" s="8">
        <f>1*((1-TEIF!EN12)*(1-TXID!EN12))</f>
        <v>0.98</v>
      </c>
      <c r="EO12" s="8">
        <f>1*((1-TEIF!EO12)*(1-TXID!EO12))</f>
        <v>0.98</v>
      </c>
      <c r="EP12" s="8">
        <f>1*((1-TEIF!EP12)*(1-TXID!EP12))</f>
        <v>0.98150000000000004</v>
      </c>
      <c r="EQ12" s="8">
        <f>1*((1-TEIF!EQ12)*(1-TXID!EQ12))</f>
        <v>0.98</v>
      </c>
      <c r="ER12" s="8"/>
    </row>
    <row r="13" spans="1:148">
      <c r="A13" s="24"/>
      <c r="B13" s="13">
        <v>3</v>
      </c>
      <c r="C13" s="13"/>
      <c r="D13" s="8">
        <f>1*((1-TEIF!D13)*(1-TXID!D13))</f>
        <v>0.97</v>
      </c>
      <c r="E13" s="8">
        <f>1*((1-TEIF!E13)*(1-TXID!E13))</f>
        <v>0.89270000000000005</v>
      </c>
      <c r="F13" s="8">
        <f>1*((1-TEIF!F13)*(1-TXID!F13))</f>
        <v>0.81489999999999996</v>
      </c>
      <c r="G13" s="8">
        <f>1*((1-TEIF!G13)*(1-TXID!G13))</f>
        <v>0</v>
      </c>
      <c r="H13" s="8">
        <f>1*((1-TEIF!H13)*(1-TXID!H13))</f>
        <v>0.99</v>
      </c>
      <c r="I13" s="8">
        <f>1*((1-TEIF!I13)*(1-TXID!I13))</f>
        <v>1</v>
      </c>
      <c r="J13" s="8">
        <f>1*((1-TEIF!J13)*(1-TXID!J13))</f>
        <v>0.98699999999999999</v>
      </c>
      <c r="K13" s="8">
        <f>1*((1-TEIF!K13)*(1-TXID!K13))</f>
        <v>0.9577</v>
      </c>
      <c r="L13" s="8">
        <f>1*((1-TEIF!L13)*(1-TXID!L13))</f>
        <v>0.95279999999999998</v>
      </c>
      <c r="M13" s="8">
        <f>1*((1-TEIF!M13)*(1-TXID!M13))</f>
        <v>0.99250000000000005</v>
      </c>
      <c r="N13" s="8">
        <f>1*((1-TEIF!N13)*(1-TXID!N13))</f>
        <v>0.98</v>
      </c>
      <c r="O13" s="8">
        <f>1*((1-TEIF!O13)*(1-TXID!O13))</f>
        <v>0.98399999999999999</v>
      </c>
      <c r="P13" s="8">
        <f>1*((1-TEIF!P13)*(1-TXID!P13))</f>
        <v>0.98</v>
      </c>
      <c r="Q13" s="8">
        <f>1*((1-TEIF!Q13)*(1-TXID!Q13))</f>
        <v>0.98699999999999999</v>
      </c>
      <c r="R13" s="8">
        <f>1*((1-TEIF!R13)*(1-TXID!R13))</f>
        <v>1</v>
      </c>
      <c r="S13" s="8">
        <f>1*((1-TEIF!S13)*(1-TXID!S13))</f>
        <v>0.98299999999999998</v>
      </c>
      <c r="T13" s="8">
        <f>1*((1-TEIF!T13)*(1-TXID!T13))</f>
        <v>0.99</v>
      </c>
      <c r="U13" s="8">
        <f>1*((1-TEIF!U13)*(1-TXID!U13))</f>
        <v>0.48580000000000001</v>
      </c>
      <c r="V13" s="8">
        <f>1*((1-TEIF!V13)*(1-TXID!V13))</f>
        <v>0.48580000000000001</v>
      </c>
      <c r="W13" s="8">
        <f>1*((1-TEIF!W13)*(1-TXID!W13))</f>
        <v>0.93740000000000001</v>
      </c>
      <c r="X13" s="8">
        <f>1*((1-TEIF!X13)*(1-TXID!X13))</f>
        <v>0.98970000000000002</v>
      </c>
      <c r="Y13" s="8">
        <f>1*((1-TEIF!Y13)*(1-TXID!Y13))</f>
        <v>0.95650000000000002</v>
      </c>
      <c r="Z13" s="8">
        <f>1*((1-TEIF!Z13)*(1-TXID!Z13))</f>
        <v>0.98750000000000004</v>
      </c>
      <c r="AA13" s="8">
        <f>1*((1-TEIF!AA13)*(1-TXID!AA13))</f>
        <v>0.89649999999999996</v>
      </c>
      <c r="AB13" s="8">
        <f>1*((1-TEIF!AB13)*(1-TXID!AB13))</f>
        <v>0.70897670199999996</v>
      </c>
      <c r="AC13" s="8">
        <f>1*((1-TEIF!AC13)*(1-TXID!AC13))</f>
        <v>0.97589999999999999</v>
      </c>
      <c r="AD13" s="8">
        <f>1*((1-TEIF!AD13)*(1-TXID!AD13))</f>
        <v>0.99990000000000001</v>
      </c>
      <c r="AE13" s="8">
        <f>1*((1-TEIF!AE13)*(1-TXID!AE13))</f>
        <v>0.54315000000000002</v>
      </c>
      <c r="AF13" s="8">
        <f>1*((1-TEIF!AF13)*(1-TXID!AF13))</f>
        <v>0.84567667199999996</v>
      </c>
      <c r="AG13" s="8">
        <f>1*((1-TEIF!AG13)*(1-TXID!AG13))</f>
        <v>0.98809999999999998</v>
      </c>
      <c r="AH13" s="8">
        <f>1*((1-TEIF!AH13)*(1-TXID!AH13))</f>
        <v>0.99</v>
      </c>
      <c r="AI13" s="8">
        <f>1*((1-TEIF!AI13)*(1-TXID!AI13))</f>
        <v>0.94060902000000002</v>
      </c>
      <c r="AJ13" s="8">
        <f>1*((1-TEIF!AJ13)*(1-TXID!AJ13))</f>
        <v>0.93500000000000005</v>
      </c>
      <c r="AK13" s="8">
        <f>1*((1-TEIF!AK13)*(1-TXID!AK13))</f>
        <v>0.99</v>
      </c>
      <c r="AL13" s="8">
        <f>1*((1-TEIF!AL13)*(1-TXID!AL13))</f>
        <v>0.99</v>
      </c>
      <c r="AM13" s="8">
        <f>1*((1-TEIF!AM13)*(1-TXID!AM13))</f>
        <v>0.92759344999999993</v>
      </c>
      <c r="AN13" s="8">
        <f>1*((1-TEIF!AN13)*(1-TXID!AN13))</f>
        <v>0.99480000000000002</v>
      </c>
      <c r="AO13" s="8">
        <f>1*((1-TEIF!AO13)*(1-TXID!AO13))</f>
        <v>0.82143655999999998</v>
      </c>
      <c r="AP13" s="8">
        <f>1*((1-TEIF!AP13)*(1-TXID!AP13))</f>
        <v>0.88029837</v>
      </c>
      <c r="AQ13" s="8">
        <f>1*((1-TEIF!AQ13)*(1-TXID!AQ13))</f>
        <v>0.96035099999999995</v>
      </c>
      <c r="AR13" s="8">
        <f>1*((1-TEIF!AR13)*(1-TXID!AR13))</f>
        <v>0.98069119999999999</v>
      </c>
      <c r="AS13" s="8">
        <f>1*((1-TEIF!AS13)*(1-TXID!AS13))</f>
        <v>0.99560195000000007</v>
      </c>
      <c r="AT13" s="8">
        <f>1*((1-TEIF!AT13)*(1-TXID!AT13))</f>
        <v>0.95733360000000001</v>
      </c>
      <c r="AU13" s="8">
        <f>1*((1-TEIF!AU13)*(1-TXID!AU13))</f>
        <v>0.96</v>
      </c>
      <c r="AV13" s="8">
        <f>1*((1-TEIF!AV13)*(1-TXID!AV13))</f>
        <v>0.9506</v>
      </c>
      <c r="AW13" s="8">
        <f>1*((1-TEIF!AW13)*(1-TXID!AW13))</f>
        <v>0.96</v>
      </c>
      <c r="AX13" s="8">
        <f>1*((1-TEIF!AX13)*(1-TXID!AX13))</f>
        <v>0.98770000000000002</v>
      </c>
      <c r="AY13" s="8">
        <f>1*((1-TEIF!AY13)*(1-TXID!AY13))</f>
        <v>0.93915272000000005</v>
      </c>
      <c r="AZ13" s="8">
        <f>1*((1-TEIF!AZ13)*(1-TXID!AZ13))</f>
        <v>0.98</v>
      </c>
      <c r="BA13" s="8">
        <f>1*((1-TEIF!BA13)*(1-TXID!BA13))</f>
        <v>0.96709999999999996</v>
      </c>
      <c r="BB13" s="8">
        <f>1*((1-TEIF!BB13)*(1-TXID!BB13))</f>
        <v>0.97</v>
      </c>
      <c r="BC13" s="8">
        <f>1*((1-TEIF!BC13)*(1-TXID!BC13))</f>
        <v>0.97</v>
      </c>
      <c r="BD13" s="8">
        <f>1*((1-TEIF!BD13)*(1-TXID!BD13))</f>
        <v>0.99480000000000002</v>
      </c>
      <c r="BE13" s="8">
        <f>1*((1-TEIF!BE13)*(1-TXID!BE13))</f>
        <v>0.88383268999999998</v>
      </c>
      <c r="BF13" s="8">
        <f>1*((1-TEIF!BF13)*(1-TXID!BF13))</f>
        <v>0.99480000000000002</v>
      </c>
      <c r="BG13" s="8">
        <f>1*((1-TEIF!BG13)*(1-TXID!BG13))</f>
        <v>0.46815079999999998</v>
      </c>
      <c r="BH13" s="8">
        <f>1*((1-TEIF!BH13)*(1-TXID!BH13))</f>
        <v>0.8718538400000001</v>
      </c>
      <c r="BI13" s="8">
        <f>1*((1-TEIF!BI13)*(1-TXID!BI13))</f>
        <v>0.8718538400000001</v>
      </c>
      <c r="BJ13" s="8">
        <f>1*((1-TEIF!BJ13)*(1-TXID!BJ13))</f>
        <v>0.99</v>
      </c>
      <c r="BK13" s="8">
        <f>1*((1-TEIF!BK13)*(1-TXID!BK13))</f>
        <v>0.99</v>
      </c>
      <c r="BL13" s="8">
        <f>1*((1-TEIF!BL13)*(1-TXID!BL13))</f>
        <v>0.99</v>
      </c>
      <c r="BM13" s="8">
        <f>1*((1-TEIF!BM13)*(1-TXID!BM13))</f>
        <v>0.99</v>
      </c>
      <c r="BN13" s="8">
        <f>1*((1-TEIF!BN13)*(1-TXID!BN13))</f>
        <v>0.99</v>
      </c>
      <c r="BO13" s="8">
        <f>1*((1-TEIF!BO13)*(1-TXID!BO13))</f>
        <v>0.76680378000000005</v>
      </c>
      <c r="BP13" s="8">
        <f>1*((1-TEIF!BP13)*(1-TXID!BP13))</f>
        <v>0.99</v>
      </c>
      <c r="BQ13" s="8">
        <f>1*((1-TEIF!BQ13)*(1-TXID!BQ13))</f>
        <v>0.97799999999999998</v>
      </c>
      <c r="BR13" s="8">
        <f>1*((1-TEIF!BR13)*(1-TXID!BR13))</f>
        <v>0.76300000000000001</v>
      </c>
      <c r="BS13" s="8">
        <f>1*((1-TEIF!BS13)*(1-TXID!BS13))</f>
        <v>0.96440000000000003</v>
      </c>
      <c r="BT13" s="8">
        <f>1*((1-TEIF!BT13)*(1-TXID!BT13))</f>
        <v>0.96440000000000003</v>
      </c>
      <c r="BU13" s="8">
        <f>1*((1-TEIF!BU13)*(1-TXID!BU13))</f>
        <v>0.99</v>
      </c>
      <c r="BV13" s="8">
        <f>1*((1-TEIF!BV13)*(1-TXID!BV13))</f>
        <v>0.99</v>
      </c>
      <c r="BW13" s="8">
        <f>1*((1-TEIF!BW13)*(1-TXID!BW13))</f>
        <v>0.89439999999999997</v>
      </c>
      <c r="BX13" s="8">
        <f>1*((1-TEIF!BX13)*(1-TXID!BX13))</f>
        <v>0.99</v>
      </c>
      <c r="BY13" s="8">
        <f>1*((1-TEIF!BY13)*(1-TXID!BY13))</f>
        <v>0.87789499999999998</v>
      </c>
      <c r="BZ13" s="8">
        <f>1*((1-TEIF!BZ13)*(1-TXID!BZ13))</f>
        <v>0.99</v>
      </c>
      <c r="CA13" s="8">
        <f>1*((1-TEIF!CA13)*(1-TXID!CA13))</f>
        <v>0.99</v>
      </c>
      <c r="CB13" s="8">
        <f>1*((1-TEIF!CB13)*(1-TXID!CB13))</f>
        <v>0.99</v>
      </c>
      <c r="CC13" s="8">
        <f>1*((1-TEIF!CC13)*(1-TXID!CC13))</f>
        <v>0.98</v>
      </c>
      <c r="CD13" s="8">
        <f>1*((1-TEIF!CD13)*(1-TXID!CD13))</f>
        <v>0.98199999999999998</v>
      </c>
      <c r="CE13" s="8">
        <f>1*((1-TEIF!CE13)*(1-TXID!CE13))</f>
        <v>0.97240000000000004</v>
      </c>
      <c r="CF13" s="8">
        <f>1*((1-TEIF!CF13)*(1-TXID!CF13))</f>
        <v>0.98</v>
      </c>
      <c r="CG13" s="8">
        <f>1*((1-TEIF!CG13)*(1-TXID!CG13))</f>
        <v>0.98</v>
      </c>
      <c r="CH13" s="8">
        <f>1*((1-TEIF!CH13)*(1-TXID!CH13))</f>
        <v>0.94079999999999997</v>
      </c>
      <c r="CI13" s="8">
        <f>1*((1-TEIF!CI13)*(1-TXID!CI13))</f>
        <v>0.98</v>
      </c>
      <c r="CJ13" s="8">
        <f>1*((1-TEIF!CJ13)*(1-TXID!CJ13))</f>
        <v>0.98</v>
      </c>
      <c r="CK13" s="8">
        <f>1*((1-TEIF!CK13)*(1-TXID!CK13))</f>
        <v>0.98</v>
      </c>
      <c r="CL13" s="8">
        <f>1*((1-TEIF!CL13)*(1-TXID!CL13))</f>
        <v>0.98</v>
      </c>
      <c r="CM13" s="8">
        <f>1*((1-TEIF!CM13)*(1-TXID!CM13))</f>
        <v>0.99</v>
      </c>
      <c r="CN13" s="8">
        <f>1*((1-TEIF!CN13)*(1-TXID!CN13))</f>
        <v>0.99</v>
      </c>
      <c r="CO13" s="8">
        <f>1*((1-TEIF!CO13)*(1-TXID!CO13))</f>
        <v>0.98</v>
      </c>
      <c r="CP13" s="8">
        <f>1*((1-TEIF!CP13)*(1-TXID!CP13))</f>
        <v>0.98</v>
      </c>
      <c r="CQ13" s="8">
        <f>1*((1-TEIF!CQ13)*(1-TXID!CQ13))</f>
        <v>0.99</v>
      </c>
      <c r="CR13" s="8">
        <f>1*((1-TEIF!CR13)*(1-TXID!CR13))</f>
        <v>0.98</v>
      </c>
      <c r="CS13" s="8">
        <f>1*((1-TEIF!CS13)*(1-TXID!CS13))</f>
        <v>0.98</v>
      </c>
      <c r="CT13" s="8">
        <f>1*((1-TEIF!CT13)*(1-TXID!CT13))</f>
        <v>0.98</v>
      </c>
      <c r="CU13" s="8">
        <f>1*((1-TEIF!CU13)*(1-TXID!CU13))</f>
        <v>0.96940000000000004</v>
      </c>
      <c r="CV13" s="8">
        <f>1*((1-TEIF!CV13)*(1-TXID!CV13))</f>
        <v>0.99199999999999999</v>
      </c>
      <c r="CW13" s="8">
        <f>1*((1-TEIF!CW13)*(1-TXID!CW13))</f>
        <v>0.98409999999999997</v>
      </c>
      <c r="CX13" s="8">
        <f>1*((1-TEIF!CX13)*(1-TXID!CX13))</f>
        <v>0.98299999999999998</v>
      </c>
      <c r="CY13" s="8">
        <f>1*((1-TEIF!CY13)*(1-TXID!CY13))</f>
        <v>0.98799999999999999</v>
      </c>
      <c r="CZ13" s="8">
        <f>1*((1-TEIF!CZ13)*(1-TXID!CZ13))</f>
        <v>0.94499999999999995</v>
      </c>
      <c r="DA13" s="8">
        <f>1*((1-TEIF!DA13)*(1-TXID!DA13))</f>
        <v>0.99</v>
      </c>
      <c r="DB13" s="8">
        <f>1*((1-TEIF!DB13)*(1-TXID!DB13))</f>
        <v>0.99</v>
      </c>
      <c r="DC13" s="8">
        <f>1*((1-TEIF!DC13)*(1-TXID!DC13))</f>
        <v>1</v>
      </c>
      <c r="DD13" s="8">
        <f>1*((1-TEIF!DD13)*(1-TXID!DD13))</f>
        <v>1</v>
      </c>
      <c r="DE13" s="8">
        <f>1*((1-TEIF!DE13)*(1-TXID!DE13))</f>
        <v>0.99339999999999995</v>
      </c>
      <c r="DF13" s="8">
        <f>1*((1-TEIF!DF13)*(1-TXID!DF13))</f>
        <v>0.99</v>
      </c>
      <c r="DG13" s="8">
        <f>1*((1-TEIF!DG13)*(1-TXID!DG13))</f>
        <v>0.98499999999999999</v>
      </c>
      <c r="DH13" s="8">
        <f>1*((1-TEIF!DH13)*(1-TXID!DH13))</f>
        <v>0.96050000000000002</v>
      </c>
      <c r="DI13" s="8">
        <f>1*((1-TEIF!DI13)*(1-TXID!DI13))</f>
        <v>0.97</v>
      </c>
      <c r="DJ13" s="8">
        <f>1*((1-TEIF!DJ13)*(1-TXID!DJ13))</f>
        <v>0.95069999999999999</v>
      </c>
      <c r="DK13" s="8">
        <f>1*((1-TEIF!DK13)*(1-TXID!DK13))</f>
        <v>0.98299999999999998</v>
      </c>
      <c r="DL13" s="8">
        <f>1*((1-TEIF!DL13)*(1-TXID!DL13))</f>
        <v>0.96499999999999997</v>
      </c>
      <c r="DM13" s="8">
        <f>1*((1-TEIF!DM13)*(1-TXID!DM13))</f>
        <v>0.99</v>
      </c>
      <c r="DN13" s="8">
        <f>1*((1-TEIF!DN13)*(1-TXID!DN13))</f>
        <v>1</v>
      </c>
      <c r="DO13" s="8">
        <f>1*((1-TEIF!DO13)*(1-TXID!DO13))</f>
        <v>0.89369999999999994</v>
      </c>
      <c r="DP13" s="8">
        <f>1*((1-TEIF!DP13)*(1-TXID!DP13))</f>
        <v>0.89369999999999994</v>
      </c>
      <c r="DQ13" s="8">
        <f>1*((1-TEIF!DQ13)*(1-TXID!DQ13))</f>
        <v>0.83480516999999999</v>
      </c>
      <c r="DR13" s="8">
        <f>1*((1-TEIF!DR13)*(1-TXID!DR13))</f>
        <v>0.61863984000000005</v>
      </c>
      <c r="DS13" s="8">
        <f>1*((1-TEIF!DS13)*(1-TXID!DS13))</f>
        <v>0.98499999999999999</v>
      </c>
      <c r="DT13" s="8">
        <f>1*((1-TEIF!DT13)*(1-TXID!DT13))</f>
        <v>0.61863984000000005</v>
      </c>
      <c r="DU13" s="8">
        <f>1*((1-TEIF!DU13)*(1-TXID!DU13))</f>
        <v>0.91114234999999999</v>
      </c>
      <c r="DV13" s="8">
        <f>1*((1-TEIF!DV13)*(1-TXID!DV13))</f>
        <v>0.91114234999999999</v>
      </c>
      <c r="DW13" s="8">
        <f>1*((1-TEIF!DW13)*(1-TXID!DW13))</f>
        <v>0.99</v>
      </c>
      <c r="DX13" s="8">
        <f>1*((1-TEIF!DX13)*(1-TXID!DX13))</f>
        <v>0.99</v>
      </c>
      <c r="DY13" s="8">
        <f>1*((1-TEIF!DY13)*(1-TXID!DY13))</f>
        <v>0.97499999999999998</v>
      </c>
      <c r="DZ13" s="8">
        <f>1*((1-TEIF!DZ13)*(1-TXID!DZ13))</f>
        <v>0.92119999999999991</v>
      </c>
      <c r="EA13" s="8">
        <f>1*((1-TEIF!EA13)*(1-TXID!EA13))</f>
        <v>0.89685295000000009</v>
      </c>
      <c r="EB13" s="8">
        <f>1*((1-TEIF!EB13)*(1-TXID!EB13))</f>
        <v>0.89685295000000009</v>
      </c>
      <c r="EC13" s="8">
        <f>1*((1-TEIF!EC13)*(1-TXID!EC13))</f>
        <v>0.80102840399999997</v>
      </c>
      <c r="ED13" s="8">
        <f>1*((1-TEIF!ED13)*(1-TXID!ED13))</f>
        <v>0.97670000000000001</v>
      </c>
      <c r="EE13" s="8">
        <f>1*((1-TEIF!EE13)*(1-TXID!EE13))</f>
        <v>0.92620000000000002</v>
      </c>
      <c r="EF13" s="8">
        <f>1*((1-TEIF!EF13)*(1-TXID!EF13))</f>
        <v>0.88029837</v>
      </c>
      <c r="EG13" s="8">
        <f>1*((1-TEIF!EG13)*(1-TXID!EG13))</f>
        <v>0.88029837</v>
      </c>
      <c r="EH13" s="8">
        <f>1*((1-TEIF!EH13)*(1-TXID!EH13))</f>
        <v>0.92759344999999993</v>
      </c>
      <c r="EI13" s="8">
        <f>1*((1-TEIF!EI13)*(1-TXID!EI13))</f>
        <v>0.98</v>
      </c>
      <c r="EJ13" s="8">
        <f>1*((1-TEIF!EJ13)*(1-TXID!EJ13))</f>
        <v>0.98</v>
      </c>
      <c r="EK13" s="8">
        <f>1*((1-TEIF!EK13)*(1-TXID!EK13))</f>
        <v>0.99990000000000001</v>
      </c>
      <c r="EL13" s="8">
        <f>1*((1-TEIF!EL13)*(1-TXID!EL13))</f>
        <v>0.98</v>
      </c>
      <c r="EM13" s="8">
        <f>1*((1-TEIF!EM13)*(1-TXID!EM13))</f>
        <v>0.98</v>
      </c>
      <c r="EN13" s="8">
        <f>1*((1-TEIF!EN13)*(1-TXID!EN13))</f>
        <v>0.98</v>
      </c>
      <c r="EO13" s="8">
        <f>1*((1-TEIF!EO13)*(1-TXID!EO13))</f>
        <v>0.98</v>
      </c>
      <c r="EP13" s="8">
        <f>1*((1-TEIF!EP13)*(1-TXID!EP13))</f>
        <v>0.98150000000000004</v>
      </c>
      <c r="EQ13" s="8">
        <f>1*((1-TEIF!EQ13)*(1-TXID!EQ13))</f>
        <v>0.98</v>
      </c>
      <c r="ER13" s="8"/>
    </row>
    <row r="14" spans="1:148">
      <c r="A14" s="23">
        <v>40969</v>
      </c>
      <c r="B14" s="13">
        <v>1</v>
      </c>
      <c r="C14" s="13"/>
      <c r="D14" s="8">
        <f>1*((1-TEIF!D14)*(1-TXID!D14))</f>
        <v>0.87494000000000005</v>
      </c>
      <c r="E14" s="8">
        <f>1*((1-TEIF!E14)*(1-TXID!E14))</f>
        <v>0.89270000000000005</v>
      </c>
      <c r="F14" s="8">
        <f>1*((1-TEIF!F14)*(1-TXID!F14))</f>
        <v>0.20665864000000003</v>
      </c>
      <c r="G14" s="8">
        <f>1*((1-TEIF!G14)*(1-TXID!G14))</f>
        <v>0.20665864000000003</v>
      </c>
      <c r="H14" s="8">
        <f>1*((1-TEIF!H14)*(1-TXID!H14))</f>
        <v>0.97019999999999995</v>
      </c>
      <c r="I14" s="8">
        <f>1*((1-TEIF!I14)*(1-TXID!I14))</f>
        <v>1</v>
      </c>
      <c r="J14" s="8">
        <f>1*((1-TEIF!J14)*(1-TXID!J14))</f>
        <v>0.96035099999999995</v>
      </c>
      <c r="K14" s="8">
        <f>1*((1-TEIF!K14)*(1-TXID!K14))</f>
        <v>0.95099610000000001</v>
      </c>
      <c r="L14" s="8">
        <f>1*((1-TEIF!L14)*(1-TXID!L14))</f>
        <v>0.85132679999999994</v>
      </c>
      <c r="M14" s="8">
        <f>1*((1-TEIF!M14)*(1-TXID!M14))</f>
        <v>0.89642600000000006</v>
      </c>
      <c r="N14" s="8">
        <f>1*((1-TEIF!N14)*(1-TXID!N14))</f>
        <v>0.94079999999999997</v>
      </c>
      <c r="O14" s="8">
        <f>1*((1-TEIF!O14)*(1-TXID!O14))</f>
        <v>0.96038400000000002</v>
      </c>
      <c r="P14" s="8">
        <f>1*((1-TEIF!P14)*(1-TXID!P14))</f>
        <v>0.9506</v>
      </c>
      <c r="Q14" s="8">
        <f>1*((1-TEIF!Q14)*(1-TXID!Q14))</f>
        <v>0.96035099999999995</v>
      </c>
      <c r="R14" s="8">
        <f>1*((1-TEIF!R14)*(1-TXID!R14))</f>
        <v>0.73670000000000002</v>
      </c>
      <c r="S14" s="8">
        <f>1*((1-TEIF!S14)*(1-TXID!S14))</f>
        <v>0.95921139999999994</v>
      </c>
      <c r="T14" s="8">
        <f>1*((1-TEIF!T14)*(1-TXID!T14))</f>
        <v>0.97019999999999995</v>
      </c>
      <c r="U14" s="8">
        <f>1*((1-TEIF!U14)*(1-TXID!U14))</f>
        <v>0.48580000000000001</v>
      </c>
      <c r="V14" s="8">
        <f>1*((1-TEIF!V14)*(1-TXID!V14))</f>
        <v>0.37872968000000007</v>
      </c>
      <c r="W14" s="8">
        <f>1*((1-TEIF!W14)*(1-TXID!W14))</f>
        <v>0.8574397800000001</v>
      </c>
      <c r="X14" s="8">
        <f>1*((1-TEIF!X14)*(1-TXID!X14))</f>
        <v>0.88508871</v>
      </c>
      <c r="Y14" s="8">
        <f>1*((1-TEIF!Y14)*(1-TXID!Y14))</f>
        <v>0.81790315000000002</v>
      </c>
      <c r="Z14" s="8">
        <f>1*((1-TEIF!Z14)*(1-TXID!Z14))</f>
        <v>0.9483950000000001</v>
      </c>
      <c r="AA14" s="8">
        <f>1*((1-TEIF!AA14)*(1-TXID!AA14))</f>
        <v>0.67470589999999997</v>
      </c>
      <c r="AB14" s="8">
        <f>1*((1-TEIF!AB14)*(1-TXID!AB14))</f>
        <v>0.77363440000000006</v>
      </c>
      <c r="AC14" s="8">
        <f>1*((1-TEIF!AC14)*(1-TXID!AC14))</f>
        <v>0.96760485000000007</v>
      </c>
      <c r="AD14" s="8">
        <f>1*((1-TEIF!AD14)*(1-TXID!AD14))</f>
        <v>0.99660033000000003</v>
      </c>
      <c r="AE14" s="8">
        <f>1*((1-TEIF!AE14)*(1-TXID!AE14))</f>
        <v>0.54315000000000002</v>
      </c>
      <c r="AF14" s="8">
        <f>1*((1-TEIF!AF14)*(1-TXID!AF14))</f>
        <v>0.94876472000000001</v>
      </c>
      <c r="AG14" s="8">
        <f>1*((1-TEIF!AG14)*(1-TXID!AG14))</f>
        <v>0.53663711000000003</v>
      </c>
      <c r="AH14" s="8">
        <f>1*((1-TEIF!AH14)*(1-TXID!AH14))</f>
        <v>0.97019999999999995</v>
      </c>
      <c r="AI14" s="8">
        <f>1*((1-TEIF!AI14)*(1-TXID!AI14))</f>
        <v>0.94060902000000002</v>
      </c>
      <c r="AJ14" s="8">
        <f>1*((1-TEIF!AJ14)*(1-TXID!AJ14))</f>
        <v>0.93500000000000005</v>
      </c>
      <c r="AK14" s="8">
        <f>1*((1-TEIF!AK14)*(1-TXID!AK14))</f>
        <v>0.97019999999999995</v>
      </c>
      <c r="AL14" s="8">
        <f>1*((1-TEIF!AL14)*(1-TXID!AL14))</f>
        <v>0.97019999999999995</v>
      </c>
      <c r="AM14" s="8">
        <f>1*((1-TEIF!AM14)*(1-TXID!AM14))</f>
        <v>0.92759344999999993</v>
      </c>
      <c r="AN14" s="8">
        <f>1*((1-TEIF!AN14)*(1-TXID!AN14))</f>
        <v>0.98405615999999996</v>
      </c>
      <c r="AO14" s="8">
        <f>1*((1-TEIF!AO14)*(1-TXID!AO14))</f>
        <v>0.82143655999999998</v>
      </c>
      <c r="AP14" s="8">
        <f>1*((1-TEIF!AP14)*(1-TXID!AP14))</f>
        <v>0.88029837</v>
      </c>
      <c r="AQ14" s="8">
        <f>1*((1-TEIF!AQ14)*(1-TXID!AQ14))</f>
        <v>0.96035099999999995</v>
      </c>
      <c r="AR14" s="8">
        <f>1*((1-TEIF!AR14)*(1-TXID!AR14))</f>
        <v>0.98069119999999999</v>
      </c>
      <c r="AS14" s="8">
        <f>1*((1-TEIF!AS14)*(1-TXID!AS14))</f>
        <v>0.99560195000000007</v>
      </c>
      <c r="AT14" s="8">
        <f>1*((1-TEIF!AT14)*(1-TXID!AT14))</f>
        <v>0.95733360000000001</v>
      </c>
      <c r="AU14" s="8">
        <f>1*((1-TEIF!AU14)*(1-TXID!AU14))</f>
        <v>0.94079999999999997</v>
      </c>
      <c r="AV14" s="8">
        <f>1*((1-TEIF!AV14)*(1-TXID!AV14))</f>
        <v>0.9506</v>
      </c>
      <c r="AW14" s="8">
        <f>1*((1-TEIF!AW14)*(1-TXID!AW14))</f>
        <v>0.94079999999999997</v>
      </c>
      <c r="AX14" s="8">
        <f>1*((1-TEIF!AX14)*(1-TXID!AX14))</f>
        <v>0.98770000000000002</v>
      </c>
      <c r="AY14" s="8">
        <f>1*((1-TEIF!AY14)*(1-TXID!AY14))</f>
        <v>0.93915272000000005</v>
      </c>
      <c r="AZ14" s="8">
        <f>1*((1-TEIF!AZ14)*(1-TXID!AZ14))</f>
        <v>0.98</v>
      </c>
      <c r="BA14" s="8">
        <f>1*((1-TEIF!BA14)*(1-TXID!BA14))</f>
        <v>0.96709999999999996</v>
      </c>
      <c r="BB14" s="8">
        <f>1*((1-TEIF!BB14)*(1-TXID!BB14))</f>
        <v>0.96029999999999993</v>
      </c>
      <c r="BC14" s="8">
        <f>1*((1-TEIF!BC14)*(1-TXID!BC14))</f>
        <v>0.96029999999999993</v>
      </c>
      <c r="BD14" s="8">
        <f>1*((1-TEIF!BD14)*(1-TXID!BD14))</f>
        <v>0.98405615999999996</v>
      </c>
      <c r="BE14" s="8">
        <f>1*((1-TEIF!BE14)*(1-TXID!BE14))</f>
        <v>0.96709999999999996</v>
      </c>
      <c r="BF14" s="8">
        <f>1*((1-TEIF!BF14)*(1-TXID!BF14))</f>
        <v>0.98405615999999996</v>
      </c>
      <c r="BG14" s="8">
        <f>1*((1-TEIF!BG14)*(1-TXID!BG14))</f>
        <v>0.78800000000000003</v>
      </c>
      <c r="BH14" s="8">
        <f>1*((1-TEIF!BH14)*(1-TXID!BH14))</f>
        <v>0.75283208000000001</v>
      </c>
      <c r="BI14" s="8">
        <f>1*((1-TEIF!BI14)*(1-TXID!BI14))</f>
        <v>0.75283208000000001</v>
      </c>
      <c r="BJ14" s="8">
        <f>1*((1-TEIF!BJ14)*(1-TXID!BJ14))</f>
        <v>0.97019999999999995</v>
      </c>
      <c r="BK14" s="8">
        <f>1*((1-TEIF!BK14)*(1-TXID!BK14))</f>
        <v>0.97019999999999995</v>
      </c>
      <c r="BL14" s="8">
        <f>1*((1-TEIF!BL14)*(1-TXID!BL14))</f>
        <v>0.97019999999999995</v>
      </c>
      <c r="BM14" s="8">
        <f>1*((1-TEIF!BM14)*(1-TXID!BM14))</f>
        <v>0.97019999999999995</v>
      </c>
      <c r="BN14" s="8">
        <f>1*((1-TEIF!BN14)*(1-TXID!BN14))</f>
        <v>0.97019999999999995</v>
      </c>
      <c r="BO14" s="8">
        <f>1*((1-TEIF!BO14)*(1-TXID!BO14))</f>
        <v>0.96660000000000001</v>
      </c>
      <c r="BP14" s="8">
        <f>1*((1-TEIF!BP14)*(1-TXID!BP14))</f>
        <v>0.97019999999999995</v>
      </c>
      <c r="BQ14" s="8">
        <f>1*((1-TEIF!BQ14)*(1-TXID!BQ14))</f>
        <v>0.91638600000000003</v>
      </c>
      <c r="BR14" s="8">
        <f>1*((1-TEIF!BR14)*(1-TXID!BR14))</f>
        <v>0.73866029999999994</v>
      </c>
      <c r="BS14" s="8">
        <f>1*((1-TEIF!BS14)*(1-TXID!BS14))</f>
        <v>0.96440000000000003</v>
      </c>
      <c r="BT14" s="8">
        <f>1*((1-TEIF!BT14)*(1-TXID!BT14))</f>
        <v>0.96440000000000003</v>
      </c>
      <c r="BU14" s="8">
        <f>1*((1-TEIF!BU14)*(1-TXID!BU14))</f>
        <v>0.97019999999999995</v>
      </c>
      <c r="BV14" s="8">
        <f>1*((1-TEIF!BV14)*(1-TXID!BV14))</f>
        <v>0.97019999999999995</v>
      </c>
      <c r="BW14" s="8">
        <f>1*((1-TEIF!BW14)*(1-TXID!BW14))</f>
        <v>0.86846239999999997</v>
      </c>
      <c r="BX14" s="8">
        <f>1*((1-TEIF!BX14)*(1-TXID!BX14))</f>
        <v>0.97019999999999995</v>
      </c>
      <c r="BY14" s="8">
        <f>1*((1-TEIF!BY14)*(1-TXID!BY14))</f>
        <v>0.87789499999999998</v>
      </c>
      <c r="BZ14" s="8">
        <f>1*((1-TEIF!BZ14)*(1-TXID!BZ14))</f>
        <v>0.97019999999999995</v>
      </c>
      <c r="CA14" s="8">
        <f>1*((1-TEIF!CA14)*(1-TXID!CA14))</f>
        <v>0.97019999999999995</v>
      </c>
      <c r="CB14" s="8">
        <f>1*((1-TEIF!CB14)*(1-TXID!CB14))</f>
        <v>0.97019999999999995</v>
      </c>
      <c r="CC14" s="8">
        <f>1*((1-TEIF!CC14)*(1-TXID!CC14))</f>
        <v>0.98</v>
      </c>
      <c r="CD14" s="8">
        <f>1*((1-TEIF!CD14)*(1-TXID!CD14))</f>
        <v>0.96235999999999999</v>
      </c>
      <c r="CE14" s="8">
        <f>1*((1-TEIF!CE14)*(1-TXID!CE14))</f>
        <v>0.93914392000000002</v>
      </c>
      <c r="CF14" s="8">
        <f>1*((1-TEIF!CF14)*(1-TXID!CF14))</f>
        <v>0.96726000000000001</v>
      </c>
      <c r="CG14" s="8">
        <f>1*((1-TEIF!CG14)*(1-TXID!CG14))</f>
        <v>0.96726000000000001</v>
      </c>
      <c r="CH14" s="8">
        <f>1*((1-TEIF!CH14)*(1-TXID!CH14))</f>
        <v>0.94079999999999997</v>
      </c>
      <c r="CI14" s="8">
        <f>1*((1-TEIF!CI14)*(1-TXID!CI14))</f>
        <v>0.96726000000000001</v>
      </c>
      <c r="CJ14" s="8">
        <f>1*((1-TEIF!CJ14)*(1-TXID!CJ14))</f>
        <v>0.96726000000000001</v>
      </c>
      <c r="CK14" s="8">
        <f>1*((1-TEIF!CK14)*(1-TXID!CK14))</f>
        <v>0.96726000000000001</v>
      </c>
      <c r="CL14" s="8">
        <f>1*((1-TEIF!CL14)*(1-TXID!CL14))</f>
        <v>0.96726000000000001</v>
      </c>
      <c r="CM14" s="8">
        <f>1*((1-TEIF!CM14)*(1-TXID!CM14))</f>
        <v>0.97019999999999995</v>
      </c>
      <c r="CN14" s="8">
        <f>1*((1-TEIF!CN14)*(1-TXID!CN14))</f>
        <v>0.97019999999999995</v>
      </c>
      <c r="CO14" s="8">
        <f>1*((1-TEIF!CO14)*(1-TXID!CO14))</f>
        <v>0.96726000000000001</v>
      </c>
      <c r="CP14" s="8">
        <f>1*((1-TEIF!CP14)*(1-TXID!CP14))</f>
        <v>0.96726000000000001</v>
      </c>
      <c r="CQ14" s="8">
        <f>1*((1-TEIF!CQ14)*(1-TXID!CQ14))</f>
        <v>0.97019999999999995</v>
      </c>
      <c r="CR14" s="8">
        <f>1*((1-TEIF!CR14)*(1-TXID!CR14))</f>
        <v>0.96726000000000001</v>
      </c>
      <c r="CS14" s="8">
        <f>1*((1-TEIF!CS14)*(1-TXID!CS14))</f>
        <v>0.96726000000000001</v>
      </c>
      <c r="CT14" s="8">
        <f>1*((1-TEIF!CT14)*(1-TXID!CT14))</f>
        <v>0.96726000000000001</v>
      </c>
      <c r="CU14" s="8">
        <f>1*((1-TEIF!CU14)*(1-TXID!CU14))</f>
        <v>0.93236892000000005</v>
      </c>
      <c r="CV14" s="8">
        <f>1*((1-TEIF!CV14)*(1-TXID!CV14))</f>
        <v>0.98406399999999994</v>
      </c>
      <c r="CW14" s="8">
        <f>1*((1-TEIF!CW14)*(1-TXID!CW14))</f>
        <v>0.93902821999999997</v>
      </c>
      <c r="CX14" s="8">
        <f>1*((1-TEIF!CX14)*(1-TXID!CX14))</f>
        <v>0.97425129999999993</v>
      </c>
      <c r="CY14" s="8">
        <f>1*((1-TEIF!CY14)*(1-TXID!CY14))</f>
        <v>0.97960200000000008</v>
      </c>
      <c r="CZ14" s="8">
        <f>1*((1-TEIF!CZ14)*(1-TXID!CZ14))</f>
        <v>0.90625499999999992</v>
      </c>
      <c r="DA14" s="8">
        <f>1*((1-TEIF!DA14)*(1-TXID!DA14))</f>
        <v>0.97019999999999995</v>
      </c>
      <c r="DB14" s="8">
        <f>1*((1-TEIF!DB14)*(1-TXID!DB14))</f>
        <v>0.97019999999999995</v>
      </c>
      <c r="DC14" s="8">
        <f>1*((1-TEIF!DC14)*(1-TXID!DC14))</f>
        <v>0.99990000000000001</v>
      </c>
      <c r="DD14" s="8">
        <f>1*((1-TEIF!DD14)*(1-TXID!DD14))</f>
        <v>0.99990000000000001</v>
      </c>
      <c r="DE14" s="8">
        <f>1*((1-TEIF!DE14)*(1-TXID!DE14))</f>
        <v>0.99310197999999994</v>
      </c>
      <c r="DF14" s="8">
        <f>1*((1-TEIF!DF14)*(1-TXID!DF14))</f>
        <v>0.97019999999999995</v>
      </c>
      <c r="DG14" s="8">
        <f>1*((1-TEIF!DG14)*(1-TXID!DG14))</f>
        <v>0.95052499999999995</v>
      </c>
      <c r="DH14" s="8">
        <f>1*((1-TEIF!DH14)*(1-TXID!DH14))</f>
        <v>0.93917689999999998</v>
      </c>
      <c r="DI14" s="8">
        <f>1*((1-TEIF!DI14)*(1-TXID!DI14))</f>
        <v>0.9506</v>
      </c>
      <c r="DJ14" s="8">
        <f>1*((1-TEIF!DJ14)*(1-TXID!DJ14))</f>
        <v>0.9430944</v>
      </c>
      <c r="DK14" s="8">
        <f>1*((1-TEIF!DK14)*(1-TXID!DK14))</f>
        <v>0.90141100000000007</v>
      </c>
      <c r="DL14" s="8">
        <f>1*((1-TEIF!DL14)*(1-TXID!DL14))</f>
        <v>0.90709999999999991</v>
      </c>
      <c r="DM14" s="8">
        <f>1*((1-TEIF!DM14)*(1-TXID!DM14))</f>
        <v>0.97019999999999995</v>
      </c>
      <c r="DN14" s="8">
        <f>1*((1-TEIF!DN14)*(1-TXID!DN14))</f>
        <v>1</v>
      </c>
      <c r="DO14" s="8">
        <f>1*((1-TEIF!DO14)*(1-TXID!DO14))</f>
        <v>0.89369999999999994</v>
      </c>
      <c r="DP14" s="8">
        <f>1*((1-TEIF!DP14)*(1-TXID!DP14))</f>
        <v>0.89369999999999994</v>
      </c>
      <c r="DQ14" s="8">
        <f>1*((1-TEIF!DQ14)*(1-TXID!DQ14))</f>
        <v>0.83480516999999999</v>
      </c>
      <c r="DR14" s="8">
        <f>1*((1-TEIF!DR14)*(1-TXID!DR14))</f>
        <v>0.94420000000000004</v>
      </c>
      <c r="DS14" s="8">
        <f>1*((1-TEIF!DS14)*(1-TXID!DS14))</f>
        <v>0.95052499999999995</v>
      </c>
      <c r="DT14" s="8">
        <f>1*((1-TEIF!DT14)*(1-TXID!DT14))</f>
        <v>0.94420000000000004</v>
      </c>
      <c r="DU14" s="8">
        <f>1*((1-TEIF!DU14)*(1-TXID!DU14))</f>
        <v>0.94369999999999998</v>
      </c>
      <c r="DV14" s="8">
        <f>1*((1-TEIF!DV14)*(1-TXID!DV14))</f>
        <v>0.94369999999999998</v>
      </c>
      <c r="DW14" s="8">
        <f>1*((1-TEIF!DW14)*(1-TXID!DW14))</f>
        <v>0.97019999999999995</v>
      </c>
      <c r="DX14" s="8">
        <f>1*((1-TEIF!DX14)*(1-TXID!DX14))</f>
        <v>0.97019999999999995</v>
      </c>
      <c r="DY14" s="8">
        <f>1*((1-TEIF!DY14)*(1-TXID!DY14))</f>
        <v>0.95355000000000001</v>
      </c>
      <c r="DZ14" s="8">
        <f>1*((1-TEIF!DZ14)*(1-TXID!DZ14))</f>
        <v>0.92119999999999991</v>
      </c>
      <c r="EA14" s="8">
        <f>1*((1-TEIF!EA14)*(1-TXID!EA14))</f>
        <v>0.89889653000000003</v>
      </c>
      <c r="EB14" s="8">
        <f>1*((1-TEIF!EB14)*(1-TXID!EB14))</f>
        <v>0.89889653000000003</v>
      </c>
      <c r="EC14" s="8">
        <f>1*((1-TEIF!EC14)*(1-TXID!EC14))</f>
        <v>0.95072093999999996</v>
      </c>
      <c r="ED14" s="8">
        <f>1*((1-TEIF!ED14)*(1-TXID!ED14))</f>
        <v>0.94358986999999994</v>
      </c>
      <c r="EE14" s="8">
        <f>1*((1-TEIF!EE14)*(1-TXID!EE14))</f>
        <v>0.75235225999999999</v>
      </c>
      <c r="EF14" s="8">
        <f>1*((1-TEIF!EF14)*(1-TXID!EF14))</f>
        <v>0.88029837</v>
      </c>
      <c r="EG14" s="8">
        <f>1*((1-TEIF!EG14)*(1-TXID!EG14))</f>
        <v>0.88029837</v>
      </c>
      <c r="EH14" s="8">
        <f>1*((1-TEIF!EH14)*(1-TXID!EH14))</f>
        <v>0.92759344999999993</v>
      </c>
      <c r="EI14" s="8">
        <f>1*((1-TEIF!EI14)*(1-TXID!EI14))</f>
        <v>0.91139999999999988</v>
      </c>
      <c r="EJ14" s="8">
        <f>1*((1-TEIF!EJ14)*(1-TXID!EJ14))</f>
        <v>0.91139999999999988</v>
      </c>
      <c r="EK14" s="8">
        <f>1*((1-TEIF!EK14)*(1-TXID!EK14))</f>
        <v>0.99980001000000007</v>
      </c>
      <c r="EL14" s="8">
        <f>1*((1-TEIF!EL14)*(1-TXID!EL14))</f>
        <v>0.98</v>
      </c>
      <c r="EM14" s="8">
        <f>1*((1-TEIF!EM14)*(1-TXID!EM14))</f>
        <v>0.98</v>
      </c>
      <c r="EN14" s="8">
        <f>1*((1-TEIF!EN14)*(1-TXID!EN14))</f>
        <v>0.91139999999999988</v>
      </c>
      <c r="EO14" s="8">
        <f>1*((1-TEIF!EO14)*(1-TXID!EO14))</f>
        <v>0.98</v>
      </c>
      <c r="EP14" s="8">
        <f>1*((1-TEIF!EP14)*(1-TXID!EP14))</f>
        <v>0.84860490000000011</v>
      </c>
      <c r="EQ14" s="8">
        <f>1*((1-TEIF!EQ14)*(1-TXID!EQ14))</f>
        <v>0.98</v>
      </c>
      <c r="ER14" s="8"/>
    </row>
    <row r="15" spans="1:148">
      <c r="A15" s="24"/>
      <c r="B15" s="13">
        <v>2</v>
      </c>
      <c r="C15" s="13"/>
      <c r="D15" s="8">
        <f>1*((1-TEIF!D15)*(1-TXID!D15))</f>
        <v>0.87494000000000005</v>
      </c>
      <c r="E15" s="8">
        <f>1*((1-TEIF!E15)*(1-TXID!E15))</f>
        <v>0.89270000000000005</v>
      </c>
      <c r="F15" s="8">
        <f>1*((1-TEIF!F15)*(1-TXID!F15))</f>
        <v>0.20665864000000003</v>
      </c>
      <c r="G15" s="8">
        <f>1*((1-TEIF!G15)*(1-TXID!G15))</f>
        <v>0.20665864000000003</v>
      </c>
      <c r="H15" s="8">
        <f>1*((1-TEIF!H15)*(1-TXID!H15))</f>
        <v>0.97019999999999995</v>
      </c>
      <c r="I15" s="8">
        <f>1*((1-TEIF!I15)*(1-TXID!I15))</f>
        <v>1</v>
      </c>
      <c r="J15" s="8">
        <f>1*((1-TEIF!J15)*(1-TXID!J15))</f>
        <v>0.96035099999999995</v>
      </c>
      <c r="K15" s="8">
        <f>1*((1-TEIF!K15)*(1-TXID!K15))</f>
        <v>0.95099610000000001</v>
      </c>
      <c r="L15" s="8">
        <f>1*((1-TEIF!L15)*(1-TXID!L15))</f>
        <v>0.85132679999999994</v>
      </c>
      <c r="M15" s="8">
        <f>1*((1-TEIF!M15)*(1-TXID!M15))</f>
        <v>0.89642600000000006</v>
      </c>
      <c r="N15" s="8">
        <f>1*((1-TEIF!N15)*(1-TXID!N15))</f>
        <v>0.94079999999999997</v>
      </c>
      <c r="O15" s="8">
        <f>1*((1-TEIF!O15)*(1-TXID!O15))</f>
        <v>0.96038400000000002</v>
      </c>
      <c r="P15" s="8">
        <f>1*((1-TEIF!P15)*(1-TXID!P15))</f>
        <v>0.9506</v>
      </c>
      <c r="Q15" s="8">
        <f>1*((1-TEIF!Q15)*(1-TXID!Q15))</f>
        <v>0.96035099999999995</v>
      </c>
      <c r="R15" s="8">
        <f>1*((1-TEIF!R15)*(1-TXID!R15))</f>
        <v>0.73670000000000002</v>
      </c>
      <c r="S15" s="8">
        <f>1*((1-TEIF!S15)*(1-TXID!S15))</f>
        <v>0.95921139999999994</v>
      </c>
      <c r="T15" s="8">
        <f>1*((1-TEIF!T15)*(1-TXID!T15))</f>
        <v>0.97019999999999995</v>
      </c>
      <c r="U15" s="8">
        <f>1*((1-TEIF!U15)*(1-TXID!U15))</f>
        <v>0.48580000000000001</v>
      </c>
      <c r="V15" s="8">
        <f>1*((1-TEIF!V15)*(1-TXID!V15))</f>
        <v>0.37872968000000007</v>
      </c>
      <c r="W15" s="8">
        <f>1*((1-TEIF!W15)*(1-TXID!W15))</f>
        <v>0.8574397800000001</v>
      </c>
      <c r="X15" s="8">
        <f>1*((1-TEIF!X15)*(1-TXID!X15))</f>
        <v>0.88508871</v>
      </c>
      <c r="Y15" s="8">
        <f>1*((1-TEIF!Y15)*(1-TXID!Y15))</f>
        <v>0.81790315000000002</v>
      </c>
      <c r="Z15" s="8">
        <f>1*((1-TEIF!Z15)*(1-TXID!Z15))</f>
        <v>0.9483950000000001</v>
      </c>
      <c r="AA15" s="8">
        <f>1*((1-TEIF!AA15)*(1-TXID!AA15))</f>
        <v>0.67470589999999997</v>
      </c>
      <c r="AB15" s="8">
        <f>1*((1-TEIF!AB15)*(1-TXID!AB15))</f>
        <v>0.77363440000000006</v>
      </c>
      <c r="AC15" s="8">
        <f>1*((1-TEIF!AC15)*(1-TXID!AC15))</f>
        <v>0.96760485000000007</v>
      </c>
      <c r="AD15" s="8">
        <f>1*((1-TEIF!AD15)*(1-TXID!AD15))</f>
        <v>0.99660033000000003</v>
      </c>
      <c r="AE15" s="8">
        <f>1*((1-TEIF!AE15)*(1-TXID!AE15))</f>
        <v>0.54315000000000002</v>
      </c>
      <c r="AF15" s="8">
        <f>1*((1-TEIF!AF15)*(1-TXID!AF15))</f>
        <v>0.94876472000000001</v>
      </c>
      <c r="AG15" s="8">
        <f>1*((1-TEIF!AG15)*(1-TXID!AG15))</f>
        <v>0.53663711000000003</v>
      </c>
      <c r="AH15" s="8">
        <f>1*((1-TEIF!AH15)*(1-TXID!AH15))</f>
        <v>0.97019999999999995</v>
      </c>
      <c r="AI15" s="8">
        <f>1*((1-TEIF!AI15)*(1-TXID!AI15))</f>
        <v>0.94060902000000002</v>
      </c>
      <c r="AJ15" s="8">
        <f>1*((1-TEIF!AJ15)*(1-TXID!AJ15))</f>
        <v>0.93500000000000005</v>
      </c>
      <c r="AK15" s="8">
        <f>1*((1-TEIF!AK15)*(1-TXID!AK15))</f>
        <v>0.97019999999999995</v>
      </c>
      <c r="AL15" s="8">
        <f>1*((1-TEIF!AL15)*(1-TXID!AL15))</f>
        <v>0.97019999999999995</v>
      </c>
      <c r="AM15" s="8">
        <f>1*((1-TEIF!AM15)*(1-TXID!AM15))</f>
        <v>0.92759344999999993</v>
      </c>
      <c r="AN15" s="8">
        <f>1*((1-TEIF!AN15)*(1-TXID!AN15))</f>
        <v>0.98405615999999996</v>
      </c>
      <c r="AO15" s="8">
        <f>1*((1-TEIF!AO15)*(1-TXID!AO15))</f>
        <v>0.82143655999999998</v>
      </c>
      <c r="AP15" s="8">
        <f>1*((1-TEIF!AP15)*(1-TXID!AP15))</f>
        <v>0.88029837</v>
      </c>
      <c r="AQ15" s="8">
        <f>1*((1-TEIF!AQ15)*(1-TXID!AQ15))</f>
        <v>0.96035099999999995</v>
      </c>
      <c r="AR15" s="8">
        <f>1*((1-TEIF!AR15)*(1-TXID!AR15))</f>
        <v>0.98069119999999999</v>
      </c>
      <c r="AS15" s="8">
        <f>1*((1-TEIF!AS15)*(1-TXID!AS15))</f>
        <v>0.99560195000000007</v>
      </c>
      <c r="AT15" s="8">
        <f>1*((1-TEIF!AT15)*(1-TXID!AT15))</f>
        <v>0.95733360000000001</v>
      </c>
      <c r="AU15" s="8">
        <f>1*((1-TEIF!AU15)*(1-TXID!AU15))</f>
        <v>0.94079999999999997</v>
      </c>
      <c r="AV15" s="8">
        <f>1*((1-TEIF!AV15)*(1-TXID!AV15))</f>
        <v>0.9506</v>
      </c>
      <c r="AW15" s="8">
        <f>1*((1-TEIF!AW15)*(1-TXID!AW15))</f>
        <v>0.94079999999999997</v>
      </c>
      <c r="AX15" s="8">
        <f>1*((1-TEIF!AX15)*(1-TXID!AX15))</f>
        <v>0.98770000000000002</v>
      </c>
      <c r="AY15" s="8">
        <f>1*((1-TEIF!AY15)*(1-TXID!AY15))</f>
        <v>0.93915272000000005</v>
      </c>
      <c r="AZ15" s="8">
        <f>1*((1-TEIF!AZ15)*(1-TXID!AZ15))</f>
        <v>0.98</v>
      </c>
      <c r="BA15" s="8">
        <f>1*((1-TEIF!BA15)*(1-TXID!BA15))</f>
        <v>0.96709999999999996</v>
      </c>
      <c r="BB15" s="8">
        <f>1*((1-TEIF!BB15)*(1-TXID!BB15))</f>
        <v>0.96029999999999993</v>
      </c>
      <c r="BC15" s="8">
        <f>1*((1-TEIF!BC15)*(1-TXID!BC15))</f>
        <v>0.96029999999999993</v>
      </c>
      <c r="BD15" s="8">
        <f>1*((1-TEIF!BD15)*(1-TXID!BD15))</f>
        <v>0.98405615999999996</v>
      </c>
      <c r="BE15" s="8">
        <f>1*((1-TEIF!BE15)*(1-TXID!BE15))</f>
        <v>0.96709999999999996</v>
      </c>
      <c r="BF15" s="8">
        <f>1*((1-TEIF!BF15)*(1-TXID!BF15))</f>
        <v>0.98405615999999996</v>
      </c>
      <c r="BG15" s="8">
        <f>1*((1-TEIF!BG15)*(1-TXID!BG15))</f>
        <v>0.78800000000000003</v>
      </c>
      <c r="BH15" s="8">
        <f>1*((1-TEIF!BH15)*(1-TXID!BH15))</f>
        <v>0.75283208000000001</v>
      </c>
      <c r="BI15" s="8">
        <f>1*((1-TEIF!BI15)*(1-TXID!BI15))</f>
        <v>0.75283208000000001</v>
      </c>
      <c r="BJ15" s="8">
        <f>1*((1-TEIF!BJ15)*(1-TXID!BJ15))</f>
        <v>0.97019999999999995</v>
      </c>
      <c r="BK15" s="8">
        <f>1*((1-TEIF!BK15)*(1-TXID!BK15))</f>
        <v>0.97019999999999995</v>
      </c>
      <c r="BL15" s="8">
        <f>1*((1-TEIF!BL15)*(1-TXID!BL15))</f>
        <v>0.97019999999999995</v>
      </c>
      <c r="BM15" s="8">
        <f>1*((1-TEIF!BM15)*(1-TXID!BM15))</f>
        <v>0.97019999999999995</v>
      </c>
      <c r="BN15" s="8">
        <f>1*((1-TEIF!BN15)*(1-TXID!BN15))</f>
        <v>0.97019999999999995</v>
      </c>
      <c r="BO15" s="8">
        <f>1*((1-TEIF!BO15)*(1-TXID!BO15))</f>
        <v>0.96660000000000001</v>
      </c>
      <c r="BP15" s="8">
        <f>1*((1-TEIF!BP15)*(1-TXID!BP15))</f>
        <v>0.97019999999999995</v>
      </c>
      <c r="BQ15" s="8">
        <f>1*((1-TEIF!BQ15)*(1-TXID!BQ15))</f>
        <v>0.91638600000000003</v>
      </c>
      <c r="BR15" s="8">
        <f>1*((1-TEIF!BR15)*(1-TXID!BR15))</f>
        <v>0.73866029999999994</v>
      </c>
      <c r="BS15" s="8">
        <f>1*((1-TEIF!BS15)*(1-TXID!BS15))</f>
        <v>0.96440000000000003</v>
      </c>
      <c r="BT15" s="8">
        <f>1*((1-TEIF!BT15)*(1-TXID!BT15))</f>
        <v>0.96440000000000003</v>
      </c>
      <c r="BU15" s="8">
        <f>1*((1-TEIF!BU15)*(1-TXID!BU15))</f>
        <v>0.97019999999999995</v>
      </c>
      <c r="BV15" s="8">
        <f>1*((1-TEIF!BV15)*(1-TXID!BV15))</f>
        <v>0.97019999999999995</v>
      </c>
      <c r="BW15" s="8">
        <f>1*((1-TEIF!BW15)*(1-TXID!BW15))</f>
        <v>0.86846239999999997</v>
      </c>
      <c r="BX15" s="8">
        <f>1*((1-TEIF!BX15)*(1-TXID!BX15))</f>
        <v>0.97019999999999995</v>
      </c>
      <c r="BY15" s="8">
        <f>1*((1-TEIF!BY15)*(1-TXID!BY15))</f>
        <v>0.87789499999999998</v>
      </c>
      <c r="BZ15" s="8">
        <f>1*((1-TEIF!BZ15)*(1-TXID!BZ15))</f>
        <v>0.97019999999999995</v>
      </c>
      <c r="CA15" s="8">
        <f>1*((1-TEIF!CA15)*(1-TXID!CA15))</f>
        <v>0.97019999999999995</v>
      </c>
      <c r="CB15" s="8">
        <f>1*((1-TEIF!CB15)*(1-TXID!CB15))</f>
        <v>0.97019999999999995</v>
      </c>
      <c r="CC15" s="8">
        <f>1*((1-TEIF!CC15)*(1-TXID!CC15))</f>
        <v>0.98</v>
      </c>
      <c r="CD15" s="8">
        <f>1*((1-TEIF!CD15)*(1-TXID!CD15))</f>
        <v>0.96235999999999999</v>
      </c>
      <c r="CE15" s="8">
        <f>1*((1-TEIF!CE15)*(1-TXID!CE15))</f>
        <v>0.93914392000000002</v>
      </c>
      <c r="CF15" s="8">
        <f>1*((1-TEIF!CF15)*(1-TXID!CF15))</f>
        <v>0.96726000000000001</v>
      </c>
      <c r="CG15" s="8">
        <f>1*((1-TEIF!CG15)*(1-TXID!CG15))</f>
        <v>0.96726000000000001</v>
      </c>
      <c r="CH15" s="8">
        <f>1*((1-TEIF!CH15)*(1-TXID!CH15))</f>
        <v>0.94079999999999997</v>
      </c>
      <c r="CI15" s="8">
        <f>1*((1-TEIF!CI15)*(1-TXID!CI15))</f>
        <v>0.96726000000000001</v>
      </c>
      <c r="CJ15" s="8">
        <f>1*((1-TEIF!CJ15)*(1-TXID!CJ15))</f>
        <v>0.96726000000000001</v>
      </c>
      <c r="CK15" s="8">
        <f>1*((1-TEIF!CK15)*(1-TXID!CK15))</f>
        <v>0.96726000000000001</v>
      </c>
      <c r="CL15" s="8">
        <f>1*((1-TEIF!CL15)*(1-TXID!CL15))</f>
        <v>0.96726000000000001</v>
      </c>
      <c r="CM15" s="8">
        <f>1*((1-TEIF!CM15)*(1-TXID!CM15))</f>
        <v>0.97019999999999995</v>
      </c>
      <c r="CN15" s="8">
        <f>1*((1-TEIF!CN15)*(1-TXID!CN15))</f>
        <v>0.97019999999999995</v>
      </c>
      <c r="CO15" s="8">
        <f>1*((1-TEIF!CO15)*(1-TXID!CO15))</f>
        <v>0.96726000000000001</v>
      </c>
      <c r="CP15" s="8">
        <f>1*((1-TEIF!CP15)*(1-TXID!CP15))</f>
        <v>0.96726000000000001</v>
      </c>
      <c r="CQ15" s="8">
        <f>1*((1-TEIF!CQ15)*(1-TXID!CQ15))</f>
        <v>0.97019999999999995</v>
      </c>
      <c r="CR15" s="8">
        <f>1*((1-TEIF!CR15)*(1-TXID!CR15))</f>
        <v>0.96726000000000001</v>
      </c>
      <c r="CS15" s="8">
        <f>1*((1-TEIF!CS15)*(1-TXID!CS15))</f>
        <v>0.96726000000000001</v>
      </c>
      <c r="CT15" s="8">
        <f>1*((1-TEIF!CT15)*(1-TXID!CT15))</f>
        <v>0.96726000000000001</v>
      </c>
      <c r="CU15" s="8">
        <f>1*((1-TEIF!CU15)*(1-TXID!CU15))</f>
        <v>0.93236892000000005</v>
      </c>
      <c r="CV15" s="8">
        <f>1*((1-TEIF!CV15)*(1-TXID!CV15))</f>
        <v>0.98406399999999994</v>
      </c>
      <c r="CW15" s="8">
        <f>1*((1-TEIF!CW15)*(1-TXID!CW15))</f>
        <v>0.93902821999999997</v>
      </c>
      <c r="CX15" s="8">
        <f>1*((1-TEIF!CX15)*(1-TXID!CX15))</f>
        <v>0.97425129999999993</v>
      </c>
      <c r="CY15" s="8">
        <f>1*((1-TEIF!CY15)*(1-TXID!CY15))</f>
        <v>0.97960200000000008</v>
      </c>
      <c r="CZ15" s="8">
        <f>1*((1-TEIF!CZ15)*(1-TXID!CZ15))</f>
        <v>0.90625499999999992</v>
      </c>
      <c r="DA15" s="8">
        <f>1*((1-TEIF!DA15)*(1-TXID!DA15))</f>
        <v>0.97019999999999995</v>
      </c>
      <c r="DB15" s="8">
        <f>1*((1-TEIF!DB15)*(1-TXID!DB15))</f>
        <v>0.97019999999999995</v>
      </c>
      <c r="DC15" s="8">
        <f>1*((1-TEIF!DC15)*(1-TXID!DC15))</f>
        <v>0.99990000000000001</v>
      </c>
      <c r="DD15" s="8">
        <f>1*((1-TEIF!DD15)*(1-TXID!DD15))</f>
        <v>0.99990000000000001</v>
      </c>
      <c r="DE15" s="8">
        <f>1*((1-TEIF!DE15)*(1-TXID!DE15))</f>
        <v>0.99310197999999994</v>
      </c>
      <c r="DF15" s="8">
        <f>1*((1-TEIF!DF15)*(1-TXID!DF15))</f>
        <v>0.97019999999999995</v>
      </c>
      <c r="DG15" s="8">
        <f>1*((1-TEIF!DG15)*(1-TXID!DG15))</f>
        <v>0.95052499999999995</v>
      </c>
      <c r="DH15" s="8">
        <f>1*((1-TEIF!DH15)*(1-TXID!DH15))</f>
        <v>0.93917689999999998</v>
      </c>
      <c r="DI15" s="8">
        <f>1*((1-TEIF!DI15)*(1-TXID!DI15))</f>
        <v>0.9506</v>
      </c>
      <c r="DJ15" s="8">
        <f>1*((1-TEIF!DJ15)*(1-TXID!DJ15))</f>
        <v>0.9430944</v>
      </c>
      <c r="DK15" s="8">
        <f>1*((1-TEIF!DK15)*(1-TXID!DK15))</f>
        <v>0.90141100000000007</v>
      </c>
      <c r="DL15" s="8">
        <f>1*((1-TEIF!DL15)*(1-TXID!DL15))</f>
        <v>0.90709999999999991</v>
      </c>
      <c r="DM15" s="8">
        <f>1*((1-TEIF!DM15)*(1-TXID!DM15))</f>
        <v>0.97019999999999995</v>
      </c>
      <c r="DN15" s="8">
        <f>1*((1-TEIF!DN15)*(1-TXID!DN15))</f>
        <v>1</v>
      </c>
      <c r="DO15" s="8">
        <f>1*((1-TEIF!DO15)*(1-TXID!DO15))</f>
        <v>0.89369999999999994</v>
      </c>
      <c r="DP15" s="8">
        <f>1*((1-TEIF!DP15)*(1-TXID!DP15))</f>
        <v>0.89369999999999994</v>
      </c>
      <c r="DQ15" s="8">
        <f>1*((1-TEIF!DQ15)*(1-TXID!DQ15))</f>
        <v>0.83480516999999999</v>
      </c>
      <c r="DR15" s="8">
        <f>1*((1-TEIF!DR15)*(1-TXID!DR15))</f>
        <v>0.94420000000000004</v>
      </c>
      <c r="DS15" s="8">
        <f>1*((1-TEIF!DS15)*(1-TXID!DS15))</f>
        <v>0.95052499999999995</v>
      </c>
      <c r="DT15" s="8">
        <f>1*((1-TEIF!DT15)*(1-TXID!DT15))</f>
        <v>0.94420000000000004</v>
      </c>
      <c r="DU15" s="8">
        <f>1*((1-TEIF!DU15)*(1-TXID!DU15))</f>
        <v>0.94369999999999998</v>
      </c>
      <c r="DV15" s="8">
        <f>1*((1-TEIF!DV15)*(1-TXID!DV15))</f>
        <v>0.94369999999999998</v>
      </c>
      <c r="DW15" s="8">
        <f>1*((1-TEIF!DW15)*(1-TXID!DW15))</f>
        <v>0.97019999999999995</v>
      </c>
      <c r="DX15" s="8">
        <f>1*((1-TEIF!DX15)*(1-TXID!DX15))</f>
        <v>0.97019999999999995</v>
      </c>
      <c r="DY15" s="8">
        <f>1*((1-TEIF!DY15)*(1-TXID!DY15))</f>
        <v>0.95355000000000001</v>
      </c>
      <c r="DZ15" s="8">
        <f>1*((1-TEIF!DZ15)*(1-TXID!DZ15))</f>
        <v>0.92119999999999991</v>
      </c>
      <c r="EA15" s="8">
        <f>1*((1-TEIF!EA15)*(1-TXID!EA15))</f>
        <v>0.89889653000000003</v>
      </c>
      <c r="EB15" s="8">
        <f>1*((1-TEIF!EB15)*(1-TXID!EB15))</f>
        <v>0.89889653000000003</v>
      </c>
      <c r="EC15" s="8">
        <f>1*((1-TEIF!EC15)*(1-TXID!EC15))</f>
        <v>0.95072093999999996</v>
      </c>
      <c r="ED15" s="8">
        <f>1*((1-TEIF!ED15)*(1-TXID!ED15))</f>
        <v>0.94358986999999994</v>
      </c>
      <c r="EE15" s="8">
        <f>1*((1-TEIF!EE15)*(1-TXID!EE15))</f>
        <v>0.75235225999999999</v>
      </c>
      <c r="EF15" s="8">
        <f>1*((1-TEIF!EF15)*(1-TXID!EF15))</f>
        <v>0.88029837</v>
      </c>
      <c r="EG15" s="8">
        <f>1*((1-TEIF!EG15)*(1-TXID!EG15))</f>
        <v>0.88029837</v>
      </c>
      <c r="EH15" s="8">
        <f>1*((1-TEIF!EH15)*(1-TXID!EH15))</f>
        <v>0.92759344999999993</v>
      </c>
      <c r="EI15" s="8">
        <f>1*((1-TEIF!EI15)*(1-TXID!EI15))</f>
        <v>0.91139999999999988</v>
      </c>
      <c r="EJ15" s="8">
        <f>1*((1-TEIF!EJ15)*(1-TXID!EJ15))</f>
        <v>0.91139999999999988</v>
      </c>
      <c r="EK15" s="8">
        <f>1*((1-TEIF!EK15)*(1-TXID!EK15))</f>
        <v>0.99980001000000007</v>
      </c>
      <c r="EL15" s="8">
        <f>1*((1-TEIF!EL15)*(1-TXID!EL15))</f>
        <v>0.98</v>
      </c>
      <c r="EM15" s="8">
        <f>1*((1-TEIF!EM15)*(1-TXID!EM15))</f>
        <v>0.98</v>
      </c>
      <c r="EN15" s="8">
        <f>1*((1-TEIF!EN15)*(1-TXID!EN15))</f>
        <v>0.91139999999999988</v>
      </c>
      <c r="EO15" s="8">
        <f>1*((1-TEIF!EO15)*(1-TXID!EO15))</f>
        <v>0.98</v>
      </c>
      <c r="EP15" s="8">
        <f>1*((1-TEIF!EP15)*(1-TXID!EP15))</f>
        <v>0.84860490000000011</v>
      </c>
      <c r="EQ15" s="8">
        <f>1*((1-TEIF!EQ15)*(1-TXID!EQ15))</f>
        <v>0.98</v>
      </c>
      <c r="ER15" s="8"/>
    </row>
    <row r="16" spans="1:148">
      <c r="A16" s="24"/>
      <c r="B16" s="13">
        <v>3</v>
      </c>
      <c r="C16" s="13"/>
      <c r="D16" s="8">
        <f>1*((1-TEIF!D16)*(1-TXID!D16))</f>
        <v>0.87494000000000005</v>
      </c>
      <c r="E16" s="8">
        <f>1*((1-TEIF!E16)*(1-TXID!E16))</f>
        <v>0.89270000000000005</v>
      </c>
      <c r="F16" s="8">
        <f>1*((1-TEIF!F16)*(1-TXID!F16))</f>
        <v>0.20665864000000003</v>
      </c>
      <c r="G16" s="8">
        <f>1*((1-TEIF!G16)*(1-TXID!G16))</f>
        <v>0.20665864000000003</v>
      </c>
      <c r="H16" s="8">
        <f>1*((1-TEIF!H16)*(1-TXID!H16))</f>
        <v>0.97019999999999995</v>
      </c>
      <c r="I16" s="8">
        <f>1*((1-TEIF!I16)*(1-TXID!I16))</f>
        <v>1</v>
      </c>
      <c r="J16" s="8">
        <f>1*((1-TEIF!J16)*(1-TXID!J16))</f>
        <v>0.96035099999999995</v>
      </c>
      <c r="K16" s="8">
        <f>1*((1-TEIF!K16)*(1-TXID!K16))</f>
        <v>0.95099610000000001</v>
      </c>
      <c r="L16" s="8">
        <f>1*((1-TEIF!L16)*(1-TXID!L16))</f>
        <v>0.85132679999999994</v>
      </c>
      <c r="M16" s="8">
        <f>1*((1-TEIF!M16)*(1-TXID!M16))</f>
        <v>0.89642600000000006</v>
      </c>
      <c r="N16" s="8">
        <f>1*((1-TEIF!N16)*(1-TXID!N16))</f>
        <v>0.94079999999999997</v>
      </c>
      <c r="O16" s="8">
        <f>1*((1-TEIF!O16)*(1-TXID!O16))</f>
        <v>0.96038400000000002</v>
      </c>
      <c r="P16" s="8">
        <f>1*((1-TEIF!P16)*(1-TXID!P16))</f>
        <v>0.9506</v>
      </c>
      <c r="Q16" s="8">
        <f>1*((1-TEIF!Q16)*(1-TXID!Q16))</f>
        <v>0.96035099999999995</v>
      </c>
      <c r="R16" s="8">
        <f>1*((1-TEIF!R16)*(1-TXID!R16))</f>
        <v>0.73670000000000002</v>
      </c>
      <c r="S16" s="8">
        <f>1*((1-TEIF!S16)*(1-TXID!S16))</f>
        <v>0.95921139999999994</v>
      </c>
      <c r="T16" s="8">
        <f>1*((1-TEIF!T16)*(1-TXID!T16))</f>
        <v>0.97019999999999995</v>
      </c>
      <c r="U16" s="8">
        <f>1*((1-TEIF!U16)*(1-TXID!U16))</f>
        <v>0.48580000000000001</v>
      </c>
      <c r="V16" s="8">
        <f>1*((1-TEIF!V16)*(1-TXID!V16))</f>
        <v>0.37872968000000007</v>
      </c>
      <c r="W16" s="8">
        <f>1*((1-TEIF!W16)*(1-TXID!W16))</f>
        <v>0.8574397800000001</v>
      </c>
      <c r="X16" s="8">
        <f>1*((1-TEIF!X16)*(1-TXID!X16))</f>
        <v>0.88508871</v>
      </c>
      <c r="Y16" s="8">
        <f>1*((1-TEIF!Y16)*(1-TXID!Y16))</f>
        <v>0.81790315000000002</v>
      </c>
      <c r="Z16" s="8">
        <f>1*((1-TEIF!Z16)*(1-TXID!Z16))</f>
        <v>0.9483950000000001</v>
      </c>
      <c r="AA16" s="8">
        <f>1*((1-TEIF!AA16)*(1-TXID!AA16))</f>
        <v>0.67470589999999997</v>
      </c>
      <c r="AB16" s="8">
        <f>1*((1-TEIF!AB16)*(1-TXID!AB16))</f>
        <v>0.77363440000000006</v>
      </c>
      <c r="AC16" s="8">
        <f>1*((1-TEIF!AC16)*(1-TXID!AC16))</f>
        <v>0.96760485000000007</v>
      </c>
      <c r="AD16" s="8">
        <f>1*((1-TEIF!AD16)*(1-TXID!AD16))</f>
        <v>0.99660033000000003</v>
      </c>
      <c r="AE16" s="8">
        <f>1*((1-TEIF!AE16)*(1-TXID!AE16))</f>
        <v>0.54315000000000002</v>
      </c>
      <c r="AF16" s="8">
        <f>1*((1-TEIF!AF16)*(1-TXID!AF16))</f>
        <v>0.94876472000000001</v>
      </c>
      <c r="AG16" s="8">
        <f>1*((1-TEIF!AG16)*(1-TXID!AG16))</f>
        <v>0.53663711000000003</v>
      </c>
      <c r="AH16" s="8">
        <f>1*((1-TEIF!AH16)*(1-TXID!AH16))</f>
        <v>0.97019999999999995</v>
      </c>
      <c r="AI16" s="8">
        <f>1*((1-TEIF!AI16)*(1-TXID!AI16))</f>
        <v>0.94060902000000002</v>
      </c>
      <c r="AJ16" s="8">
        <f>1*((1-TEIF!AJ16)*(1-TXID!AJ16))</f>
        <v>0.93500000000000005</v>
      </c>
      <c r="AK16" s="8">
        <f>1*((1-TEIF!AK16)*(1-TXID!AK16))</f>
        <v>0.97019999999999995</v>
      </c>
      <c r="AL16" s="8">
        <f>1*((1-TEIF!AL16)*(1-TXID!AL16))</f>
        <v>0.97019999999999995</v>
      </c>
      <c r="AM16" s="8">
        <f>1*((1-TEIF!AM16)*(1-TXID!AM16))</f>
        <v>0.92759344999999993</v>
      </c>
      <c r="AN16" s="8">
        <f>1*((1-TEIF!AN16)*(1-TXID!AN16))</f>
        <v>0.98405615999999996</v>
      </c>
      <c r="AO16" s="8">
        <f>1*((1-TEIF!AO16)*(1-TXID!AO16))</f>
        <v>0.82143655999999998</v>
      </c>
      <c r="AP16" s="8">
        <f>1*((1-TEIF!AP16)*(1-TXID!AP16))</f>
        <v>0.88029837</v>
      </c>
      <c r="AQ16" s="8">
        <f>1*((1-TEIF!AQ16)*(1-TXID!AQ16))</f>
        <v>0.96035099999999995</v>
      </c>
      <c r="AR16" s="8">
        <f>1*((1-TEIF!AR16)*(1-TXID!AR16))</f>
        <v>0.98069119999999999</v>
      </c>
      <c r="AS16" s="8">
        <f>1*((1-TEIF!AS16)*(1-TXID!AS16))</f>
        <v>0.99560195000000007</v>
      </c>
      <c r="AT16" s="8">
        <f>1*((1-TEIF!AT16)*(1-TXID!AT16))</f>
        <v>0.95733360000000001</v>
      </c>
      <c r="AU16" s="8">
        <f>1*((1-TEIF!AU16)*(1-TXID!AU16))</f>
        <v>0.94079999999999997</v>
      </c>
      <c r="AV16" s="8">
        <f>1*((1-TEIF!AV16)*(1-TXID!AV16))</f>
        <v>0.9506</v>
      </c>
      <c r="AW16" s="8">
        <f>1*((1-TEIF!AW16)*(1-TXID!AW16))</f>
        <v>0.94079999999999997</v>
      </c>
      <c r="AX16" s="8">
        <f>1*((1-TEIF!AX16)*(1-TXID!AX16))</f>
        <v>0.98770000000000002</v>
      </c>
      <c r="AY16" s="8">
        <f>1*((1-TEIF!AY16)*(1-TXID!AY16))</f>
        <v>0.93915272000000005</v>
      </c>
      <c r="AZ16" s="8">
        <f>1*((1-TEIF!AZ16)*(1-TXID!AZ16))</f>
        <v>0.98</v>
      </c>
      <c r="BA16" s="8">
        <f>1*((1-TEIF!BA16)*(1-TXID!BA16))</f>
        <v>0.96709999999999996</v>
      </c>
      <c r="BB16" s="8">
        <f>1*((1-TEIF!BB16)*(1-TXID!BB16))</f>
        <v>0.96029999999999993</v>
      </c>
      <c r="BC16" s="8">
        <f>1*((1-TEIF!BC16)*(1-TXID!BC16))</f>
        <v>0.96029999999999993</v>
      </c>
      <c r="BD16" s="8">
        <f>1*((1-TEIF!BD16)*(1-TXID!BD16))</f>
        <v>0.98405615999999996</v>
      </c>
      <c r="BE16" s="8">
        <f>1*((1-TEIF!BE16)*(1-TXID!BE16))</f>
        <v>0.96709999999999996</v>
      </c>
      <c r="BF16" s="8">
        <f>1*((1-TEIF!BF16)*(1-TXID!BF16))</f>
        <v>0.98405615999999996</v>
      </c>
      <c r="BG16" s="8">
        <f>1*((1-TEIF!BG16)*(1-TXID!BG16))</f>
        <v>0.78800000000000003</v>
      </c>
      <c r="BH16" s="8">
        <f>1*((1-TEIF!BH16)*(1-TXID!BH16))</f>
        <v>0.75283208000000001</v>
      </c>
      <c r="BI16" s="8">
        <f>1*((1-TEIF!BI16)*(1-TXID!BI16))</f>
        <v>0.75283208000000001</v>
      </c>
      <c r="BJ16" s="8">
        <f>1*((1-TEIF!BJ16)*(1-TXID!BJ16))</f>
        <v>0.97019999999999995</v>
      </c>
      <c r="BK16" s="8">
        <f>1*((1-TEIF!BK16)*(1-TXID!BK16))</f>
        <v>0.97019999999999995</v>
      </c>
      <c r="BL16" s="8">
        <f>1*((1-TEIF!BL16)*(1-TXID!BL16))</f>
        <v>0.97019999999999995</v>
      </c>
      <c r="BM16" s="8">
        <f>1*((1-TEIF!BM16)*(1-TXID!BM16))</f>
        <v>0.97019999999999995</v>
      </c>
      <c r="BN16" s="8">
        <f>1*((1-TEIF!BN16)*(1-TXID!BN16))</f>
        <v>0.97019999999999995</v>
      </c>
      <c r="BO16" s="8">
        <f>1*((1-TEIF!BO16)*(1-TXID!BO16))</f>
        <v>0.96660000000000001</v>
      </c>
      <c r="BP16" s="8">
        <f>1*((1-TEIF!BP16)*(1-TXID!BP16))</f>
        <v>0.97019999999999995</v>
      </c>
      <c r="BQ16" s="8">
        <f>1*((1-TEIF!BQ16)*(1-TXID!BQ16))</f>
        <v>0.91638600000000003</v>
      </c>
      <c r="BR16" s="8">
        <f>1*((1-TEIF!BR16)*(1-TXID!BR16))</f>
        <v>0.73866029999999994</v>
      </c>
      <c r="BS16" s="8">
        <f>1*((1-TEIF!BS16)*(1-TXID!BS16))</f>
        <v>0.96440000000000003</v>
      </c>
      <c r="BT16" s="8">
        <f>1*((1-TEIF!BT16)*(1-TXID!BT16))</f>
        <v>0.96440000000000003</v>
      </c>
      <c r="BU16" s="8">
        <f>1*((1-TEIF!BU16)*(1-TXID!BU16))</f>
        <v>0.97019999999999995</v>
      </c>
      <c r="BV16" s="8">
        <f>1*((1-TEIF!BV16)*(1-TXID!BV16))</f>
        <v>0.97019999999999995</v>
      </c>
      <c r="BW16" s="8">
        <f>1*((1-TEIF!BW16)*(1-TXID!BW16))</f>
        <v>0.86846239999999997</v>
      </c>
      <c r="BX16" s="8">
        <f>1*((1-TEIF!BX16)*(1-TXID!BX16))</f>
        <v>0.97019999999999995</v>
      </c>
      <c r="BY16" s="8">
        <f>1*((1-TEIF!BY16)*(1-TXID!BY16))</f>
        <v>0.87789499999999998</v>
      </c>
      <c r="BZ16" s="8">
        <f>1*((1-TEIF!BZ16)*(1-TXID!BZ16))</f>
        <v>0.97019999999999995</v>
      </c>
      <c r="CA16" s="8">
        <f>1*((1-TEIF!CA16)*(1-TXID!CA16))</f>
        <v>0.97019999999999995</v>
      </c>
      <c r="CB16" s="8">
        <f>1*((1-TEIF!CB16)*(1-TXID!CB16))</f>
        <v>0.97019999999999995</v>
      </c>
      <c r="CC16" s="8">
        <f>1*((1-TEIF!CC16)*(1-TXID!CC16))</f>
        <v>0.98</v>
      </c>
      <c r="CD16" s="8">
        <f>1*((1-TEIF!CD16)*(1-TXID!CD16))</f>
        <v>0.96235999999999999</v>
      </c>
      <c r="CE16" s="8">
        <f>1*((1-TEIF!CE16)*(1-TXID!CE16))</f>
        <v>0.93914392000000002</v>
      </c>
      <c r="CF16" s="8">
        <f>1*((1-TEIF!CF16)*(1-TXID!CF16))</f>
        <v>0.96726000000000001</v>
      </c>
      <c r="CG16" s="8">
        <f>1*((1-TEIF!CG16)*(1-TXID!CG16))</f>
        <v>0.96726000000000001</v>
      </c>
      <c r="CH16" s="8">
        <f>1*((1-TEIF!CH16)*(1-TXID!CH16))</f>
        <v>0.94079999999999997</v>
      </c>
      <c r="CI16" s="8">
        <f>1*((1-TEIF!CI16)*(1-TXID!CI16))</f>
        <v>0.96726000000000001</v>
      </c>
      <c r="CJ16" s="8">
        <f>1*((1-TEIF!CJ16)*(1-TXID!CJ16))</f>
        <v>0.96726000000000001</v>
      </c>
      <c r="CK16" s="8">
        <f>1*((1-TEIF!CK16)*(1-TXID!CK16))</f>
        <v>0.96726000000000001</v>
      </c>
      <c r="CL16" s="8">
        <f>1*((1-TEIF!CL16)*(1-TXID!CL16))</f>
        <v>0.96726000000000001</v>
      </c>
      <c r="CM16" s="8">
        <f>1*((1-TEIF!CM16)*(1-TXID!CM16))</f>
        <v>0.97019999999999995</v>
      </c>
      <c r="CN16" s="8">
        <f>1*((1-TEIF!CN16)*(1-TXID!CN16))</f>
        <v>0.97019999999999995</v>
      </c>
      <c r="CO16" s="8">
        <f>1*((1-TEIF!CO16)*(1-TXID!CO16))</f>
        <v>0.96726000000000001</v>
      </c>
      <c r="CP16" s="8">
        <f>1*((1-TEIF!CP16)*(1-TXID!CP16))</f>
        <v>0.96726000000000001</v>
      </c>
      <c r="CQ16" s="8">
        <f>1*((1-TEIF!CQ16)*(1-TXID!CQ16))</f>
        <v>0.97019999999999995</v>
      </c>
      <c r="CR16" s="8">
        <f>1*((1-TEIF!CR16)*(1-TXID!CR16))</f>
        <v>0.96726000000000001</v>
      </c>
      <c r="CS16" s="8">
        <f>1*((1-TEIF!CS16)*(1-TXID!CS16))</f>
        <v>0.96726000000000001</v>
      </c>
      <c r="CT16" s="8">
        <f>1*((1-TEIF!CT16)*(1-TXID!CT16))</f>
        <v>0.96726000000000001</v>
      </c>
      <c r="CU16" s="8">
        <f>1*((1-TEIF!CU16)*(1-TXID!CU16))</f>
        <v>0.93236892000000005</v>
      </c>
      <c r="CV16" s="8">
        <f>1*((1-TEIF!CV16)*(1-TXID!CV16))</f>
        <v>0.98406399999999994</v>
      </c>
      <c r="CW16" s="8">
        <f>1*((1-TEIF!CW16)*(1-TXID!CW16))</f>
        <v>0.93902821999999997</v>
      </c>
      <c r="CX16" s="8">
        <f>1*((1-TEIF!CX16)*(1-TXID!CX16))</f>
        <v>0.97425129999999993</v>
      </c>
      <c r="CY16" s="8">
        <f>1*((1-TEIF!CY16)*(1-TXID!CY16))</f>
        <v>0.97960200000000008</v>
      </c>
      <c r="CZ16" s="8">
        <f>1*((1-TEIF!CZ16)*(1-TXID!CZ16))</f>
        <v>0.90625499999999992</v>
      </c>
      <c r="DA16" s="8">
        <f>1*((1-TEIF!DA16)*(1-TXID!DA16))</f>
        <v>0.97019999999999995</v>
      </c>
      <c r="DB16" s="8">
        <f>1*((1-TEIF!DB16)*(1-TXID!DB16))</f>
        <v>0.97019999999999995</v>
      </c>
      <c r="DC16" s="8">
        <f>1*((1-TEIF!DC16)*(1-TXID!DC16))</f>
        <v>0.99990000000000001</v>
      </c>
      <c r="DD16" s="8">
        <f>1*((1-TEIF!DD16)*(1-TXID!DD16))</f>
        <v>0.99990000000000001</v>
      </c>
      <c r="DE16" s="8">
        <f>1*((1-TEIF!DE16)*(1-TXID!DE16))</f>
        <v>0.99310197999999994</v>
      </c>
      <c r="DF16" s="8">
        <f>1*((1-TEIF!DF16)*(1-TXID!DF16))</f>
        <v>0.97019999999999995</v>
      </c>
      <c r="DG16" s="8">
        <f>1*((1-TEIF!DG16)*(1-TXID!DG16))</f>
        <v>0.95052499999999995</v>
      </c>
      <c r="DH16" s="8">
        <f>1*((1-TEIF!DH16)*(1-TXID!DH16))</f>
        <v>0.93917689999999998</v>
      </c>
      <c r="DI16" s="8">
        <f>1*((1-TEIF!DI16)*(1-TXID!DI16))</f>
        <v>0.9506</v>
      </c>
      <c r="DJ16" s="8">
        <f>1*((1-TEIF!DJ16)*(1-TXID!DJ16))</f>
        <v>0.9430944</v>
      </c>
      <c r="DK16" s="8">
        <f>1*((1-TEIF!DK16)*(1-TXID!DK16))</f>
        <v>0.90141100000000007</v>
      </c>
      <c r="DL16" s="8">
        <f>1*((1-TEIF!DL16)*(1-TXID!DL16))</f>
        <v>0.90709999999999991</v>
      </c>
      <c r="DM16" s="8">
        <f>1*((1-TEIF!DM16)*(1-TXID!DM16))</f>
        <v>0.97019999999999995</v>
      </c>
      <c r="DN16" s="8">
        <f>1*((1-TEIF!DN16)*(1-TXID!DN16))</f>
        <v>1</v>
      </c>
      <c r="DO16" s="8">
        <f>1*((1-TEIF!DO16)*(1-TXID!DO16))</f>
        <v>0.89369999999999994</v>
      </c>
      <c r="DP16" s="8">
        <f>1*((1-TEIF!DP16)*(1-TXID!DP16))</f>
        <v>0.89369999999999994</v>
      </c>
      <c r="DQ16" s="8">
        <f>1*((1-TEIF!DQ16)*(1-TXID!DQ16))</f>
        <v>0.83480516999999999</v>
      </c>
      <c r="DR16" s="8">
        <f>1*((1-TEIF!DR16)*(1-TXID!DR16))</f>
        <v>0.94420000000000004</v>
      </c>
      <c r="DS16" s="8">
        <f>1*((1-TEIF!DS16)*(1-TXID!DS16))</f>
        <v>0.95052499999999995</v>
      </c>
      <c r="DT16" s="8">
        <f>1*((1-TEIF!DT16)*(1-TXID!DT16))</f>
        <v>0.94420000000000004</v>
      </c>
      <c r="DU16" s="8">
        <f>1*((1-TEIF!DU16)*(1-TXID!DU16))</f>
        <v>0.94369999999999998</v>
      </c>
      <c r="DV16" s="8">
        <f>1*((1-TEIF!DV16)*(1-TXID!DV16))</f>
        <v>0.94369999999999998</v>
      </c>
      <c r="DW16" s="8">
        <f>1*((1-TEIF!DW16)*(1-TXID!DW16))</f>
        <v>0.97019999999999995</v>
      </c>
      <c r="DX16" s="8">
        <f>1*((1-TEIF!DX16)*(1-TXID!DX16))</f>
        <v>0.97019999999999995</v>
      </c>
      <c r="DY16" s="8">
        <f>1*((1-TEIF!DY16)*(1-TXID!DY16))</f>
        <v>0.95355000000000001</v>
      </c>
      <c r="DZ16" s="8">
        <f>1*((1-TEIF!DZ16)*(1-TXID!DZ16))</f>
        <v>0.92119999999999991</v>
      </c>
      <c r="EA16" s="8">
        <f>1*((1-TEIF!EA16)*(1-TXID!EA16))</f>
        <v>0.89889653000000003</v>
      </c>
      <c r="EB16" s="8">
        <f>1*((1-TEIF!EB16)*(1-TXID!EB16))</f>
        <v>0.89889653000000003</v>
      </c>
      <c r="EC16" s="8">
        <f>1*((1-TEIF!EC16)*(1-TXID!EC16))</f>
        <v>0.95072093999999996</v>
      </c>
      <c r="ED16" s="8">
        <f>1*((1-TEIF!ED16)*(1-TXID!ED16))</f>
        <v>0.94358986999999994</v>
      </c>
      <c r="EE16" s="8">
        <f>1*((1-TEIF!EE16)*(1-TXID!EE16))</f>
        <v>0.75235225999999999</v>
      </c>
      <c r="EF16" s="8">
        <f>1*((1-TEIF!EF16)*(1-TXID!EF16))</f>
        <v>0.88029837</v>
      </c>
      <c r="EG16" s="8">
        <f>1*((1-TEIF!EG16)*(1-TXID!EG16))</f>
        <v>0.88029837</v>
      </c>
      <c r="EH16" s="8">
        <f>1*((1-TEIF!EH16)*(1-TXID!EH16))</f>
        <v>0.92759344999999993</v>
      </c>
      <c r="EI16" s="8">
        <f>1*((1-TEIF!EI16)*(1-TXID!EI16))</f>
        <v>0.91139999999999988</v>
      </c>
      <c r="EJ16" s="8">
        <f>1*((1-TEIF!EJ16)*(1-TXID!EJ16))</f>
        <v>0.91139999999999988</v>
      </c>
      <c r="EK16" s="8">
        <f>1*((1-TEIF!EK16)*(1-TXID!EK16))</f>
        <v>0.99980001000000007</v>
      </c>
      <c r="EL16" s="8">
        <f>1*((1-TEIF!EL16)*(1-TXID!EL16))</f>
        <v>0.98</v>
      </c>
      <c r="EM16" s="8">
        <f>1*((1-TEIF!EM16)*(1-TXID!EM16))</f>
        <v>0.98</v>
      </c>
      <c r="EN16" s="8">
        <f>1*((1-TEIF!EN16)*(1-TXID!EN16))</f>
        <v>0.91139999999999988</v>
      </c>
      <c r="EO16" s="8">
        <f>1*((1-TEIF!EO16)*(1-TXID!EO16))</f>
        <v>0.98</v>
      </c>
      <c r="EP16" s="8">
        <f>1*((1-TEIF!EP16)*(1-TXID!EP16))</f>
        <v>0.84860490000000011</v>
      </c>
      <c r="EQ16" s="8">
        <f>1*((1-TEIF!EQ16)*(1-TXID!EQ16))</f>
        <v>0.98</v>
      </c>
      <c r="ER16" s="8"/>
    </row>
    <row r="17" spans="1:148">
      <c r="A17" s="23">
        <v>41000</v>
      </c>
      <c r="B17" s="13">
        <v>1</v>
      </c>
      <c r="C17" s="13"/>
      <c r="D17" s="8">
        <f>1*((1-TEIF!D17)*(1-TXID!D17))</f>
        <v>0.87494000000000005</v>
      </c>
      <c r="E17" s="8">
        <f>1*((1-TEIF!E17)*(1-TXID!E17))</f>
        <v>0.89270000000000005</v>
      </c>
      <c r="F17" s="8">
        <f>1*((1-TEIF!F17)*(1-TXID!F17))</f>
        <v>0.20665864000000003</v>
      </c>
      <c r="G17" s="8">
        <f>1*((1-TEIF!G17)*(1-TXID!G17))</f>
        <v>0.20665864000000003</v>
      </c>
      <c r="H17" s="8">
        <f>1*((1-TEIF!H17)*(1-TXID!H17))</f>
        <v>0.97019999999999995</v>
      </c>
      <c r="I17" s="8">
        <f>1*((1-TEIF!I17)*(1-TXID!I17))</f>
        <v>1</v>
      </c>
      <c r="J17" s="8">
        <f>1*((1-TEIF!J17)*(1-TXID!J17))</f>
        <v>0.96035099999999995</v>
      </c>
      <c r="K17" s="8">
        <f>1*((1-TEIF!K17)*(1-TXID!K17))</f>
        <v>0.95099610000000001</v>
      </c>
      <c r="L17" s="8">
        <f>1*((1-TEIF!L17)*(1-TXID!L17))</f>
        <v>0.85132679999999994</v>
      </c>
      <c r="M17" s="8">
        <f>1*((1-TEIF!M17)*(1-TXID!M17))</f>
        <v>0.89642600000000006</v>
      </c>
      <c r="N17" s="8">
        <f>1*((1-TEIF!N17)*(1-TXID!N17))</f>
        <v>0.94079999999999997</v>
      </c>
      <c r="O17" s="8">
        <f>1*((1-TEIF!O17)*(1-TXID!O17))</f>
        <v>0.96038400000000002</v>
      </c>
      <c r="P17" s="8">
        <f>1*((1-TEIF!P17)*(1-TXID!P17))</f>
        <v>0.9506</v>
      </c>
      <c r="Q17" s="8">
        <f>1*((1-TEIF!Q17)*(1-TXID!Q17))</f>
        <v>0.96035099999999995</v>
      </c>
      <c r="R17" s="8">
        <f>1*((1-TEIF!R17)*(1-TXID!R17))</f>
        <v>0.73670000000000002</v>
      </c>
      <c r="S17" s="8">
        <f>1*((1-TEIF!S17)*(1-TXID!S17))</f>
        <v>0.95921139999999994</v>
      </c>
      <c r="T17" s="8">
        <f>1*((1-TEIF!T17)*(1-TXID!T17))</f>
        <v>0.97019999999999995</v>
      </c>
      <c r="U17" s="8">
        <f>1*((1-TEIF!U17)*(1-TXID!U17))</f>
        <v>0.48580000000000001</v>
      </c>
      <c r="V17" s="8">
        <f>1*((1-TEIF!V17)*(1-TXID!V17))</f>
        <v>0.37872968000000007</v>
      </c>
      <c r="W17" s="8">
        <f>1*((1-TEIF!W17)*(1-TXID!W17))</f>
        <v>0.8574397800000001</v>
      </c>
      <c r="X17" s="8">
        <f>1*((1-TEIF!X17)*(1-TXID!X17))</f>
        <v>0.88508871</v>
      </c>
      <c r="Y17" s="8">
        <f>1*((1-TEIF!Y17)*(1-TXID!Y17))</f>
        <v>0.81790315000000002</v>
      </c>
      <c r="Z17" s="8">
        <f>1*((1-TEIF!Z17)*(1-TXID!Z17))</f>
        <v>0.9483950000000001</v>
      </c>
      <c r="AA17" s="8">
        <f>1*((1-TEIF!AA17)*(1-TXID!AA17))</f>
        <v>0.67470589999999997</v>
      </c>
      <c r="AB17" s="8">
        <f>1*((1-TEIF!AB17)*(1-TXID!AB17))</f>
        <v>0.77363440000000006</v>
      </c>
      <c r="AC17" s="8">
        <f>1*((1-TEIF!AC17)*(1-TXID!AC17))</f>
        <v>0.96760485000000007</v>
      </c>
      <c r="AD17" s="8">
        <f>1*((1-TEIF!AD17)*(1-TXID!AD17))</f>
        <v>0.99660033000000003</v>
      </c>
      <c r="AE17" s="8">
        <f>1*((1-TEIF!AE17)*(1-TXID!AE17))</f>
        <v>0.54315000000000002</v>
      </c>
      <c r="AF17" s="8">
        <f>1*((1-TEIF!AF17)*(1-TXID!AF17))</f>
        <v>0.94876472000000001</v>
      </c>
      <c r="AG17" s="8">
        <f>1*((1-TEIF!AG17)*(1-TXID!AG17))</f>
        <v>0.53663711000000003</v>
      </c>
      <c r="AH17" s="8">
        <f>1*((1-TEIF!AH17)*(1-TXID!AH17))</f>
        <v>0.97019999999999995</v>
      </c>
      <c r="AI17" s="8">
        <f>1*((1-TEIF!AI17)*(1-TXID!AI17))</f>
        <v>0.94060902000000002</v>
      </c>
      <c r="AJ17" s="8">
        <f>1*((1-TEIF!AJ17)*(1-TXID!AJ17))</f>
        <v>0.93500000000000005</v>
      </c>
      <c r="AK17" s="8">
        <f>1*((1-TEIF!AK17)*(1-TXID!AK17))</f>
        <v>0.97019999999999995</v>
      </c>
      <c r="AL17" s="8">
        <f>1*((1-TEIF!AL17)*(1-TXID!AL17))</f>
        <v>0.97019999999999995</v>
      </c>
      <c r="AM17" s="8">
        <f>1*((1-TEIF!AM17)*(1-TXID!AM17))</f>
        <v>0.92759344999999993</v>
      </c>
      <c r="AN17" s="8">
        <f>1*((1-TEIF!AN17)*(1-TXID!AN17))</f>
        <v>0.98405615999999996</v>
      </c>
      <c r="AO17" s="8">
        <f>1*((1-TEIF!AO17)*(1-TXID!AO17))</f>
        <v>0.82143655999999998</v>
      </c>
      <c r="AP17" s="8">
        <f>1*((1-TEIF!AP17)*(1-TXID!AP17))</f>
        <v>0.88029837</v>
      </c>
      <c r="AQ17" s="8">
        <f>1*((1-TEIF!AQ17)*(1-TXID!AQ17))</f>
        <v>0.96035099999999995</v>
      </c>
      <c r="AR17" s="8">
        <f>1*((1-TEIF!AR17)*(1-TXID!AR17))</f>
        <v>0.98069119999999999</v>
      </c>
      <c r="AS17" s="8">
        <f>1*((1-TEIF!AS17)*(1-TXID!AS17))</f>
        <v>0.99560195000000007</v>
      </c>
      <c r="AT17" s="8">
        <f>1*((1-TEIF!AT17)*(1-TXID!AT17))</f>
        <v>0.95733360000000001</v>
      </c>
      <c r="AU17" s="8">
        <f>1*((1-TEIF!AU17)*(1-TXID!AU17))</f>
        <v>0.94079999999999997</v>
      </c>
      <c r="AV17" s="8">
        <f>1*((1-TEIF!AV17)*(1-TXID!AV17))</f>
        <v>0.9506</v>
      </c>
      <c r="AW17" s="8">
        <f>1*((1-TEIF!AW17)*(1-TXID!AW17))</f>
        <v>0.94079999999999997</v>
      </c>
      <c r="AX17" s="8">
        <f>1*((1-TEIF!AX17)*(1-TXID!AX17))</f>
        <v>0.98770000000000002</v>
      </c>
      <c r="AY17" s="8">
        <f>1*((1-TEIF!AY17)*(1-TXID!AY17))</f>
        <v>0.93915272000000005</v>
      </c>
      <c r="AZ17" s="8">
        <f>1*((1-TEIF!AZ17)*(1-TXID!AZ17))</f>
        <v>0.98</v>
      </c>
      <c r="BA17" s="8">
        <f>1*((1-TEIF!BA17)*(1-TXID!BA17))</f>
        <v>0.96709999999999996</v>
      </c>
      <c r="BB17" s="8">
        <f>1*((1-TEIF!BB17)*(1-TXID!BB17))</f>
        <v>0.96029999999999993</v>
      </c>
      <c r="BC17" s="8">
        <f>1*((1-TEIF!BC17)*(1-TXID!BC17))</f>
        <v>0.96029999999999993</v>
      </c>
      <c r="BD17" s="8">
        <f>1*((1-TEIF!BD17)*(1-TXID!BD17))</f>
        <v>0.98405615999999996</v>
      </c>
      <c r="BE17" s="8">
        <f>1*((1-TEIF!BE17)*(1-TXID!BE17))</f>
        <v>0.96709999999999996</v>
      </c>
      <c r="BF17" s="8">
        <f>1*((1-TEIF!BF17)*(1-TXID!BF17))</f>
        <v>0.98405615999999996</v>
      </c>
      <c r="BG17" s="8">
        <f>1*((1-TEIF!BG17)*(1-TXID!BG17))</f>
        <v>0.78800000000000003</v>
      </c>
      <c r="BH17" s="8">
        <f>1*((1-TEIF!BH17)*(1-TXID!BH17))</f>
        <v>0.81030091999999998</v>
      </c>
      <c r="BI17" s="8">
        <f>1*((1-TEIF!BI17)*(1-TXID!BI17))</f>
        <v>0.81030091999999998</v>
      </c>
      <c r="BJ17" s="8">
        <f>1*((1-TEIF!BJ17)*(1-TXID!BJ17))</f>
        <v>0.97019999999999995</v>
      </c>
      <c r="BK17" s="8">
        <f>1*((1-TEIF!BK17)*(1-TXID!BK17))</f>
        <v>0.97019999999999995</v>
      </c>
      <c r="BL17" s="8">
        <f>1*((1-TEIF!BL17)*(1-TXID!BL17))</f>
        <v>0.97019999999999995</v>
      </c>
      <c r="BM17" s="8">
        <f>1*((1-TEIF!BM17)*(1-TXID!BM17))</f>
        <v>0.97019999999999995</v>
      </c>
      <c r="BN17" s="8">
        <f>1*((1-TEIF!BN17)*(1-TXID!BN17))</f>
        <v>0.97019999999999995</v>
      </c>
      <c r="BO17" s="8">
        <f>1*((1-TEIF!BO17)*(1-TXID!BO17))</f>
        <v>0.96660000000000001</v>
      </c>
      <c r="BP17" s="8">
        <f>1*((1-TEIF!BP17)*(1-TXID!BP17))</f>
        <v>0.97019999999999995</v>
      </c>
      <c r="BQ17" s="8">
        <f>1*((1-TEIF!BQ17)*(1-TXID!BQ17))</f>
        <v>0.91638600000000003</v>
      </c>
      <c r="BR17" s="8">
        <f>1*((1-TEIF!BR17)*(1-TXID!BR17))</f>
        <v>0.73866029999999994</v>
      </c>
      <c r="BS17" s="8">
        <f>1*((1-TEIF!BS17)*(1-TXID!BS17))</f>
        <v>0.96440000000000003</v>
      </c>
      <c r="BT17" s="8">
        <f>1*((1-TEIF!BT17)*(1-TXID!BT17))</f>
        <v>0.96440000000000003</v>
      </c>
      <c r="BU17" s="8">
        <f>1*((1-TEIF!BU17)*(1-TXID!BU17))</f>
        <v>0.97019999999999995</v>
      </c>
      <c r="BV17" s="8">
        <f>1*((1-TEIF!BV17)*(1-TXID!BV17))</f>
        <v>0.97019999999999995</v>
      </c>
      <c r="BW17" s="8">
        <f>1*((1-TEIF!BW17)*(1-TXID!BW17))</f>
        <v>0.86846239999999997</v>
      </c>
      <c r="BX17" s="8">
        <f>1*((1-TEIF!BX17)*(1-TXID!BX17))</f>
        <v>0.97019999999999995</v>
      </c>
      <c r="BY17" s="8">
        <f>1*((1-TEIF!BY17)*(1-TXID!BY17))</f>
        <v>0.87789499999999998</v>
      </c>
      <c r="BZ17" s="8">
        <f>1*((1-TEIF!BZ17)*(1-TXID!BZ17))</f>
        <v>0.97019999999999995</v>
      </c>
      <c r="CA17" s="8">
        <f>1*((1-TEIF!CA17)*(1-TXID!CA17))</f>
        <v>0.97019999999999995</v>
      </c>
      <c r="CB17" s="8">
        <f>1*((1-TEIF!CB17)*(1-TXID!CB17))</f>
        <v>0.97019999999999995</v>
      </c>
      <c r="CC17" s="8">
        <f>1*((1-TEIF!CC17)*(1-TXID!CC17))</f>
        <v>0.98</v>
      </c>
      <c r="CD17" s="8">
        <f>1*((1-TEIF!CD17)*(1-TXID!CD17))</f>
        <v>0.96235999999999999</v>
      </c>
      <c r="CE17" s="8">
        <f>1*((1-TEIF!CE17)*(1-TXID!CE17))</f>
        <v>0.93914392000000002</v>
      </c>
      <c r="CF17" s="8">
        <f>1*((1-TEIF!CF17)*(1-TXID!CF17))</f>
        <v>0.96726000000000001</v>
      </c>
      <c r="CG17" s="8">
        <f>1*((1-TEIF!CG17)*(1-TXID!CG17))</f>
        <v>0.96726000000000001</v>
      </c>
      <c r="CH17" s="8">
        <f>1*((1-TEIF!CH17)*(1-TXID!CH17))</f>
        <v>0.94079999999999997</v>
      </c>
      <c r="CI17" s="8">
        <f>1*((1-TEIF!CI17)*(1-TXID!CI17))</f>
        <v>0.96726000000000001</v>
      </c>
      <c r="CJ17" s="8">
        <f>1*((1-TEIF!CJ17)*(1-TXID!CJ17))</f>
        <v>0.96726000000000001</v>
      </c>
      <c r="CK17" s="8">
        <f>1*((1-TEIF!CK17)*(1-TXID!CK17))</f>
        <v>0.96726000000000001</v>
      </c>
      <c r="CL17" s="8">
        <f>1*((1-TEIF!CL17)*(1-TXID!CL17))</f>
        <v>0.96726000000000001</v>
      </c>
      <c r="CM17" s="8">
        <f>1*((1-TEIF!CM17)*(1-TXID!CM17))</f>
        <v>0.97019999999999995</v>
      </c>
      <c r="CN17" s="8">
        <f>1*((1-TEIF!CN17)*(1-TXID!CN17))</f>
        <v>0.97019999999999995</v>
      </c>
      <c r="CO17" s="8">
        <f>1*((1-TEIF!CO17)*(1-TXID!CO17))</f>
        <v>0.96726000000000001</v>
      </c>
      <c r="CP17" s="8">
        <f>1*((1-TEIF!CP17)*(1-TXID!CP17))</f>
        <v>0.96726000000000001</v>
      </c>
      <c r="CQ17" s="8">
        <f>1*((1-TEIF!CQ17)*(1-TXID!CQ17))</f>
        <v>0.97019999999999995</v>
      </c>
      <c r="CR17" s="8">
        <f>1*((1-TEIF!CR17)*(1-TXID!CR17))</f>
        <v>0.96726000000000001</v>
      </c>
      <c r="CS17" s="8">
        <f>1*((1-TEIF!CS17)*(1-TXID!CS17))</f>
        <v>0.96726000000000001</v>
      </c>
      <c r="CT17" s="8">
        <f>1*((1-TEIF!CT17)*(1-TXID!CT17))</f>
        <v>0.96726000000000001</v>
      </c>
      <c r="CU17" s="8">
        <f>1*((1-TEIF!CU17)*(1-TXID!CU17))</f>
        <v>0.93236892000000005</v>
      </c>
      <c r="CV17" s="8">
        <f>1*((1-TEIF!CV17)*(1-TXID!CV17))</f>
        <v>0.98406399999999994</v>
      </c>
      <c r="CW17" s="8">
        <f>1*((1-TEIF!CW17)*(1-TXID!CW17))</f>
        <v>0.93902821999999997</v>
      </c>
      <c r="CX17" s="8">
        <f>1*((1-TEIF!CX17)*(1-TXID!CX17))</f>
        <v>0.97425129999999993</v>
      </c>
      <c r="CY17" s="8">
        <f>1*((1-TEIF!CY17)*(1-TXID!CY17))</f>
        <v>0.97960200000000008</v>
      </c>
      <c r="CZ17" s="8">
        <f>1*((1-TEIF!CZ17)*(1-TXID!CZ17))</f>
        <v>0.90625499999999992</v>
      </c>
      <c r="DA17" s="8">
        <f>1*((1-TEIF!DA17)*(1-TXID!DA17))</f>
        <v>0.97019999999999995</v>
      </c>
      <c r="DB17" s="8">
        <f>1*((1-TEIF!DB17)*(1-TXID!DB17))</f>
        <v>0.97019999999999995</v>
      </c>
      <c r="DC17" s="8">
        <f>1*((1-TEIF!DC17)*(1-TXID!DC17))</f>
        <v>0.99990000000000001</v>
      </c>
      <c r="DD17" s="8">
        <f>1*((1-TEIF!DD17)*(1-TXID!DD17))</f>
        <v>0.99990000000000001</v>
      </c>
      <c r="DE17" s="8">
        <f>1*((1-TEIF!DE17)*(1-TXID!DE17))</f>
        <v>0.99310197999999994</v>
      </c>
      <c r="DF17" s="8">
        <f>1*((1-TEIF!DF17)*(1-TXID!DF17))</f>
        <v>0.97019999999999995</v>
      </c>
      <c r="DG17" s="8">
        <f>1*((1-TEIF!DG17)*(1-TXID!DG17))</f>
        <v>0.95052499999999995</v>
      </c>
      <c r="DH17" s="8">
        <f>1*((1-TEIF!DH17)*(1-TXID!DH17))</f>
        <v>0.93917689999999998</v>
      </c>
      <c r="DI17" s="8">
        <f>1*((1-TEIF!DI17)*(1-TXID!DI17))</f>
        <v>0.9506</v>
      </c>
      <c r="DJ17" s="8">
        <f>1*((1-TEIF!DJ17)*(1-TXID!DJ17))</f>
        <v>0.9430944</v>
      </c>
      <c r="DK17" s="8">
        <f>1*((1-TEIF!DK17)*(1-TXID!DK17))</f>
        <v>0.90141100000000007</v>
      </c>
      <c r="DL17" s="8">
        <f>1*((1-TEIF!DL17)*(1-TXID!DL17))</f>
        <v>0.90709999999999991</v>
      </c>
      <c r="DM17" s="8">
        <f>1*((1-TEIF!DM17)*(1-TXID!DM17))</f>
        <v>0.97019999999999995</v>
      </c>
      <c r="DN17" s="8">
        <f>1*((1-TEIF!DN17)*(1-TXID!DN17))</f>
        <v>1</v>
      </c>
      <c r="DO17" s="8">
        <f>1*((1-TEIF!DO17)*(1-TXID!DO17))</f>
        <v>0.89369999999999994</v>
      </c>
      <c r="DP17" s="8">
        <f>1*((1-TEIF!DP17)*(1-TXID!DP17))</f>
        <v>0.29787020999999991</v>
      </c>
      <c r="DQ17" s="8">
        <f>1*((1-TEIF!DQ17)*(1-TXID!DQ17))</f>
        <v>0.83480516999999999</v>
      </c>
      <c r="DR17" s="8">
        <f>1*((1-TEIF!DR17)*(1-TXID!DR17))</f>
        <v>0.94420000000000004</v>
      </c>
      <c r="DS17" s="8">
        <f>1*((1-TEIF!DS17)*(1-TXID!DS17))</f>
        <v>0.95052499999999995</v>
      </c>
      <c r="DT17" s="8">
        <f>1*((1-TEIF!DT17)*(1-TXID!DT17))</f>
        <v>0.94420000000000004</v>
      </c>
      <c r="DU17" s="8">
        <f>1*((1-TEIF!DU17)*(1-TXID!DU17))</f>
        <v>0.94369999999999998</v>
      </c>
      <c r="DV17" s="8">
        <f>1*((1-TEIF!DV17)*(1-TXID!DV17))</f>
        <v>0.94369999999999998</v>
      </c>
      <c r="DW17" s="8">
        <f>1*((1-TEIF!DW17)*(1-TXID!DW17))</f>
        <v>0.97019999999999995</v>
      </c>
      <c r="DX17" s="8">
        <f>1*((1-TEIF!DX17)*(1-TXID!DX17))</f>
        <v>0.97019999999999995</v>
      </c>
      <c r="DY17" s="8">
        <f>1*((1-TEIF!DY17)*(1-TXID!DY17))</f>
        <v>0.95355000000000001</v>
      </c>
      <c r="DZ17" s="8">
        <f>1*((1-TEIF!DZ17)*(1-TXID!DZ17))</f>
        <v>0.92119999999999991</v>
      </c>
      <c r="EA17" s="8">
        <f>1*((1-TEIF!EA17)*(1-TXID!EA17))</f>
        <v>0.86694237000000007</v>
      </c>
      <c r="EB17" s="8">
        <f>1*((1-TEIF!EB17)*(1-TXID!EB17))</f>
        <v>0.86694237000000007</v>
      </c>
      <c r="EC17" s="8">
        <f>1*((1-TEIF!EC17)*(1-TXID!EC17))</f>
        <v>0.95072093999999996</v>
      </c>
      <c r="ED17" s="8">
        <f>1*((1-TEIF!ED17)*(1-TXID!ED17))</f>
        <v>0.94358986999999994</v>
      </c>
      <c r="EE17" s="8">
        <f>1*((1-TEIF!EE17)*(1-TXID!EE17))</f>
        <v>0.75235225999999999</v>
      </c>
      <c r="EF17" s="8">
        <f>1*((1-TEIF!EF17)*(1-TXID!EF17))</f>
        <v>0.88029837</v>
      </c>
      <c r="EG17" s="8">
        <f>1*((1-TEIF!EG17)*(1-TXID!EG17))</f>
        <v>0.88029837</v>
      </c>
      <c r="EH17" s="8">
        <f>1*((1-TEIF!EH17)*(1-TXID!EH17))</f>
        <v>0.92759344999999993</v>
      </c>
      <c r="EI17" s="8">
        <f>1*((1-TEIF!EI17)*(1-TXID!EI17))</f>
        <v>0.91139999999999988</v>
      </c>
      <c r="EJ17" s="8">
        <f>1*((1-TEIF!EJ17)*(1-TXID!EJ17))</f>
        <v>0.91139999999999988</v>
      </c>
      <c r="EK17" s="8">
        <f>1*((1-TEIF!EK17)*(1-TXID!EK17))</f>
        <v>0.99980001000000007</v>
      </c>
      <c r="EL17" s="8">
        <f>1*((1-TEIF!EL17)*(1-TXID!EL17))</f>
        <v>0.98</v>
      </c>
      <c r="EM17" s="8">
        <f>1*((1-TEIF!EM17)*(1-TXID!EM17))</f>
        <v>0.98</v>
      </c>
      <c r="EN17" s="8">
        <f>1*((1-TEIF!EN17)*(1-TXID!EN17))</f>
        <v>0.91139999999999988</v>
      </c>
      <c r="EO17" s="8">
        <f>1*((1-TEIF!EO17)*(1-TXID!EO17))</f>
        <v>0.98</v>
      </c>
      <c r="EP17" s="8">
        <f>1*((1-TEIF!EP17)*(1-TXID!EP17))</f>
        <v>0.84860490000000011</v>
      </c>
      <c r="EQ17" s="8">
        <f>1*((1-TEIF!EQ17)*(1-TXID!EQ17))</f>
        <v>0.98</v>
      </c>
      <c r="ER17" s="8"/>
    </row>
    <row r="18" spans="1:148">
      <c r="A18" s="24"/>
      <c r="B18" s="13">
        <v>2</v>
      </c>
      <c r="C18" s="13"/>
      <c r="D18" s="8">
        <f>1*((1-TEIF!D18)*(1-TXID!D18))</f>
        <v>0.87494000000000005</v>
      </c>
      <c r="E18" s="8">
        <f>1*((1-TEIF!E18)*(1-TXID!E18))</f>
        <v>0.89270000000000005</v>
      </c>
      <c r="F18" s="8">
        <f>1*((1-TEIF!F18)*(1-TXID!F18))</f>
        <v>0.20665864000000003</v>
      </c>
      <c r="G18" s="8">
        <f>1*((1-TEIF!G18)*(1-TXID!G18))</f>
        <v>0.20665864000000003</v>
      </c>
      <c r="H18" s="8">
        <f>1*((1-TEIF!H18)*(1-TXID!H18))</f>
        <v>0.97019999999999995</v>
      </c>
      <c r="I18" s="8">
        <f>1*((1-TEIF!I18)*(1-TXID!I18))</f>
        <v>1</v>
      </c>
      <c r="J18" s="8">
        <f>1*((1-TEIF!J18)*(1-TXID!J18))</f>
        <v>0.96035099999999995</v>
      </c>
      <c r="K18" s="8">
        <f>1*((1-TEIF!K18)*(1-TXID!K18))</f>
        <v>0.95099610000000001</v>
      </c>
      <c r="L18" s="8">
        <f>1*((1-TEIF!L18)*(1-TXID!L18))</f>
        <v>0.85132679999999994</v>
      </c>
      <c r="M18" s="8">
        <f>1*((1-TEIF!M18)*(1-TXID!M18))</f>
        <v>0.89642600000000006</v>
      </c>
      <c r="N18" s="8">
        <f>1*((1-TEIF!N18)*(1-TXID!N18))</f>
        <v>0.94079999999999997</v>
      </c>
      <c r="O18" s="8">
        <f>1*((1-TEIF!O18)*(1-TXID!O18))</f>
        <v>0.96038400000000002</v>
      </c>
      <c r="P18" s="8">
        <f>1*((1-TEIF!P18)*(1-TXID!P18))</f>
        <v>0.9506</v>
      </c>
      <c r="Q18" s="8">
        <f>1*((1-TEIF!Q18)*(1-TXID!Q18))</f>
        <v>0.96035099999999995</v>
      </c>
      <c r="R18" s="8">
        <f>1*((1-TEIF!R18)*(1-TXID!R18))</f>
        <v>0.73670000000000002</v>
      </c>
      <c r="S18" s="8">
        <f>1*((1-TEIF!S18)*(1-TXID!S18))</f>
        <v>0.95921139999999994</v>
      </c>
      <c r="T18" s="8">
        <f>1*((1-TEIF!T18)*(1-TXID!T18))</f>
        <v>0.97019999999999995</v>
      </c>
      <c r="U18" s="8">
        <f>1*((1-TEIF!U18)*(1-TXID!U18))</f>
        <v>0.48580000000000001</v>
      </c>
      <c r="V18" s="8">
        <f>1*((1-TEIF!V18)*(1-TXID!V18))</f>
        <v>0.37872968000000007</v>
      </c>
      <c r="W18" s="8">
        <f>1*((1-TEIF!W18)*(1-TXID!W18))</f>
        <v>0.8574397800000001</v>
      </c>
      <c r="X18" s="8">
        <f>1*((1-TEIF!X18)*(1-TXID!X18))</f>
        <v>0.88508871</v>
      </c>
      <c r="Y18" s="8">
        <f>1*((1-TEIF!Y18)*(1-TXID!Y18))</f>
        <v>0.81790315000000002</v>
      </c>
      <c r="Z18" s="8">
        <f>1*((1-TEIF!Z18)*(1-TXID!Z18))</f>
        <v>0.9483950000000001</v>
      </c>
      <c r="AA18" s="8">
        <f>1*((1-TEIF!AA18)*(1-TXID!AA18))</f>
        <v>0.67470589999999997</v>
      </c>
      <c r="AB18" s="8">
        <f>1*((1-TEIF!AB18)*(1-TXID!AB18))</f>
        <v>0.77363440000000006</v>
      </c>
      <c r="AC18" s="8">
        <f>1*((1-TEIF!AC18)*(1-TXID!AC18))</f>
        <v>0.96760485000000007</v>
      </c>
      <c r="AD18" s="8">
        <f>1*((1-TEIF!AD18)*(1-TXID!AD18))</f>
        <v>0.99660033000000003</v>
      </c>
      <c r="AE18" s="8">
        <f>1*((1-TEIF!AE18)*(1-TXID!AE18))</f>
        <v>0.54315000000000002</v>
      </c>
      <c r="AF18" s="8">
        <f>1*((1-TEIF!AF18)*(1-TXID!AF18))</f>
        <v>0.94876472000000001</v>
      </c>
      <c r="AG18" s="8">
        <f>1*((1-TEIF!AG18)*(1-TXID!AG18))</f>
        <v>0.53663711000000003</v>
      </c>
      <c r="AH18" s="8">
        <f>1*((1-TEIF!AH18)*(1-TXID!AH18))</f>
        <v>0.97019999999999995</v>
      </c>
      <c r="AI18" s="8">
        <f>1*((1-TEIF!AI18)*(1-TXID!AI18))</f>
        <v>0.94060902000000002</v>
      </c>
      <c r="AJ18" s="8">
        <f>1*((1-TEIF!AJ18)*(1-TXID!AJ18))</f>
        <v>0.93500000000000005</v>
      </c>
      <c r="AK18" s="8">
        <f>1*((1-TEIF!AK18)*(1-TXID!AK18))</f>
        <v>0.97019999999999995</v>
      </c>
      <c r="AL18" s="8">
        <f>1*((1-TEIF!AL18)*(1-TXID!AL18))</f>
        <v>0.97019999999999995</v>
      </c>
      <c r="AM18" s="8">
        <f>1*((1-TEIF!AM18)*(1-TXID!AM18))</f>
        <v>0.92759344999999993</v>
      </c>
      <c r="AN18" s="8">
        <f>1*((1-TEIF!AN18)*(1-TXID!AN18))</f>
        <v>0.98405615999999996</v>
      </c>
      <c r="AO18" s="8">
        <f>1*((1-TEIF!AO18)*(1-TXID!AO18))</f>
        <v>0.82143655999999998</v>
      </c>
      <c r="AP18" s="8">
        <f>1*((1-TEIF!AP18)*(1-TXID!AP18))</f>
        <v>0.88029837</v>
      </c>
      <c r="AQ18" s="8">
        <f>1*((1-TEIF!AQ18)*(1-TXID!AQ18))</f>
        <v>0.96035099999999995</v>
      </c>
      <c r="AR18" s="8">
        <f>1*((1-TEIF!AR18)*(1-TXID!AR18))</f>
        <v>0.98069119999999999</v>
      </c>
      <c r="AS18" s="8">
        <f>1*((1-TEIF!AS18)*(1-TXID!AS18))</f>
        <v>0.99560195000000007</v>
      </c>
      <c r="AT18" s="8">
        <f>1*((1-TEIF!AT18)*(1-TXID!AT18))</f>
        <v>0.95733360000000001</v>
      </c>
      <c r="AU18" s="8">
        <f>1*((1-TEIF!AU18)*(1-TXID!AU18))</f>
        <v>0.94079999999999997</v>
      </c>
      <c r="AV18" s="8">
        <f>1*((1-TEIF!AV18)*(1-TXID!AV18))</f>
        <v>0.9506</v>
      </c>
      <c r="AW18" s="8">
        <f>1*((1-TEIF!AW18)*(1-TXID!AW18))</f>
        <v>0.94079999999999997</v>
      </c>
      <c r="AX18" s="8">
        <f>1*((1-TEIF!AX18)*(1-TXID!AX18))</f>
        <v>0.98770000000000002</v>
      </c>
      <c r="AY18" s="8">
        <f>1*((1-TEIF!AY18)*(1-TXID!AY18))</f>
        <v>0.93915272000000005</v>
      </c>
      <c r="AZ18" s="8">
        <f>1*((1-TEIF!AZ18)*(1-TXID!AZ18))</f>
        <v>0.98</v>
      </c>
      <c r="BA18" s="8">
        <f>1*((1-TEIF!BA18)*(1-TXID!BA18))</f>
        <v>0.96709999999999996</v>
      </c>
      <c r="BB18" s="8">
        <f>1*((1-TEIF!BB18)*(1-TXID!BB18))</f>
        <v>0.96029999999999993</v>
      </c>
      <c r="BC18" s="8">
        <f>1*((1-TEIF!BC18)*(1-TXID!BC18))</f>
        <v>0.96029999999999993</v>
      </c>
      <c r="BD18" s="8">
        <f>1*((1-TEIF!BD18)*(1-TXID!BD18))</f>
        <v>0.98405615999999996</v>
      </c>
      <c r="BE18" s="8">
        <f>1*((1-TEIF!BE18)*(1-TXID!BE18))</f>
        <v>0.96709999999999996</v>
      </c>
      <c r="BF18" s="8">
        <f>1*((1-TEIF!BF18)*(1-TXID!BF18))</f>
        <v>0.98405615999999996</v>
      </c>
      <c r="BG18" s="8">
        <f>1*((1-TEIF!BG18)*(1-TXID!BG18))</f>
        <v>0.78800000000000003</v>
      </c>
      <c r="BH18" s="8">
        <f>1*((1-TEIF!BH18)*(1-TXID!BH18))</f>
        <v>0.81030091999999998</v>
      </c>
      <c r="BI18" s="8">
        <f>1*((1-TEIF!BI18)*(1-TXID!BI18))</f>
        <v>0.81030091999999998</v>
      </c>
      <c r="BJ18" s="8">
        <f>1*((1-TEIF!BJ18)*(1-TXID!BJ18))</f>
        <v>0.97019999999999995</v>
      </c>
      <c r="BK18" s="8">
        <f>1*((1-TEIF!BK18)*(1-TXID!BK18))</f>
        <v>0.97019999999999995</v>
      </c>
      <c r="BL18" s="8">
        <f>1*((1-TEIF!BL18)*(1-TXID!BL18))</f>
        <v>0.97019999999999995</v>
      </c>
      <c r="BM18" s="8">
        <f>1*((1-TEIF!BM18)*(1-TXID!BM18))</f>
        <v>0.97019999999999995</v>
      </c>
      <c r="BN18" s="8">
        <f>1*((1-TEIF!BN18)*(1-TXID!BN18))</f>
        <v>0.97019999999999995</v>
      </c>
      <c r="BO18" s="8">
        <f>1*((1-TEIF!BO18)*(1-TXID!BO18))</f>
        <v>0.96660000000000001</v>
      </c>
      <c r="BP18" s="8">
        <f>1*((1-TEIF!BP18)*(1-TXID!BP18))</f>
        <v>0.97019999999999995</v>
      </c>
      <c r="BQ18" s="8">
        <f>1*((1-TEIF!BQ18)*(1-TXID!BQ18))</f>
        <v>0.91638600000000003</v>
      </c>
      <c r="BR18" s="8">
        <f>1*((1-TEIF!BR18)*(1-TXID!BR18))</f>
        <v>0.73866029999999994</v>
      </c>
      <c r="BS18" s="8">
        <f>1*((1-TEIF!BS18)*(1-TXID!BS18))</f>
        <v>0.96440000000000003</v>
      </c>
      <c r="BT18" s="8">
        <f>1*((1-TEIF!BT18)*(1-TXID!BT18))</f>
        <v>0.96440000000000003</v>
      </c>
      <c r="BU18" s="8">
        <f>1*((1-TEIF!BU18)*(1-TXID!BU18))</f>
        <v>0.97019999999999995</v>
      </c>
      <c r="BV18" s="8">
        <f>1*((1-TEIF!BV18)*(1-TXID!BV18))</f>
        <v>0.97019999999999995</v>
      </c>
      <c r="BW18" s="8">
        <f>1*((1-TEIF!BW18)*(1-TXID!BW18))</f>
        <v>0.86846239999999997</v>
      </c>
      <c r="BX18" s="8">
        <f>1*((1-TEIF!BX18)*(1-TXID!BX18))</f>
        <v>0.97019999999999995</v>
      </c>
      <c r="BY18" s="8">
        <f>1*((1-TEIF!BY18)*(1-TXID!BY18))</f>
        <v>0.87789499999999998</v>
      </c>
      <c r="BZ18" s="8">
        <f>1*((1-TEIF!BZ18)*(1-TXID!BZ18))</f>
        <v>0.97019999999999995</v>
      </c>
      <c r="CA18" s="8">
        <f>1*((1-TEIF!CA18)*(1-TXID!CA18))</f>
        <v>0.97019999999999995</v>
      </c>
      <c r="CB18" s="8">
        <f>1*((1-TEIF!CB18)*(1-TXID!CB18))</f>
        <v>0.97019999999999995</v>
      </c>
      <c r="CC18" s="8">
        <f>1*((1-TEIF!CC18)*(1-TXID!CC18))</f>
        <v>0.98</v>
      </c>
      <c r="CD18" s="8">
        <f>1*((1-TEIF!CD18)*(1-TXID!CD18))</f>
        <v>0.96235999999999999</v>
      </c>
      <c r="CE18" s="8">
        <f>1*((1-TEIF!CE18)*(1-TXID!CE18))</f>
        <v>0.93914392000000002</v>
      </c>
      <c r="CF18" s="8">
        <f>1*((1-TEIF!CF18)*(1-TXID!CF18))</f>
        <v>0.96726000000000001</v>
      </c>
      <c r="CG18" s="8">
        <f>1*((1-TEIF!CG18)*(1-TXID!CG18))</f>
        <v>0.96726000000000001</v>
      </c>
      <c r="CH18" s="8">
        <f>1*((1-TEIF!CH18)*(1-TXID!CH18))</f>
        <v>0.94079999999999997</v>
      </c>
      <c r="CI18" s="8">
        <f>1*((1-TEIF!CI18)*(1-TXID!CI18))</f>
        <v>0.96726000000000001</v>
      </c>
      <c r="CJ18" s="8">
        <f>1*((1-TEIF!CJ18)*(1-TXID!CJ18))</f>
        <v>0.96726000000000001</v>
      </c>
      <c r="CK18" s="8">
        <f>1*((1-TEIF!CK18)*(1-TXID!CK18))</f>
        <v>0.96726000000000001</v>
      </c>
      <c r="CL18" s="8">
        <f>1*((1-TEIF!CL18)*(1-TXID!CL18))</f>
        <v>0.96726000000000001</v>
      </c>
      <c r="CM18" s="8">
        <f>1*((1-TEIF!CM18)*(1-TXID!CM18))</f>
        <v>0.97019999999999995</v>
      </c>
      <c r="CN18" s="8">
        <f>1*((1-TEIF!CN18)*(1-TXID!CN18))</f>
        <v>0.97019999999999995</v>
      </c>
      <c r="CO18" s="8">
        <f>1*((1-TEIF!CO18)*(1-TXID!CO18))</f>
        <v>0.96726000000000001</v>
      </c>
      <c r="CP18" s="8">
        <f>1*((1-TEIF!CP18)*(1-TXID!CP18))</f>
        <v>0.96726000000000001</v>
      </c>
      <c r="CQ18" s="8">
        <f>1*((1-TEIF!CQ18)*(1-TXID!CQ18))</f>
        <v>0.97019999999999995</v>
      </c>
      <c r="CR18" s="8">
        <f>1*((1-TEIF!CR18)*(1-TXID!CR18))</f>
        <v>0.96726000000000001</v>
      </c>
      <c r="CS18" s="8">
        <f>1*((1-TEIF!CS18)*(1-TXID!CS18))</f>
        <v>0.96726000000000001</v>
      </c>
      <c r="CT18" s="8">
        <f>1*((1-TEIF!CT18)*(1-TXID!CT18))</f>
        <v>0.96726000000000001</v>
      </c>
      <c r="CU18" s="8">
        <f>1*((1-TEIF!CU18)*(1-TXID!CU18))</f>
        <v>0.93236892000000005</v>
      </c>
      <c r="CV18" s="8">
        <f>1*((1-TEIF!CV18)*(1-TXID!CV18))</f>
        <v>0.98406399999999994</v>
      </c>
      <c r="CW18" s="8">
        <f>1*((1-TEIF!CW18)*(1-TXID!CW18))</f>
        <v>0.93902821999999997</v>
      </c>
      <c r="CX18" s="8">
        <f>1*((1-TEIF!CX18)*(1-TXID!CX18))</f>
        <v>0.97425129999999993</v>
      </c>
      <c r="CY18" s="8">
        <f>1*((1-TEIF!CY18)*(1-TXID!CY18))</f>
        <v>0.97960200000000008</v>
      </c>
      <c r="CZ18" s="8">
        <f>1*((1-TEIF!CZ18)*(1-TXID!CZ18))</f>
        <v>0.90625499999999992</v>
      </c>
      <c r="DA18" s="8">
        <f>1*((1-TEIF!DA18)*(1-TXID!DA18))</f>
        <v>0.97019999999999995</v>
      </c>
      <c r="DB18" s="8">
        <f>1*((1-TEIF!DB18)*(1-TXID!DB18))</f>
        <v>0.97019999999999995</v>
      </c>
      <c r="DC18" s="8">
        <f>1*((1-TEIF!DC18)*(1-TXID!DC18))</f>
        <v>0.99990000000000001</v>
      </c>
      <c r="DD18" s="8">
        <f>1*((1-TEIF!DD18)*(1-TXID!DD18))</f>
        <v>0.99990000000000001</v>
      </c>
      <c r="DE18" s="8">
        <f>1*((1-TEIF!DE18)*(1-TXID!DE18))</f>
        <v>0.99310197999999994</v>
      </c>
      <c r="DF18" s="8">
        <f>1*((1-TEIF!DF18)*(1-TXID!DF18))</f>
        <v>0.97019999999999995</v>
      </c>
      <c r="DG18" s="8">
        <f>1*((1-TEIF!DG18)*(1-TXID!DG18))</f>
        <v>0.95052499999999995</v>
      </c>
      <c r="DH18" s="8">
        <f>1*((1-TEIF!DH18)*(1-TXID!DH18))</f>
        <v>0.93917689999999998</v>
      </c>
      <c r="DI18" s="8">
        <f>1*((1-TEIF!DI18)*(1-TXID!DI18))</f>
        <v>0.9506</v>
      </c>
      <c r="DJ18" s="8">
        <f>1*((1-TEIF!DJ18)*(1-TXID!DJ18))</f>
        <v>0.9430944</v>
      </c>
      <c r="DK18" s="8">
        <f>1*((1-TEIF!DK18)*(1-TXID!DK18))</f>
        <v>0.90141100000000007</v>
      </c>
      <c r="DL18" s="8">
        <f>1*((1-TEIF!DL18)*(1-TXID!DL18))</f>
        <v>0.90709999999999991</v>
      </c>
      <c r="DM18" s="8">
        <f>1*((1-TEIF!DM18)*(1-TXID!DM18))</f>
        <v>0.97019999999999995</v>
      </c>
      <c r="DN18" s="8">
        <f>1*((1-TEIF!DN18)*(1-TXID!DN18))</f>
        <v>1</v>
      </c>
      <c r="DO18" s="8">
        <f>1*((1-TEIF!DO18)*(1-TXID!DO18))</f>
        <v>0.89369999999999994</v>
      </c>
      <c r="DP18" s="8">
        <f>1*((1-TEIF!DP18)*(1-TXID!DP18))</f>
        <v>0.29787020999999991</v>
      </c>
      <c r="DQ18" s="8">
        <f>1*((1-TEIF!DQ18)*(1-TXID!DQ18))</f>
        <v>0.83480516999999999</v>
      </c>
      <c r="DR18" s="8">
        <f>1*((1-TEIF!DR18)*(1-TXID!DR18))</f>
        <v>0.94420000000000004</v>
      </c>
      <c r="DS18" s="8">
        <f>1*((1-TEIF!DS18)*(1-TXID!DS18))</f>
        <v>0.95052499999999995</v>
      </c>
      <c r="DT18" s="8">
        <f>1*((1-TEIF!DT18)*(1-TXID!DT18))</f>
        <v>0.94420000000000004</v>
      </c>
      <c r="DU18" s="8">
        <f>1*((1-TEIF!DU18)*(1-TXID!DU18))</f>
        <v>0.94369999999999998</v>
      </c>
      <c r="DV18" s="8">
        <f>1*((1-TEIF!DV18)*(1-TXID!DV18))</f>
        <v>0.94369999999999998</v>
      </c>
      <c r="DW18" s="8">
        <f>1*((1-TEIF!DW18)*(1-TXID!DW18))</f>
        <v>0.97019999999999995</v>
      </c>
      <c r="DX18" s="8">
        <f>1*((1-TEIF!DX18)*(1-TXID!DX18))</f>
        <v>0.97019999999999995</v>
      </c>
      <c r="DY18" s="8">
        <f>1*((1-TEIF!DY18)*(1-TXID!DY18))</f>
        <v>0.95355000000000001</v>
      </c>
      <c r="DZ18" s="8">
        <f>1*((1-TEIF!DZ18)*(1-TXID!DZ18))</f>
        <v>0.92119999999999991</v>
      </c>
      <c r="EA18" s="8">
        <f>1*((1-TEIF!EA18)*(1-TXID!EA18))</f>
        <v>0.86694237000000007</v>
      </c>
      <c r="EB18" s="8">
        <f>1*((1-TEIF!EB18)*(1-TXID!EB18))</f>
        <v>0.86694237000000007</v>
      </c>
      <c r="EC18" s="8">
        <f>1*((1-TEIF!EC18)*(1-TXID!EC18))</f>
        <v>0.95072093999999996</v>
      </c>
      <c r="ED18" s="8">
        <f>1*((1-TEIF!ED18)*(1-TXID!ED18))</f>
        <v>0.94358986999999994</v>
      </c>
      <c r="EE18" s="8">
        <f>1*((1-TEIF!EE18)*(1-TXID!EE18))</f>
        <v>0.75235225999999999</v>
      </c>
      <c r="EF18" s="8">
        <f>1*((1-TEIF!EF18)*(1-TXID!EF18))</f>
        <v>0.88029837</v>
      </c>
      <c r="EG18" s="8">
        <f>1*((1-TEIF!EG18)*(1-TXID!EG18))</f>
        <v>0.88029837</v>
      </c>
      <c r="EH18" s="8">
        <f>1*((1-TEIF!EH18)*(1-TXID!EH18))</f>
        <v>0.92759344999999993</v>
      </c>
      <c r="EI18" s="8">
        <f>1*((1-TEIF!EI18)*(1-TXID!EI18))</f>
        <v>0.91139999999999988</v>
      </c>
      <c r="EJ18" s="8">
        <f>1*((1-TEIF!EJ18)*(1-TXID!EJ18))</f>
        <v>0.91139999999999988</v>
      </c>
      <c r="EK18" s="8">
        <f>1*((1-TEIF!EK18)*(1-TXID!EK18))</f>
        <v>0.99980001000000007</v>
      </c>
      <c r="EL18" s="8">
        <f>1*((1-TEIF!EL18)*(1-TXID!EL18))</f>
        <v>0.98</v>
      </c>
      <c r="EM18" s="8">
        <f>1*((1-TEIF!EM18)*(1-TXID!EM18))</f>
        <v>0.98</v>
      </c>
      <c r="EN18" s="8">
        <f>1*((1-TEIF!EN18)*(1-TXID!EN18))</f>
        <v>0.91139999999999988</v>
      </c>
      <c r="EO18" s="8">
        <f>1*((1-TEIF!EO18)*(1-TXID!EO18))</f>
        <v>0.98</v>
      </c>
      <c r="EP18" s="8">
        <f>1*((1-TEIF!EP18)*(1-TXID!EP18))</f>
        <v>0.84860490000000011</v>
      </c>
      <c r="EQ18" s="8">
        <f>1*((1-TEIF!EQ18)*(1-TXID!EQ18))</f>
        <v>0.98</v>
      </c>
      <c r="ER18" s="8"/>
    </row>
    <row r="19" spans="1:148">
      <c r="A19" s="24"/>
      <c r="B19" s="13">
        <v>3</v>
      </c>
      <c r="C19" s="13"/>
      <c r="D19" s="8">
        <f>1*((1-TEIF!D19)*(1-TXID!D19))</f>
        <v>0.87494000000000005</v>
      </c>
      <c r="E19" s="8">
        <f>1*((1-TEIF!E19)*(1-TXID!E19))</f>
        <v>0.89270000000000005</v>
      </c>
      <c r="F19" s="8">
        <f>1*((1-TEIF!F19)*(1-TXID!F19))</f>
        <v>0.20665864000000003</v>
      </c>
      <c r="G19" s="8">
        <f>1*((1-TEIF!G19)*(1-TXID!G19))</f>
        <v>0.20665864000000003</v>
      </c>
      <c r="H19" s="8">
        <f>1*((1-TEIF!H19)*(1-TXID!H19))</f>
        <v>0.97019999999999995</v>
      </c>
      <c r="I19" s="8">
        <f>1*((1-TEIF!I19)*(1-TXID!I19))</f>
        <v>1</v>
      </c>
      <c r="J19" s="8">
        <f>1*((1-TEIF!J19)*(1-TXID!J19))</f>
        <v>0.96035099999999995</v>
      </c>
      <c r="K19" s="8">
        <f>1*((1-TEIF!K19)*(1-TXID!K19))</f>
        <v>0.95099610000000001</v>
      </c>
      <c r="L19" s="8">
        <f>1*((1-TEIF!L19)*(1-TXID!L19))</f>
        <v>0.85132679999999994</v>
      </c>
      <c r="M19" s="8">
        <f>1*((1-TEIF!M19)*(1-TXID!M19))</f>
        <v>0.89642600000000006</v>
      </c>
      <c r="N19" s="8">
        <f>1*((1-TEIF!N19)*(1-TXID!N19))</f>
        <v>0.94079999999999997</v>
      </c>
      <c r="O19" s="8">
        <f>1*((1-TEIF!O19)*(1-TXID!O19))</f>
        <v>0.96038400000000002</v>
      </c>
      <c r="P19" s="8">
        <f>1*((1-TEIF!P19)*(1-TXID!P19))</f>
        <v>0.9506</v>
      </c>
      <c r="Q19" s="8">
        <f>1*((1-TEIF!Q19)*(1-TXID!Q19))</f>
        <v>0.96035099999999995</v>
      </c>
      <c r="R19" s="8">
        <f>1*((1-TEIF!R19)*(1-TXID!R19))</f>
        <v>0.73670000000000002</v>
      </c>
      <c r="S19" s="8">
        <f>1*((1-TEIF!S19)*(1-TXID!S19))</f>
        <v>0.95921139999999994</v>
      </c>
      <c r="T19" s="8">
        <f>1*((1-TEIF!T19)*(1-TXID!T19))</f>
        <v>0.97019999999999995</v>
      </c>
      <c r="U19" s="8">
        <f>1*((1-TEIF!U19)*(1-TXID!U19))</f>
        <v>0.48580000000000001</v>
      </c>
      <c r="V19" s="8">
        <f>1*((1-TEIF!V19)*(1-TXID!V19))</f>
        <v>0.37872968000000007</v>
      </c>
      <c r="W19" s="8">
        <f>1*((1-TEIF!W19)*(1-TXID!W19))</f>
        <v>0.8574397800000001</v>
      </c>
      <c r="X19" s="8">
        <f>1*((1-TEIF!X19)*(1-TXID!X19))</f>
        <v>0.88508871</v>
      </c>
      <c r="Y19" s="8">
        <f>1*((1-TEIF!Y19)*(1-TXID!Y19))</f>
        <v>0.81790315000000002</v>
      </c>
      <c r="Z19" s="8">
        <f>1*((1-TEIF!Z19)*(1-TXID!Z19))</f>
        <v>0.9483950000000001</v>
      </c>
      <c r="AA19" s="8">
        <f>1*((1-TEIF!AA19)*(1-TXID!AA19))</f>
        <v>0.67470589999999997</v>
      </c>
      <c r="AB19" s="8">
        <f>1*((1-TEIF!AB19)*(1-TXID!AB19))</f>
        <v>0.77363440000000006</v>
      </c>
      <c r="AC19" s="8">
        <f>1*((1-TEIF!AC19)*(1-TXID!AC19))</f>
        <v>0.96760485000000007</v>
      </c>
      <c r="AD19" s="8">
        <f>1*((1-TEIF!AD19)*(1-TXID!AD19))</f>
        <v>0.99660033000000003</v>
      </c>
      <c r="AE19" s="8">
        <f>1*((1-TEIF!AE19)*(1-TXID!AE19))</f>
        <v>0.54315000000000002</v>
      </c>
      <c r="AF19" s="8">
        <f>1*((1-TEIF!AF19)*(1-TXID!AF19))</f>
        <v>0.94876472000000001</v>
      </c>
      <c r="AG19" s="8">
        <f>1*((1-TEIF!AG19)*(1-TXID!AG19))</f>
        <v>0.53663711000000003</v>
      </c>
      <c r="AH19" s="8">
        <f>1*((1-TEIF!AH19)*(1-TXID!AH19))</f>
        <v>0.97019999999999995</v>
      </c>
      <c r="AI19" s="8">
        <f>1*((1-TEIF!AI19)*(1-TXID!AI19))</f>
        <v>0.94060902000000002</v>
      </c>
      <c r="AJ19" s="8">
        <f>1*((1-TEIF!AJ19)*(1-TXID!AJ19))</f>
        <v>0.93500000000000005</v>
      </c>
      <c r="AK19" s="8">
        <f>1*((1-TEIF!AK19)*(1-TXID!AK19))</f>
        <v>0.97019999999999995</v>
      </c>
      <c r="AL19" s="8">
        <f>1*((1-TEIF!AL19)*(1-TXID!AL19))</f>
        <v>0.97019999999999995</v>
      </c>
      <c r="AM19" s="8">
        <f>1*((1-TEIF!AM19)*(1-TXID!AM19))</f>
        <v>0.92759344999999993</v>
      </c>
      <c r="AN19" s="8">
        <f>1*((1-TEIF!AN19)*(1-TXID!AN19))</f>
        <v>0.98405615999999996</v>
      </c>
      <c r="AO19" s="8">
        <f>1*((1-TEIF!AO19)*(1-TXID!AO19))</f>
        <v>0.82143655999999998</v>
      </c>
      <c r="AP19" s="8">
        <f>1*((1-TEIF!AP19)*(1-TXID!AP19))</f>
        <v>0.88029837</v>
      </c>
      <c r="AQ19" s="8">
        <f>1*((1-TEIF!AQ19)*(1-TXID!AQ19))</f>
        <v>0.96035099999999995</v>
      </c>
      <c r="AR19" s="8">
        <f>1*((1-TEIF!AR19)*(1-TXID!AR19))</f>
        <v>0.98069119999999999</v>
      </c>
      <c r="AS19" s="8">
        <f>1*((1-TEIF!AS19)*(1-TXID!AS19))</f>
        <v>0.99560195000000007</v>
      </c>
      <c r="AT19" s="8">
        <f>1*((1-TEIF!AT19)*(1-TXID!AT19))</f>
        <v>0.95733360000000001</v>
      </c>
      <c r="AU19" s="8">
        <f>1*((1-TEIF!AU19)*(1-TXID!AU19))</f>
        <v>0.94079999999999997</v>
      </c>
      <c r="AV19" s="8">
        <f>1*((1-TEIF!AV19)*(1-TXID!AV19))</f>
        <v>0.9506</v>
      </c>
      <c r="AW19" s="8">
        <f>1*((1-TEIF!AW19)*(1-TXID!AW19))</f>
        <v>0.94079999999999997</v>
      </c>
      <c r="AX19" s="8">
        <f>1*((1-TEIF!AX19)*(1-TXID!AX19))</f>
        <v>0.98770000000000002</v>
      </c>
      <c r="AY19" s="8">
        <f>1*((1-TEIF!AY19)*(1-TXID!AY19))</f>
        <v>0.93915272000000005</v>
      </c>
      <c r="AZ19" s="8">
        <f>1*((1-TEIF!AZ19)*(1-TXID!AZ19))</f>
        <v>0.98</v>
      </c>
      <c r="BA19" s="8">
        <f>1*((1-TEIF!BA19)*(1-TXID!BA19))</f>
        <v>0.96709999999999996</v>
      </c>
      <c r="BB19" s="8">
        <f>1*((1-TEIF!BB19)*(1-TXID!BB19))</f>
        <v>0.96029999999999993</v>
      </c>
      <c r="BC19" s="8">
        <f>1*((1-TEIF!BC19)*(1-TXID!BC19))</f>
        <v>0.96029999999999993</v>
      </c>
      <c r="BD19" s="8">
        <f>1*((1-TEIF!BD19)*(1-TXID!BD19))</f>
        <v>0.98405615999999996</v>
      </c>
      <c r="BE19" s="8">
        <f>1*((1-TEIF!BE19)*(1-TXID!BE19))</f>
        <v>0.96709999999999996</v>
      </c>
      <c r="BF19" s="8">
        <f>1*((1-TEIF!BF19)*(1-TXID!BF19))</f>
        <v>0.98405615999999996</v>
      </c>
      <c r="BG19" s="8">
        <f>1*((1-TEIF!BG19)*(1-TXID!BG19))</f>
        <v>0.78800000000000003</v>
      </c>
      <c r="BH19" s="8">
        <f>1*((1-TEIF!BH19)*(1-TXID!BH19))</f>
        <v>0.81030091999999998</v>
      </c>
      <c r="BI19" s="8">
        <f>1*((1-TEIF!BI19)*(1-TXID!BI19))</f>
        <v>0.81030091999999998</v>
      </c>
      <c r="BJ19" s="8">
        <f>1*((1-TEIF!BJ19)*(1-TXID!BJ19))</f>
        <v>0.97019999999999995</v>
      </c>
      <c r="BK19" s="8">
        <f>1*((1-TEIF!BK19)*(1-TXID!BK19))</f>
        <v>0.97019999999999995</v>
      </c>
      <c r="BL19" s="8">
        <f>1*((1-TEIF!BL19)*(1-TXID!BL19))</f>
        <v>0.97019999999999995</v>
      </c>
      <c r="BM19" s="8">
        <f>1*((1-TEIF!BM19)*(1-TXID!BM19))</f>
        <v>0.97019999999999995</v>
      </c>
      <c r="BN19" s="8">
        <f>1*((1-TEIF!BN19)*(1-TXID!BN19))</f>
        <v>0.97019999999999995</v>
      </c>
      <c r="BO19" s="8">
        <f>1*((1-TEIF!BO19)*(1-TXID!BO19))</f>
        <v>0.96660000000000001</v>
      </c>
      <c r="BP19" s="8">
        <f>1*((1-TEIF!BP19)*(1-TXID!BP19))</f>
        <v>0.97019999999999995</v>
      </c>
      <c r="BQ19" s="8">
        <f>1*((1-TEIF!BQ19)*(1-TXID!BQ19))</f>
        <v>0.91638600000000003</v>
      </c>
      <c r="BR19" s="8">
        <f>1*((1-TEIF!BR19)*(1-TXID!BR19))</f>
        <v>0.73866029999999994</v>
      </c>
      <c r="BS19" s="8">
        <f>1*((1-TEIF!BS19)*(1-TXID!BS19))</f>
        <v>0.96440000000000003</v>
      </c>
      <c r="BT19" s="8">
        <f>1*((1-TEIF!BT19)*(1-TXID!BT19))</f>
        <v>0.96440000000000003</v>
      </c>
      <c r="BU19" s="8">
        <f>1*((1-TEIF!BU19)*(1-TXID!BU19))</f>
        <v>0.97019999999999995</v>
      </c>
      <c r="BV19" s="8">
        <f>1*((1-TEIF!BV19)*(1-TXID!BV19))</f>
        <v>0.97019999999999995</v>
      </c>
      <c r="BW19" s="8">
        <f>1*((1-TEIF!BW19)*(1-TXID!BW19))</f>
        <v>0.86846239999999997</v>
      </c>
      <c r="BX19" s="8">
        <f>1*((1-TEIF!BX19)*(1-TXID!BX19))</f>
        <v>0.97019999999999995</v>
      </c>
      <c r="BY19" s="8">
        <f>1*((1-TEIF!BY19)*(1-TXID!BY19))</f>
        <v>0.87789499999999998</v>
      </c>
      <c r="BZ19" s="8">
        <f>1*((1-TEIF!BZ19)*(1-TXID!BZ19))</f>
        <v>0.97019999999999995</v>
      </c>
      <c r="CA19" s="8">
        <f>1*((1-TEIF!CA19)*(1-TXID!CA19))</f>
        <v>0.97019999999999995</v>
      </c>
      <c r="CB19" s="8">
        <f>1*((1-TEIF!CB19)*(1-TXID!CB19))</f>
        <v>0.97019999999999995</v>
      </c>
      <c r="CC19" s="8">
        <f>1*((1-TEIF!CC19)*(1-TXID!CC19))</f>
        <v>0.98</v>
      </c>
      <c r="CD19" s="8">
        <f>1*((1-TEIF!CD19)*(1-TXID!CD19))</f>
        <v>0.96235999999999999</v>
      </c>
      <c r="CE19" s="8">
        <f>1*((1-TEIF!CE19)*(1-TXID!CE19))</f>
        <v>0.93914392000000002</v>
      </c>
      <c r="CF19" s="8">
        <f>1*((1-TEIF!CF19)*(1-TXID!CF19))</f>
        <v>0.96726000000000001</v>
      </c>
      <c r="CG19" s="8">
        <f>1*((1-TEIF!CG19)*(1-TXID!CG19))</f>
        <v>0.96726000000000001</v>
      </c>
      <c r="CH19" s="8">
        <f>1*((1-TEIF!CH19)*(1-TXID!CH19))</f>
        <v>0.94079999999999997</v>
      </c>
      <c r="CI19" s="8">
        <f>1*((1-TEIF!CI19)*(1-TXID!CI19))</f>
        <v>0.96726000000000001</v>
      </c>
      <c r="CJ19" s="8">
        <f>1*((1-TEIF!CJ19)*(1-TXID!CJ19))</f>
        <v>0.96726000000000001</v>
      </c>
      <c r="CK19" s="8">
        <f>1*((1-TEIF!CK19)*(1-TXID!CK19))</f>
        <v>0.96726000000000001</v>
      </c>
      <c r="CL19" s="8">
        <f>1*((1-TEIF!CL19)*(1-TXID!CL19))</f>
        <v>0.96726000000000001</v>
      </c>
      <c r="CM19" s="8">
        <f>1*((1-TEIF!CM19)*(1-TXID!CM19))</f>
        <v>0.97019999999999995</v>
      </c>
      <c r="CN19" s="8">
        <f>1*((1-TEIF!CN19)*(1-TXID!CN19))</f>
        <v>0.97019999999999995</v>
      </c>
      <c r="CO19" s="8">
        <f>1*((1-TEIF!CO19)*(1-TXID!CO19))</f>
        <v>0.96726000000000001</v>
      </c>
      <c r="CP19" s="8">
        <f>1*((1-TEIF!CP19)*(1-TXID!CP19))</f>
        <v>0.96726000000000001</v>
      </c>
      <c r="CQ19" s="8">
        <f>1*((1-TEIF!CQ19)*(1-TXID!CQ19))</f>
        <v>0.97019999999999995</v>
      </c>
      <c r="CR19" s="8">
        <f>1*((1-TEIF!CR19)*(1-TXID!CR19))</f>
        <v>0.96726000000000001</v>
      </c>
      <c r="CS19" s="8">
        <f>1*((1-TEIF!CS19)*(1-TXID!CS19))</f>
        <v>0.96726000000000001</v>
      </c>
      <c r="CT19" s="8">
        <f>1*((1-TEIF!CT19)*(1-TXID!CT19))</f>
        <v>0.96726000000000001</v>
      </c>
      <c r="CU19" s="8">
        <f>1*((1-TEIF!CU19)*(1-TXID!CU19))</f>
        <v>0.93236892000000005</v>
      </c>
      <c r="CV19" s="8">
        <f>1*((1-TEIF!CV19)*(1-TXID!CV19))</f>
        <v>0.98406399999999994</v>
      </c>
      <c r="CW19" s="8">
        <f>1*((1-TEIF!CW19)*(1-TXID!CW19))</f>
        <v>0.93902821999999997</v>
      </c>
      <c r="CX19" s="8">
        <f>1*((1-TEIF!CX19)*(1-TXID!CX19))</f>
        <v>0.97425129999999993</v>
      </c>
      <c r="CY19" s="8">
        <f>1*((1-TEIF!CY19)*(1-TXID!CY19))</f>
        <v>0.97960200000000008</v>
      </c>
      <c r="CZ19" s="8">
        <f>1*((1-TEIF!CZ19)*(1-TXID!CZ19))</f>
        <v>0.90625499999999992</v>
      </c>
      <c r="DA19" s="8">
        <f>1*((1-TEIF!DA19)*(1-TXID!DA19))</f>
        <v>0.97019999999999995</v>
      </c>
      <c r="DB19" s="8">
        <f>1*((1-TEIF!DB19)*(1-TXID!DB19))</f>
        <v>0.97019999999999995</v>
      </c>
      <c r="DC19" s="8">
        <f>1*((1-TEIF!DC19)*(1-TXID!DC19))</f>
        <v>0.99990000000000001</v>
      </c>
      <c r="DD19" s="8">
        <f>1*((1-TEIF!DD19)*(1-TXID!DD19))</f>
        <v>0.99990000000000001</v>
      </c>
      <c r="DE19" s="8">
        <f>1*((1-TEIF!DE19)*(1-TXID!DE19))</f>
        <v>0.99310197999999994</v>
      </c>
      <c r="DF19" s="8">
        <f>1*((1-TEIF!DF19)*(1-TXID!DF19))</f>
        <v>0.97019999999999995</v>
      </c>
      <c r="DG19" s="8">
        <f>1*((1-TEIF!DG19)*(1-TXID!DG19))</f>
        <v>0.95052499999999995</v>
      </c>
      <c r="DH19" s="8">
        <f>1*((1-TEIF!DH19)*(1-TXID!DH19))</f>
        <v>0.93917689999999998</v>
      </c>
      <c r="DI19" s="8">
        <f>1*((1-TEIF!DI19)*(1-TXID!DI19))</f>
        <v>0.9506</v>
      </c>
      <c r="DJ19" s="8">
        <f>1*((1-TEIF!DJ19)*(1-TXID!DJ19))</f>
        <v>0.9430944</v>
      </c>
      <c r="DK19" s="8">
        <f>1*((1-TEIF!DK19)*(1-TXID!DK19))</f>
        <v>0.90141100000000007</v>
      </c>
      <c r="DL19" s="8">
        <f>1*((1-TEIF!DL19)*(1-TXID!DL19))</f>
        <v>0.90709999999999991</v>
      </c>
      <c r="DM19" s="8">
        <f>1*((1-TEIF!DM19)*(1-TXID!DM19))</f>
        <v>0.97019999999999995</v>
      </c>
      <c r="DN19" s="8">
        <f>1*((1-TEIF!DN19)*(1-TXID!DN19))</f>
        <v>1</v>
      </c>
      <c r="DO19" s="8">
        <f>1*((1-TEIF!DO19)*(1-TXID!DO19))</f>
        <v>0.89369999999999994</v>
      </c>
      <c r="DP19" s="8">
        <f>1*((1-TEIF!DP19)*(1-TXID!DP19))</f>
        <v>0.29787020999999991</v>
      </c>
      <c r="DQ19" s="8">
        <f>1*((1-TEIF!DQ19)*(1-TXID!DQ19))</f>
        <v>0.83480516999999999</v>
      </c>
      <c r="DR19" s="8">
        <f>1*((1-TEIF!DR19)*(1-TXID!DR19))</f>
        <v>0.94420000000000004</v>
      </c>
      <c r="DS19" s="8">
        <f>1*((1-TEIF!DS19)*(1-TXID!DS19))</f>
        <v>0.95052499999999995</v>
      </c>
      <c r="DT19" s="8">
        <f>1*((1-TEIF!DT19)*(1-TXID!DT19))</f>
        <v>0.94420000000000004</v>
      </c>
      <c r="DU19" s="8">
        <f>1*((1-TEIF!DU19)*(1-TXID!DU19))</f>
        <v>0.94369999999999998</v>
      </c>
      <c r="DV19" s="8">
        <f>1*((1-TEIF!DV19)*(1-TXID!DV19))</f>
        <v>0.94369999999999998</v>
      </c>
      <c r="DW19" s="8">
        <f>1*((1-TEIF!DW19)*(1-TXID!DW19))</f>
        <v>0.97019999999999995</v>
      </c>
      <c r="DX19" s="8">
        <f>1*((1-TEIF!DX19)*(1-TXID!DX19))</f>
        <v>0.97019999999999995</v>
      </c>
      <c r="DY19" s="8">
        <f>1*((1-TEIF!DY19)*(1-TXID!DY19))</f>
        <v>0.95355000000000001</v>
      </c>
      <c r="DZ19" s="8">
        <f>1*((1-TEIF!DZ19)*(1-TXID!DZ19))</f>
        <v>0.92119999999999991</v>
      </c>
      <c r="EA19" s="8">
        <f>1*((1-TEIF!EA19)*(1-TXID!EA19))</f>
        <v>0.86694237000000007</v>
      </c>
      <c r="EB19" s="8">
        <f>1*((1-TEIF!EB19)*(1-TXID!EB19))</f>
        <v>0.86694237000000007</v>
      </c>
      <c r="EC19" s="8">
        <f>1*((1-TEIF!EC19)*(1-TXID!EC19))</f>
        <v>0.95072093999999996</v>
      </c>
      <c r="ED19" s="8">
        <f>1*((1-TEIF!ED19)*(1-TXID!ED19))</f>
        <v>0.94358986999999994</v>
      </c>
      <c r="EE19" s="8">
        <f>1*((1-TEIF!EE19)*(1-TXID!EE19))</f>
        <v>0.75235225999999999</v>
      </c>
      <c r="EF19" s="8">
        <f>1*((1-TEIF!EF19)*(1-TXID!EF19))</f>
        <v>0.88029837</v>
      </c>
      <c r="EG19" s="8">
        <f>1*((1-TEIF!EG19)*(1-TXID!EG19))</f>
        <v>0.88029837</v>
      </c>
      <c r="EH19" s="8">
        <f>1*((1-TEIF!EH19)*(1-TXID!EH19))</f>
        <v>0.92759344999999993</v>
      </c>
      <c r="EI19" s="8">
        <f>1*((1-TEIF!EI19)*(1-TXID!EI19))</f>
        <v>0.91139999999999988</v>
      </c>
      <c r="EJ19" s="8">
        <f>1*((1-TEIF!EJ19)*(1-TXID!EJ19))</f>
        <v>0.91139999999999988</v>
      </c>
      <c r="EK19" s="8">
        <f>1*((1-TEIF!EK19)*(1-TXID!EK19))</f>
        <v>0.99980001000000007</v>
      </c>
      <c r="EL19" s="8">
        <f>1*((1-TEIF!EL19)*(1-TXID!EL19))</f>
        <v>0.98</v>
      </c>
      <c r="EM19" s="8">
        <f>1*((1-TEIF!EM19)*(1-TXID!EM19))</f>
        <v>0.98</v>
      </c>
      <c r="EN19" s="8">
        <f>1*((1-TEIF!EN19)*(1-TXID!EN19))</f>
        <v>0.91139999999999988</v>
      </c>
      <c r="EO19" s="8">
        <f>1*((1-TEIF!EO19)*(1-TXID!EO19))</f>
        <v>0.98</v>
      </c>
      <c r="EP19" s="8">
        <f>1*((1-TEIF!EP19)*(1-TXID!EP19))</f>
        <v>0.84860490000000011</v>
      </c>
      <c r="EQ19" s="8">
        <f>1*((1-TEIF!EQ19)*(1-TXID!EQ19))</f>
        <v>0.98</v>
      </c>
      <c r="ER19" s="8"/>
    </row>
    <row r="20" spans="1:148">
      <c r="A20" s="23">
        <v>41030</v>
      </c>
      <c r="B20" s="13">
        <v>1</v>
      </c>
      <c r="C20" s="13"/>
      <c r="D20" s="8">
        <f>1*((1-TEIF!D20)*(1-TXID!D20))</f>
        <v>0.87494000000000005</v>
      </c>
      <c r="E20" s="8">
        <f>1*((1-TEIF!E20)*(1-TXID!E20))</f>
        <v>0.89270000000000005</v>
      </c>
      <c r="F20" s="8">
        <f>1*((1-TEIF!F20)*(1-TXID!F20))</f>
        <v>0.20665864000000003</v>
      </c>
      <c r="G20" s="8">
        <f>1*((1-TEIF!G20)*(1-TXID!G20))</f>
        <v>0.20665864000000003</v>
      </c>
      <c r="H20" s="8">
        <f>1*((1-TEIF!H20)*(1-TXID!H20))</f>
        <v>0.97019999999999995</v>
      </c>
      <c r="I20" s="8">
        <f>1*((1-TEIF!I20)*(1-TXID!I20))</f>
        <v>1</v>
      </c>
      <c r="J20" s="8">
        <f>1*((1-TEIF!J20)*(1-TXID!J20))</f>
        <v>0.96035099999999995</v>
      </c>
      <c r="K20" s="8">
        <f>1*((1-TEIF!K20)*(1-TXID!K20))</f>
        <v>0.95099610000000001</v>
      </c>
      <c r="L20" s="8">
        <f>1*((1-TEIF!L20)*(1-TXID!L20))</f>
        <v>0.85132679999999994</v>
      </c>
      <c r="M20" s="8">
        <f>1*((1-TEIF!M20)*(1-TXID!M20))</f>
        <v>0.89642600000000006</v>
      </c>
      <c r="N20" s="8">
        <f>1*((1-TEIF!N20)*(1-TXID!N20))</f>
        <v>0.94079999999999997</v>
      </c>
      <c r="O20" s="8">
        <f>1*((1-TEIF!O20)*(1-TXID!O20))</f>
        <v>0.96038400000000002</v>
      </c>
      <c r="P20" s="8">
        <f>1*((1-TEIF!P20)*(1-TXID!P20))</f>
        <v>0.9506</v>
      </c>
      <c r="Q20" s="8">
        <f>1*((1-TEIF!Q20)*(1-TXID!Q20))</f>
        <v>0.96035099999999995</v>
      </c>
      <c r="R20" s="8">
        <f>1*((1-TEIF!R20)*(1-TXID!R20))</f>
        <v>0.73670000000000002</v>
      </c>
      <c r="S20" s="8">
        <f>1*((1-TEIF!S20)*(1-TXID!S20))</f>
        <v>0.95921139999999994</v>
      </c>
      <c r="T20" s="8">
        <f>1*((1-TEIF!T20)*(1-TXID!T20))</f>
        <v>0.97019999999999995</v>
      </c>
      <c r="U20" s="8">
        <f>1*((1-TEIF!U20)*(1-TXID!U20))</f>
        <v>0.48580000000000001</v>
      </c>
      <c r="V20" s="8">
        <f>1*((1-TEIF!V20)*(1-TXID!V20))</f>
        <v>0.37872968000000007</v>
      </c>
      <c r="W20" s="8">
        <f>1*((1-TEIF!W20)*(1-TXID!W20))</f>
        <v>0.8574397800000001</v>
      </c>
      <c r="X20" s="8">
        <f>1*((1-TEIF!X20)*(1-TXID!X20))</f>
        <v>0.88508871</v>
      </c>
      <c r="Y20" s="8">
        <f>1*((1-TEIF!Y20)*(1-TXID!Y20))</f>
        <v>0.81790315000000002</v>
      </c>
      <c r="Z20" s="8">
        <f>1*((1-TEIF!Z20)*(1-TXID!Z20))</f>
        <v>0.9483950000000001</v>
      </c>
      <c r="AA20" s="8">
        <f>1*((1-TEIF!AA20)*(1-TXID!AA20))</f>
        <v>0.67470589999999997</v>
      </c>
      <c r="AB20" s="8">
        <f>1*((1-TEIF!AB20)*(1-TXID!AB20))</f>
        <v>0.77363440000000006</v>
      </c>
      <c r="AC20" s="8">
        <f>1*((1-TEIF!AC20)*(1-TXID!AC20))</f>
        <v>0.96760485000000007</v>
      </c>
      <c r="AD20" s="8">
        <f>1*((1-TEIF!AD20)*(1-TXID!AD20))</f>
        <v>0.99660033000000003</v>
      </c>
      <c r="AE20" s="8">
        <f>1*((1-TEIF!AE20)*(1-TXID!AE20))</f>
        <v>0.54315000000000002</v>
      </c>
      <c r="AF20" s="8">
        <f>1*((1-TEIF!AF20)*(1-TXID!AF20))</f>
        <v>0.94876472000000001</v>
      </c>
      <c r="AG20" s="8">
        <f>1*((1-TEIF!AG20)*(1-TXID!AG20))</f>
        <v>0.53663711000000003</v>
      </c>
      <c r="AH20" s="8">
        <f>1*((1-TEIF!AH20)*(1-TXID!AH20))</f>
        <v>0.97019999999999995</v>
      </c>
      <c r="AI20" s="8">
        <f>1*((1-TEIF!AI20)*(1-TXID!AI20))</f>
        <v>0.94060902000000002</v>
      </c>
      <c r="AJ20" s="8">
        <f>1*((1-TEIF!AJ20)*(1-TXID!AJ20))</f>
        <v>0.93500000000000005</v>
      </c>
      <c r="AK20" s="8">
        <f>1*((1-TEIF!AK20)*(1-TXID!AK20))</f>
        <v>0.97019999999999995</v>
      </c>
      <c r="AL20" s="8">
        <f>1*((1-TEIF!AL20)*(1-TXID!AL20))</f>
        <v>0.97019999999999995</v>
      </c>
      <c r="AM20" s="8">
        <f>1*((1-TEIF!AM20)*(1-TXID!AM20))</f>
        <v>0.92759344999999993</v>
      </c>
      <c r="AN20" s="8">
        <f>1*((1-TEIF!AN20)*(1-TXID!AN20))</f>
        <v>0.98405615999999996</v>
      </c>
      <c r="AO20" s="8">
        <f>1*((1-TEIF!AO20)*(1-TXID!AO20))</f>
        <v>0.82143655999999998</v>
      </c>
      <c r="AP20" s="8">
        <f>1*((1-TEIF!AP20)*(1-TXID!AP20))</f>
        <v>0.88029837</v>
      </c>
      <c r="AQ20" s="8">
        <f>1*((1-TEIF!AQ20)*(1-TXID!AQ20))</f>
        <v>0.96035099999999995</v>
      </c>
      <c r="AR20" s="8">
        <f>1*((1-TEIF!AR20)*(1-TXID!AR20))</f>
        <v>0.98069119999999999</v>
      </c>
      <c r="AS20" s="8">
        <f>1*((1-TEIF!AS20)*(1-TXID!AS20))</f>
        <v>0.99560195000000007</v>
      </c>
      <c r="AT20" s="8">
        <f>1*((1-TEIF!AT20)*(1-TXID!AT20))</f>
        <v>0.95733360000000001</v>
      </c>
      <c r="AU20" s="8">
        <f>1*((1-TEIF!AU20)*(1-TXID!AU20))</f>
        <v>0.94079999999999997</v>
      </c>
      <c r="AV20" s="8">
        <f>1*((1-TEIF!AV20)*(1-TXID!AV20))</f>
        <v>0.9506</v>
      </c>
      <c r="AW20" s="8">
        <f>1*((1-TEIF!AW20)*(1-TXID!AW20))</f>
        <v>0.94079999999999997</v>
      </c>
      <c r="AX20" s="8">
        <f>1*((1-TEIF!AX20)*(1-TXID!AX20))</f>
        <v>0.98770000000000002</v>
      </c>
      <c r="AY20" s="8">
        <f>1*((1-TEIF!AY20)*(1-TXID!AY20))</f>
        <v>0.93915272000000005</v>
      </c>
      <c r="AZ20" s="8">
        <f>1*((1-TEIF!AZ20)*(1-TXID!AZ20))</f>
        <v>0.60064200000000001</v>
      </c>
      <c r="BA20" s="8">
        <f>1*((1-TEIF!BA20)*(1-TXID!BA20))</f>
        <v>0.96709999999999996</v>
      </c>
      <c r="BB20" s="8">
        <f>1*((1-TEIF!BB20)*(1-TXID!BB20))</f>
        <v>0.96029999999999993</v>
      </c>
      <c r="BC20" s="8">
        <f>1*((1-TEIF!BC20)*(1-TXID!BC20))</f>
        <v>0.96029999999999993</v>
      </c>
      <c r="BD20" s="8">
        <f>1*((1-TEIF!BD20)*(1-TXID!BD20))</f>
        <v>0.98405615999999996</v>
      </c>
      <c r="BE20" s="8">
        <f>1*((1-TEIF!BE20)*(1-TXID!BE20))</f>
        <v>0.96709999999999996</v>
      </c>
      <c r="BF20" s="8">
        <f>1*((1-TEIF!BF20)*(1-TXID!BF20))</f>
        <v>0.98405615999999996</v>
      </c>
      <c r="BG20" s="8">
        <f>1*((1-TEIF!BG20)*(1-TXID!BG20))</f>
        <v>0.78800000000000003</v>
      </c>
      <c r="BH20" s="8">
        <f>1*((1-TEIF!BH20)*(1-TXID!BH20))</f>
        <v>0.97240000000000004</v>
      </c>
      <c r="BI20" s="8">
        <f>1*((1-TEIF!BI20)*(1-TXID!BI20))</f>
        <v>0.97240000000000004</v>
      </c>
      <c r="BJ20" s="8">
        <f>1*((1-TEIF!BJ20)*(1-TXID!BJ20))</f>
        <v>0.97019999999999995</v>
      </c>
      <c r="BK20" s="8">
        <f>1*((1-TEIF!BK20)*(1-TXID!BK20))</f>
        <v>0.97019999999999995</v>
      </c>
      <c r="BL20" s="8">
        <f>1*((1-TEIF!BL20)*(1-TXID!BL20))</f>
        <v>0.97019999999999995</v>
      </c>
      <c r="BM20" s="8">
        <f>1*((1-TEIF!BM20)*(1-TXID!BM20))</f>
        <v>0.97019999999999995</v>
      </c>
      <c r="BN20" s="8">
        <f>1*((1-TEIF!BN20)*(1-TXID!BN20))</f>
        <v>0.97019999999999995</v>
      </c>
      <c r="BO20" s="8">
        <f>1*((1-TEIF!BO20)*(1-TXID!BO20))</f>
        <v>0.96660000000000001</v>
      </c>
      <c r="BP20" s="8">
        <f>1*((1-TEIF!BP20)*(1-TXID!BP20))</f>
        <v>0.97019999999999995</v>
      </c>
      <c r="BQ20" s="8">
        <f>1*((1-TEIF!BQ20)*(1-TXID!BQ20))</f>
        <v>0.91638600000000003</v>
      </c>
      <c r="BR20" s="8">
        <f>1*((1-TEIF!BR20)*(1-TXID!BR20))</f>
        <v>0.73866029999999994</v>
      </c>
      <c r="BS20" s="8">
        <f>1*((1-TEIF!BS20)*(1-TXID!BS20))</f>
        <v>0.96440000000000003</v>
      </c>
      <c r="BT20" s="8">
        <f>1*((1-TEIF!BT20)*(1-TXID!BT20))</f>
        <v>0.96440000000000003</v>
      </c>
      <c r="BU20" s="8">
        <f>1*((1-TEIF!BU20)*(1-TXID!BU20))</f>
        <v>0.97019999999999995</v>
      </c>
      <c r="BV20" s="8">
        <f>1*((1-TEIF!BV20)*(1-TXID!BV20))</f>
        <v>0.97019999999999995</v>
      </c>
      <c r="BW20" s="8">
        <f>1*((1-TEIF!BW20)*(1-TXID!BW20))</f>
        <v>0.86846239999999997</v>
      </c>
      <c r="BX20" s="8">
        <f>1*((1-TEIF!BX20)*(1-TXID!BX20))</f>
        <v>0.97019999999999995</v>
      </c>
      <c r="BY20" s="8">
        <f>1*((1-TEIF!BY20)*(1-TXID!BY20))</f>
        <v>0.87789499999999998</v>
      </c>
      <c r="BZ20" s="8">
        <f>1*((1-TEIF!BZ20)*(1-TXID!BZ20))</f>
        <v>0.97019999999999995</v>
      </c>
      <c r="CA20" s="8">
        <f>1*((1-TEIF!CA20)*(1-TXID!CA20))</f>
        <v>0.97019999999999995</v>
      </c>
      <c r="CB20" s="8">
        <f>1*((1-TEIF!CB20)*(1-TXID!CB20))</f>
        <v>0.97019999999999995</v>
      </c>
      <c r="CC20" s="8">
        <f>1*((1-TEIF!CC20)*(1-TXID!CC20))</f>
        <v>0.98</v>
      </c>
      <c r="CD20" s="8">
        <f>1*((1-TEIF!CD20)*(1-TXID!CD20))</f>
        <v>0.96235999999999999</v>
      </c>
      <c r="CE20" s="8">
        <f>1*((1-TEIF!CE20)*(1-TXID!CE20))</f>
        <v>0.93914392000000002</v>
      </c>
      <c r="CF20" s="8">
        <f>1*((1-TEIF!CF20)*(1-TXID!CF20))</f>
        <v>0.96726000000000001</v>
      </c>
      <c r="CG20" s="8">
        <f>1*((1-TEIF!CG20)*(1-TXID!CG20))</f>
        <v>0.96726000000000001</v>
      </c>
      <c r="CH20" s="8">
        <f>1*((1-TEIF!CH20)*(1-TXID!CH20))</f>
        <v>0.94079999999999997</v>
      </c>
      <c r="CI20" s="8">
        <f>1*((1-TEIF!CI20)*(1-TXID!CI20))</f>
        <v>0.96726000000000001</v>
      </c>
      <c r="CJ20" s="8">
        <f>1*((1-TEIF!CJ20)*(1-TXID!CJ20))</f>
        <v>0.96726000000000001</v>
      </c>
      <c r="CK20" s="8">
        <f>1*((1-TEIF!CK20)*(1-TXID!CK20))</f>
        <v>0.96726000000000001</v>
      </c>
      <c r="CL20" s="8">
        <f>1*((1-TEIF!CL20)*(1-TXID!CL20))</f>
        <v>0.96726000000000001</v>
      </c>
      <c r="CM20" s="8">
        <f>1*((1-TEIF!CM20)*(1-TXID!CM20))</f>
        <v>0.97019999999999995</v>
      </c>
      <c r="CN20" s="8">
        <f>1*((1-TEIF!CN20)*(1-TXID!CN20))</f>
        <v>0.97019999999999995</v>
      </c>
      <c r="CO20" s="8">
        <f>1*((1-TEIF!CO20)*(1-TXID!CO20))</f>
        <v>0.96726000000000001</v>
      </c>
      <c r="CP20" s="8">
        <f>1*((1-TEIF!CP20)*(1-TXID!CP20))</f>
        <v>0.96726000000000001</v>
      </c>
      <c r="CQ20" s="8">
        <f>1*((1-TEIF!CQ20)*(1-TXID!CQ20))</f>
        <v>0.97019999999999995</v>
      </c>
      <c r="CR20" s="8">
        <f>1*((1-TEIF!CR20)*(1-TXID!CR20))</f>
        <v>0.96726000000000001</v>
      </c>
      <c r="CS20" s="8">
        <f>1*((1-TEIF!CS20)*(1-TXID!CS20))</f>
        <v>0.96726000000000001</v>
      </c>
      <c r="CT20" s="8">
        <f>1*((1-TEIF!CT20)*(1-TXID!CT20))</f>
        <v>0.96726000000000001</v>
      </c>
      <c r="CU20" s="8">
        <f>1*((1-TEIF!CU20)*(1-TXID!CU20))</f>
        <v>0.93236892000000005</v>
      </c>
      <c r="CV20" s="8">
        <f>1*((1-TEIF!CV20)*(1-TXID!CV20))</f>
        <v>0.98406399999999994</v>
      </c>
      <c r="CW20" s="8">
        <f>1*((1-TEIF!CW20)*(1-TXID!CW20))</f>
        <v>0.93902821999999997</v>
      </c>
      <c r="CX20" s="8">
        <f>1*((1-TEIF!CX20)*(1-TXID!CX20))</f>
        <v>0.97425129999999993</v>
      </c>
      <c r="CY20" s="8">
        <f>1*((1-TEIF!CY20)*(1-TXID!CY20))</f>
        <v>0.97960200000000008</v>
      </c>
      <c r="CZ20" s="8">
        <f>1*((1-TEIF!CZ20)*(1-TXID!CZ20))</f>
        <v>0.90625499999999992</v>
      </c>
      <c r="DA20" s="8">
        <f>1*((1-TEIF!DA20)*(1-TXID!DA20))</f>
        <v>0.97019999999999995</v>
      </c>
      <c r="DB20" s="8">
        <f>1*((1-TEIF!DB20)*(1-TXID!DB20))</f>
        <v>0.97019999999999995</v>
      </c>
      <c r="DC20" s="8">
        <f>1*((1-TEIF!DC20)*(1-TXID!DC20))</f>
        <v>0.99990000000000001</v>
      </c>
      <c r="DD20" s="8">
        <f>1*((1-TEIF!DD20)*(1-TXID!DD20))</f>
        <v>0.99990000000000001</v>
      </c>
      <c r="DE20" s="8">
        <f>1*((1-TEIF!DE20)*(1-TXID!DE20))</f>
        <v>0.99310197999999994</v>
      </c>
      <c r="DF20" s="8">
        <f>1*((1-TEIF!DF20)*(1-TXID!DF20))</f>
        <v>0.97019999999999995</v>
      </c>
      <c r="DG20" s="8">
        <f>1*((1-TEIF!DG20)*(1-TXID!DG20))</f>
        <v>0.95052499999999995</v>
      </c>
      <c r="DH20" s="8">
        <f>1*((1-TEIF!DH20)*(1-TXID!DH20))</f>
        <v>0.93917689999999998</v>
      </c>
      <c r="DI20" s="8">
        <f>1*((1-TEIF!DI20)*(1-TXID!DI20))</f>
        <v>0.9506</v>
      </c>
      <c r="DJ20" s="8">
        <f>1*((1-TEIF!DJ20)*(1-TXID!DJ20))</f>
        <v>0.9430944</v>
      </c>
      <c r="DK20" s="8">
        <f>1*((1-TEIF!DK20)*(1-TXID!DK20))</f>
        <v>0.90141100000000007</v>
      </c>
      <c r="DL20" s="8">
        <f>1*((1-TEIF!DL20)*(1-TXID!DL20))</f>
        <v>0.90709999999999991</v>
      </c>
      <c r="DM20" s="8">
        <f>1*((1-TEIF!DM20)*(1-TXID!DM20))</f>
        <v>0.97019999999999995</v>
      </c>
      <c r="DN20" s="8">
        <f>1*((1-TEIF!DN20)*(1-TXID!DN20))</f>
        <v>1</v>
      </c>
      <c r="DO20" s="8">
        <f>1*((1-TEIF!DO20)*(1-TXID!DO20))</f>
        <v>0</v>
      </c>
      <c r="DP20" s="8">
        <f>1*((1-TEIF!DP20)*(1-TXID!DP20))</f>
        <v>0.89369999999999994</v>
      </c>
      <c r="DQ20" s="8">
        <f>1*((1-TEIF!DQ20)*(1-TXID!DQ20))</f>
        <v>0.83480516999999999</v>
      </c>
      <c r="DR20" s="8">
        <f>1*((1-TEIF!DR20)*(1-TXID!DR20))</f>
        <v>0.94420000000000004</v>
      </c>
      <c r="DS20" s="8">
        <f>1*((1-TEIF!DS20)*(1-TXID!DS20))</f>
        <v>0.95052499999999995</v>
      </c>
      <c r="DT20" s="8">
        <f>1*((1-TEIF!DT20)*(1-TXID!DT20))</f>
        <v>0.94420000000000004</v>
      </c>
      <c r="DU20" s="8">
        <f>1*((1-TEIF!DU20)*(1-TXID!DU20))</f>
        <v>0.94369999999999998</v>
      </c>
      <c r="DV20" s="8">
        <f>1*((1-TEIF!DV20)*(1-TXID!DV20))</f>
        <v>0.94369999999999998</v>
      </c>
      <c r="DW20" s="8">
        <f>1*((1-TEIF!DW20)*(1-TXID!DW20))</f>
        <v>0.97019999999999995</v>
      </c>
      <c r="DX20" s="8">
        <f>1*((1-TEIF!DX20)*(1-TXID!DX20))</f>
        <v>0.97019999999999995</v>
      </c>
      <c r="DY20" s="8">
        <f>1*((1-TEIF!DY20)*(1-TXID!DY20))</f>
        <v>0.95355000000000001</v>
      </c>
      <c r="DZ20" s="8">
        <f>1*((1-TEIF!DZ20)*(1-TXID!DZ20))</f>
        <v>0.92119999999999991</v>
      </c>
      <c r="EA20" s="8">
        <f>1*((1-TEIF!EA20)*(1-TXID!EA20))</f>
        <v>0.89889653000000003</v>
      </c>
      <c r="EB20" s="8">
        <f>1*((1-TEIF!EB20)*(1-TXID!EB20))</f>
        <v>0.89889653000000003</v>
      </c>
      <c r="EC20" s="8">
        <f>1*((1-TEIF!EC20)*(1-TXID!EC20))</f>
        <v>0.95072093999999996</v>
      </c>
      <c r="ED20" s="8">
        <f>1*((1-TEIF!ED20)*(1-TXID!ED20))</f>
        <v>0.94358986999999994</v>
      </c>
      <c r="EE20" s="8">
        <f>1*((1-TEIF!EE20)*(1-TXID!EE20))</f>
        <v>0.75235225999999999</v>
      </c>
      <c r="EF20" s="8">
        <f>1*((1-TEIF!EF20)*(1-TXID!EF20))</f>
        <v>0.88029837</v>
      </c>
      <c r="EG20" s="8">
        <f>1*((1-TEIF!EG20)*(1-TXID!EG20))</f>
        <v>0.88029837</v>
      </c>
      <c r="EH20" s="8">
        <f>1*((1-TEIF!EH20)*(1-TXID!EH20))</f>
        <v>0.92759344999999993</v>
      </c>
      <c r="EI20" s="8">
        <f>1*((1-TEIF!EI20)*(1-TXID!EI20))</f>
        <v>0.91139999999999988</v>
      </c>
      <c r="EJ20" s="8">
        <f>1*((1-TEIF!EJ20)*(1-TXID!EJ20))</f>
        <v>0.91139999999999988</v>
      </c>
      <c r="EK20" s="8">
        <f>1*((1-TEIF!EK20)*(1-TXID!EK20))</f>
        <v>0.99980001000000007</v>
      </c>
      <c r="EL20" s="8">
        <f>1*((1-TEIF!EL20)*(1-TXID!EL20))</f>
        <v>0.98</v>
      </c>
      <c r="EM20" s="8">
        <f>1*((1-TEIF!EM20)*(1-TXID!EM20))</f>
        <v>0.98</v>
      </c>
      <c r="EN20" s="8">
        <f>1*((1-TEIF!EN20)*(1-TXID!EN20))</f>
        <v>0.91139999999999988</v>
      </c>
      <c r="EO20" s="8">
        <f>1*((1-TEIF!EO20)*(1-TXID!EO20))</f>
        <v>0.98</v>
      </c>
      <c r="EP20" s="8">
        <f>1*((1-TEIF!EP20)*(1-TXID!EP20))</f>
        <v>0.84860490000000011</v>
      </c>
      <c r="EQ20" s="8">
        <f>1*((1-TEIF!EQ20)*(1-TXID!EQ20))</f>
        <v>0.98</v>
      </c>
      <c r="ER20" s="8"/>
    </row>
    <row r="21" spans="1:148">
      <c r="A21" s="24"/>
      <c r="B21" s="13">
        <v>2</v>
      </c>
      <c r="C21" s="13"/>
      <c r="D21" s="8">
        <f>1*((1-TEIF!D21)*(1-TXID!D21))</f>
        <v>0.87494000000000005</v>
      </c>
      <c r="E21" s="8">
        <f>1*((1-TEIF!E21)*(1-TXID!E21))</f>
        <v>0.89270000000000005</v>
      </c>
      <c r="F21" s="8">
        <f>1*((1-TEIF!F21)*(1-TXID!F21))</f>
        <v>0.20665864000000003</v>
      </c>
      <c r="G21" s="8">
        <f>1*((1-TEIF!G21)*(1-TXID!G21))</f>
        <v>0.20665864000000003</v>
      </c>
      <c r="H21" s="8">
        <f>1*((1-TEIF!H21)*(1-TXID!H21))</f>
        <v>0.97019999999999995</v>
      </c>
      <c r="I21" s="8">
        <f>1*((1-TEIF!I21)*(1-TXID!I21))</f>
        <v>1</v>
      </c>
      <c r="J21" s="8">
        <f>1*((1-TEIF!J21)*(1-TXID!J21))</f>
        <v>0.96035099999999995</v>
      </c>
      <c r="K21" s="8">
        <f>1*((1-TEIF!K21)*(1-TXID!K21))</f>
        <v>0.95099610000000001</v>
      </c>
      <c r="L21" s="8">
        <f>1*((1-TEIF!L21)*(1-TXID!L21))</f>
        <v>0.85132679999999994</v>
      </c>
      <c r="M21" s="8">
        <f>1*((1-TEIF!M21)*(1-TXID!M21))</f>
        <v>0.89642600000000006</v>
      </c>
      <c r="N21" s="8">
        <f>1*((1-TEIF!N21)*(1-TXID!N21))</f>
        <v>0.94079999999999997</v>
      </c>
      <c r="O21" s="8">
        <f>1*((1-TEIF!O21)*(1-TXID!O21))</f>
        <v>0.96038400000000002</v>
      </c>
      <c r="P21" s="8">
        <f>1*((1-TEIF!P21)*(1-TXID!P21))</f>
        <v>0.9506</v>
      </c>
      <c r="Q21" s="8">
        <f>1*((1-TEIF!Q21)*(1-TXID!Q21))</f>
        <v>0.96035099999999995</v>
      </c>
      <c r="R21" s="8">
        <f>1*((1-TEIF!R21)*(1-TXID!R21))</f>
        <v>0.73670000000000002</v>
      </c>
      <c r="S21" s="8">
        <f>1*((1-TEIF!S21)*(1-TXID!S21))</f>
        <v>0.95921139999999994</v>
      </c>
      <c r="T21" s="8">
        <f>1*((1-TEIF!T21)*(1-TXID!T21))</f>
        <v>0.97019999999999995</v>
      </c>
      <c r="U21" s="8">
        <f>1*((1-TEIF!U21)*(1-TXID!U21))</f>
        <v>0.48580000000000001</v>
      </c>
      <c r="V21" s="8">
        <f>1*((1-TEIF!V21)*(1-TXID!V21))</f>
        <v>0.37872968000000007</v>
      </c>
      <c r="W21" s="8">
        <f>1*((1-TEIF!W21)*(1-TXID!W21))</f>
        <v>0.8574397800000001</v>
      </c>
      <c r="X21" s="8">
        <f>1*((1-TEIF!X21)*(1-TXID!X21))</f>
        <v>0.88508871</v>
      </c>
      <c r="Y21" s="8">
        <f>1*((1-TEIF!Y21)*(1-TXID!Y21))</f>
        <v>0.81790315000000002</v>
      </c>
      <c r="Z21" s="8">
        <f>1*((1-TEIF!Z21)*(1-TXID!Z21))</f>
        <v>0.9483950000000001</v>
      </c>
      <c r="AA21" s="8">
        <f>1*((1-TEIF!AA21)*(1-TXID!AA21))</f>
        <v>0.67470589999999997</v>
      </c>
      <c r="AB21" s="8">
        <f>1*((1-TEIF!AB21)*(1-TXID!AB21))</f>
        <v>0.77363440000000006</v>
      </c>
      <c r="AC21" s="8">
        <f>1*((1-TEIF!AC21)*(1-TXID!AC21))</f>
        <v>0.96760485000000007</v>
      </c>
      <c r="AD21" s="8">
        <f>1*((1-TEIF!AD21)*(1-TXID!AD21))</f>
        <v>0.99660033000000003</v>
      </c>
      <c r="AE21" s="8">
        <f>1*((1-TEIF!AE21)*(1-TXID!AE21))</f>
        <v>0.54315000000000002</v>
      </c>
      <c r="AF21" s="8">
        <f>1*((1-TEIF!AF21)*(1-TXID!AF21))</f>
        <v>0.94876472000000001</v>
      </c>
      <c r="AG21" s="8">
        <f>1*((1-TEIF!AG21)*(1-TXID!AG21))</f>
        <v>0.53663711000000003</v>
      </c>
      <c r="AH21" s="8">
        <f>1*((1-TEIF!AH21)*(1-TXID!AH21))</f>
        <v>0.97019999999999995</v>
      </c>
      <c r="AI21" s="8">
        <f>1*((1-TEIF!AI21)*(1-TXID!AI21))</f>
        <v>0.94060902000000002</v>
      </c>
      <c r="AJ21" s="8">
        <f>1*((1-TEIF!AJ21)*(1-TXID!AJ21))</f>
        <v>0.93500000000000005</v>
      </c>
      <c r="AK21" s="8">
        <f>1*((1-TEIF!AK21)*(1-TXID!AK21))</f>
        <v>0.97019999999999995</v>
      </c>
      <c r="AL21" s="8">
        <f>1*((1-TEIF!AL21)*(1-TXID!AL21))</f>
        <v>0.97019999999999995</v>
      </c>
      <c r="AM21" s="8">
        <f>1*((1-TEIF!AM21)*(1-TXID!AM21))</f>
        <v>0.92759344999999993</v>
      </c>
      <c r="AN21" s="8">
        <f>1*((1-TEIF!AN21)*(1-TXID!AN21))</f>
        <v>0.98405615999999996</v>
      </c>
      <c r="AO21" s="8">
        <f>1*((1-TEIF!AO21)*(1-TXID!AO21))</f>
        <v>0.82143655999999998</v>
      </c>
      <c r="AP21" s="8">
        <f>1*((1-TEIF!AP21)*(1-TXID!AP21))</f>
        <v>0.88029837</v>
      </c>
      <c r="AQ21" s="8">
        <f>1*((1-TEIF!AQ21)*(1-TXID!AQ21))</f>
        <v>0.96035099999999995</v>
      </c>
      <c r="AR21" s="8">
        <f>1*((1-TEIF!AR21)*(1-TXID!AR21))</f>
        <v>0.98069119999999999</v>
      </c>
      <c r="AS21" s="8">
        <f>1*((1-TEIF!AS21)*(1-TXID!AS21))</f>
        <v>0.99560195000000007</v>
      </c>
      <c r="AT21" s="8">
        <f>1*((1-TEIF!AT21)*(1-TXID!AT21))</f>
        <v>0.95733360000000001</v>
      </c>
      <c r="AU21" s="8">
        <f>1*((1-TEIF!AU21)*(1-TXID!AU21))</f>
        <v>0.94079999999999997</v>
      </c>
      <c r="AV21" s="8">
        <f>1*((1-TEIF!AV21)*(1-TXID!AV21))</f>
        <v>0.9506</v>
      </c>
      <c r="AW21" s="8">
        <f>1*((1-TEIF!AW21)*(1-TXID!AW21))</f>
        <v>0.94079999999999997</v>
      </c>
      <c r="AX21" s="8">
        <f>1*((1-TEIF!AX21)*(1-TXID!AX21))</f>
        <v>0.98770000000000002</v>
      </c>
      <c r="AY21" s="8">
        <f>1*((1-TEIF!AY21)*(1-TXID!AY21))</f>
        <v>0.93915272000000005</v>
      </c>
      <c r="AZ21" s="8">
        <f>1*((1-TEIF!AZ21)*(1-TXID!AZ21))</f>
        <v>0.60064200000000001</v>
      </c>
      <c r="BA21" s="8">
        <f>1*((1-TEIF!BA21)*(1-TXID!BA21))</f>
        <v>0.96709999999999996</v>
      </c>
      <c r="BB21" s="8">
        <f>1*((1-TEIF!BB21)*(1-TXID!BB21))</f>
        <v>0.96029999999999993</v>
      </c>
      <c r="BC21" s="8">
        <f>1*((1-TEIF!BC21)*(1-TXID!BC21))</f>
        <v>0.96029999999999993</v>
      </c>
      <c r="BD21" s="8">
        <f>1*((1-TEIF!BD21)*(1-TXID!BD21))</f>
        <v>0.98405615999999996</v>
      </c>
      <c r="BE21" s="8">
        <f>1*((1-TEIF!BE21)*(1-TXID!BE21))</f>
        <v>0.96709999999999996</v>
      </c>
      <c r="BF21" s="8">
        <f>1*((1-TEIF!BF21)*(1-TXID!BF21))</f>
        <v>0.98405615999999996</v>
      </c>
      <c r="BG21" s="8">
        <f>1*((1-TEIF!BG21)*(1-TXID!BG21))</f>
        <v>0.78800000000000003</v>
      </c>
      <c r="BH21" s="8">
        <f>1*((1-TEIF!BH21)*(1-TXID!BH21))</f>
        <v>0.97240000000000004</v>
      </c>
      <c r="BI21" s="8">
        <f>1*((1-TEIF!BI21)*(1-TXID!BI21))</f>
        <v>0.97240000000000004</v>
      </c>
      <c r="BJ21" s="8">
        <f>1*((1-TEIF!BJ21)*(1-TXID!BJ21))</f>
        <v>0.97019999999999995</v>
      </c>
      <c r="BK21" s="8">
        <f>1*((1-TEIF!BK21)*(1-TXID!BK21))</f>
        <v>0.97019999999999995</v>
      </c>
      <c r="BL21" s="8">
        <f>1*((1-TEIF!BL21)*(1-TXID!BL21))</f>
        <v>0.97019999999999995</v>
      </c>
      <c r="BM21" s="8">
        <f>1*((1-TEIF!BM21)*(1-TXID!BM21))</f>
        <v>0.97019999999999995</v>
      </c>
      <c r="BN21" s="8">
        <f>1*((1-TEIF!BN21)*(1-TXID!BN21))</f>
        <v>0.97019999999999995</v>
      </c>
      <c r="BO21" s="8">
        <f>1*((1-TEIF!BO21)*(1-TXID!BO21))</f>
        <v>0.96660000000000001</v>
      </c>
      <c r="BP21" s="8">
        <f>1*((1-TEIF!BP21)*(1-TXID!BP21))</f>
        <v>0.97019999999999995</v>
      </c>
      <c r="BQ21" s="8">
        <f>1*((1-TEIF!BQ21)*(1-TXID!BQ21))</f>
        <v>0.91638600000000003</v>
      </c>
      <c r="BR21" s="8">
        <f>1*((1-TEIF!BR21)*(1-TXID!BR21))</f>
        <v>0.73866029999999994</v>
      </c>
      <c r="BS21" s="8">
        <f>1*((1-TEIF!BS21)*(1-TXID!BS21))</f>
        <v>0.96440000000000003</v>
      </c>
      <c r="BT21" s="8">
        <f>1*((1-TEIF!BT21)*(1-TXID!BT21))</f>
        <v>0.96440000000000003</v>
      </c>
      <c r="BU21" s="8">
        <f>1*((1-TEIF!BU21)*(1-TXID!BU21))</f>
        <v>0.97019999999999995</v>
      </c>
      <c r="BV21" s="8">
        <f>1*((1-TEIF!BV21)*(1-TXID!BV21))</f>
        <v>0.97019999999999995</v>
      </c>
      <c r="BW21" s="8">
        <f>1*((1-TEIF!BW21)*(1-TXID!BW21))</f>
        <v>0.86846239999999997</v>
      </c>
      <c r="BX21" s="8">
        <f>1*((1-TEIF!BX21)*(1-TXID!BX21))</f>
        <v>0.97019999999999995</v>
      </c>
      <c r="BY21" s="8">
        <f>1*((1-TEIF!BY21)*(1-TXID!BY21))</f>
        <v>0.87789499999999998</v>
      </c>
      <c r="BZ21" s="8">
        <f>1*((1-TEIF!BZ21)*(1-TXID!BZ21))</f>
        <v>0.97019999999999995</v>
      </c>
      <c r="CA21" s="8">
        <f>1*((1-TEIF!CA21)*(1-TXID!CA21))</f>
        <v>0.97019999999999995</v>
      </c>
      <c r="CB21" s="8">
        <f>1*((1-TEIF!CB21)*(1-TXID!CB21))</f>
        <v>0.97019999999999995</v>
      </c>
      <c r="CC21" s="8">
        <f>1*((1-TEIF!CC21)*(1-TXID!CC21))</f>
        <v>0.98</v>
      </c>
      <c r="CD21" s="8">
        <f>1*((1-TEIF!CD21)*(1-TXID!CD21))</f>
        <v>0.96235999999999999</v>
      </c>
      <c r="CE21" s="8">
        <f>1*((1-TEIF!CE21)*(1-TXID!CE21))</f>
        <v>0.93914392000000002</v>
      </c>
      <c r="CF21" s="8">
        <f>1*((1-TEIF!CF21)*(1-TXID!CF21))</f>
        <v>0.96726000000000001</v>
      </c>
      <c r="CG21" s="8">
        <f>1*((1-TEIF!CG21)*(1-TXID!CG21))</f>
        <v>0.96726000000000001</v>
      </c>
      <c r="CH21" s="8">
        <f>1*((1-TEIF!CH21)*(1-TXID!CH21))</f>
        <v>0.94079999999999997</v>
      </c>
      <c r="CI21" s="8">
        <f>1*((1-TEIF!CI21)*(1-TXID!CI21))</f>
        <v>0.96726000000000001</v>
      </c>
      <c r="CJ21" s="8">
        <f>1*((1-TEIF!CJ21)*(1-TXID!CJ21))</f>
        <v>0.96726000000000001</v>
      </c>
      <c r="CK21" s="8">
        <f>1*((1-TEIF!CK21)*(1-TXID!CK21))</f>
        <v>0.96726000000000001</v>
      </c>
      <c r="CL21" s="8">
        <f>1*((1-TEIF!CL21)*(1-TXID!CL21))</f>
        <v>0.96726000000000001</v>
      </c>
      <c r="CM21" s="8">
        <f>1*((1-TEIF!CM21)*(1-TXID!CM21))</f>
        <v>0.97019999999999995</v>
      </c>
      <c r="CN21" s="8">
        <f>1*((1-TEIF!CN21)*(1-TXID!CN21))</f>
        <v>0.97019999999999995</v>
      </c>
      <c r="CO21" s="8">
        <f>1*((1-TEIF!CO21)*(1-TXID!CO21))</f>
        <v>0.96726000000000001</v>
      </c>
      <c r="CP21" s="8">
        <f>1*((1-TEIF!CP21)*(1-TXID!CP21))</f>
        <v>0.96726000000000001</v>
      </c>
      <c r="CQ21" s="8">
        <f>1*((1-TEIF!CQ21)*(1-TXID!CQ21))</f>
        <v>0.97019999999999995</v>
      </c>
      <c r="CR21" s="8">
        <f>1*((1-TEIF!CR21)*(1-TXID!CR21))</f>
        <v>0.96726000000000001</v>
      </c>
      <c r="CS21" s="8">
        <f>1*((1-TEIF!CS21)*(1-TXID!CS21))</f>
        <v>0.96726000000000001</v>
      </c>
      <c r="CT21" s="8">
        <f>1*((1-TEIF!CT21)*(1-TXID!CT21))</f>
        <v>0.96726000000000001</v>
      </c>
      <c r="CU21" s="8">
        <f>1*((1-TEIF!CU21)*(1-TXID!CU21))</f>
        <v>0.93236892000000005</v>
      </c>
      <c r="CV21" s="8">
        <f>1*((1-TEIF!CV21)*(1-TXID!CV21))</f>
        <v>0.98406399999999994</v>
      </c>
      <c r="CW21" s="8">
        <f>1*((1-TEIF!CW21)*(1-TXID!CW21))</f>
        <v>0.93902821999999997</v>
      </c>
      <c r="CX21" s="8">
        <f>1*((1-TEIF!CX21)*(1-TXID!CX21))</f>
        <v>0.97425129999999993</v>
      </c>
      <c r="CY21" s="8">
        <f>1*((1-TEIF!CY21)*(1-TXID!CY21))</f>
        <v>0.97960200000000008</v>
      </c>
      <c r="CZ21" s="8">
        <f>1*((1-TEIF!CZ21)*(1-TXID!CZ21))</f>
        <v>0.90625499999999992</v>
      </c>
      <c r="DA21" s="8">
        <f>1*((1-TEIF!DA21)*(1-TXID!DA21))</f>
        <v>0.97019999999999995</v>
      </c>
      <c r="DB21" s="8">
        <f>1*((1-TEIF!DB21)*(1-TXID!DB21))</f>
        <v>0.97019999999999995</v>
      </c>
      <c r="DC21" s="8">
        <f>1*((1-TEIF!DC21)*(1-TXID!DC21))</f>
        <v>0.99990000000000001</v>
      </c>
      <c r="DD21" s="8">
        <f>1*((1-TEIF!DD21)*(1-TXID!DD21))</f>
        <v>0.99990000000000001</v>
      </c>
      <c r="DE21" s="8">
        <f>1*((1-TEIF!DE21)*(1-TXID!DE21))</f>
        <v>0.99310197999999994</v>
      </c>
      <c r="DF21" s="8">
        <f>1*((1-TEIF!DF21)*(1-TXID!DF21))</f>
        <v>0.97019999999999995</v>
      </c>
      <c r="DG21" s="8">
        <f>1*((1-TEIF!DG21)*(1-TXID!DG21))</f>
        <v>0.95052499999999995</v>
      </c>
      <c r="DH21" s="8">
        <f>1*((1-TEIF!DH21)*(1-TXID!DH21))</f>
        <v>0.93917689999999998</v>
      </c>
      <c r="DI21" s="8">
        <f>1*((1-TEIF!DI21)*(1-TXID!DI21))</f>
        <v>0.9506</v>
      </c>
      <c r="DJ21" s="8">
        <f>1*((1-TEIF!DJ21)*(1-TXID!DJ21))</f>
        <v>0.9430944</v>
      </c>
      <c r="DK21" s="8">
        <f>1*((1-TEIF!DK21)*(1-TXID!DK21))</f>
        <v>0.90141100000000007</v>
      </c>
      <c r="DL21" s="8">
        <f>1*((1-TEIF!DL21)*(1-TXID!DL21))</f>
        <v>0.90709999999999991</v>
      </c>
      <c r="DM21" s="8">
        <f>1*((1-TEIF!DM21)*(1-TXID!DM21))</f>
        <v>0.97019999999999995</v>
      </c>
      <c r="DN21" s="8">
        <f>1*((1-TEIF!DN21)*(1-TXID!DN21))</f>
        <v>1</v>
      </c>
      <c r="DO21" s="8">
        <f>1*((1-TEIF!DO21)*(1-TXID!DO21))</f>
        <v>0</v>
      </c>
      <c r="DP21" s="8">
        <f>1*((1-TEIF!DP21)*(1-TXID!DP21))</f>
        <v>0.89369999999999994</v>
      </c>
      <c r="DQ21" s="8">
        <f>1*((1-TEIF!DQ21)*(1-TXID!DQ21))</f>
        <v>0.83480516999999999</v>
      </c>
      <c r="DR21" s="8">
        <f>1*((1-TEIF!DR21)*(1-TXID!DR21))</f>
        <v>0.94420000000000004</v>
      </c>
      <c r="DS21" s="8">
        <f>1*((1-TEIF!DS21)*(1-TXID!DS21))</f>
        <v>0.95052499999999995</v>
      </c>
      <c r="DT21" s="8">
        <f>1*((1-TEIF!DT21)*(1-TXID!DT21))</f>
        <v>0.94420000000000004</v>
      </c>
      <c r="DU21" s="8">
        <f>1*((1-TEIF!DU21)*(1-TXID!DU21))</f>
        <v>0.94369999999999998</v>
      </c>
      <c r="DV21" s="8">
        <f>1*((1-TEIF!DV21)*(1-TXID!DV21))</f>
        <v>0.94369999999999998</v>
      </c>
      <c r="DW21" s="8">
        <f>1*((1-TEIF!DW21)*(1-TXID!DW21))</f>
        <v>0.97019999999999995</v>
      </c>
      <c r="DX21" s="8">
        <f>1*((1-TEIF!DX21)*(1-TXID!DX21))</f>
        <v>0.97019999999999995</v>
      </c>
      <c r="DY21" s="8">
        <f>1*((1-TEIF!DY21)*(1-TXID!DY21))</f>
        <v>0.95355000000000001</v>
      </c>
      <c r="DZ21" s="8">
        <f>1*((1-TEIF!DZ21)*(1-TXID!DZ21))</f>
        <v>0.92119999999999991</v>
      </c>
      <c r="EA21" s="8">
        <f>1*((1-TEIF!EA21)*(1-TXID!EA21))</f>
        <v>0.89889653000000003</v>
      </c>
      <c r="EB21" s="8">
        <f>1*((1-TEIF!EB21)*(1-TXID!EB21))</f>
        <v>0.89889653000000003</v>
      </c>
      <c r="EC21" s="8">
        <f>1*((1-TEIF!EC21)*(1-TXID!EC21))</f>
        <v>0.95072093999999996</v>
      </c>
      <c r="ED21" s="8">
        <f>1*((1-TEIF!ED21)*(1-TXID!ED21))</f>
        <v>0.94358986999999994</v>
      </c>
      <c r="EE21" s="8">
        <f>1*((1-TEIF!EE21)*(1-TXID!EE21))</f>
        <v>0.75235225999999999</v>
      </c>
      <c r="EF21" s="8">
        <f>1*((1-TEIF!EF21)*(1-TXID!EF21))</f>
        <v>0.88029837</v>
      </c>
      <c r="EG21" s="8">
        <f>1*((1-TEIF!EG21)*(1-TXID!EG21))</f>
        <v>0.88029837</v>
      </c>
      <c r="EH21" s="8">
        <f>1*((1-TEIF!EH21)*(1-TXID!EH21))</f>
        <v>0.92759344999999993</v>
      </c>
      <c r="EI21" s="8">
        <f>1*((1-TEIF!EI21)*(1-TXID!EI21))</f>
        <v>0.91139999999999988</v>
      </c>
      <c r="EJ21" s="8">
        <f>1*((1-TEIF!EJ21)*(1-TXID!EJ21))</f>
        <v>0.91139999999999988</v>
      </c>
      <c r="EK21" s="8">
        <f>1*((1-TEIF!EK21)*(1-TXID!EK21))</f>
        <v>0.99980001000000007</v>
      </c>
      <c r="EL21" s="8">
        <f>1*((1-TEIF!EL21)*(1-TXID!EL21))</f>
        <v>0.98</v>
      </c>
      <c r="EM21" s="8">
        <f>1*((1-TEIF!EM21)*(1-TXID!EM21))</f>
        <v>0.98</v>
      </c>
      <c r="EN21" s="8">
        <f>1*((1-TEIF!EN21)*(1-TXID!EN21))</f>
        <v>0.91139999999999988</v>
      </c>
      <c r="EO21" s="8">
        <f>1*((1-TEIF!EO21)*(1-TXID!EO21))</f>
        <v>0.98</v>
      </c>
      <c r="EP21" s="8">
        <f>1*((1-TEIF!EP21)*(1-TXID!EP21))</f>
        <v>0.84860490000000011</v>
      </c>
      <c r="EQ21" s="8">
        <f>1*((1-TEIF!EQ21)*(1-TXID!EQ21))</f>
        <v>0.98</v>
      </c>
      <c r="ER21" s="16"/>
    </row>
    <row r="22" spans="1:148">
      <c r="A22" s="24"/>
      <c r="B22" s="13">
        <v>3</v>
      </c>
      <c r="C22" s="13"/>
      <c r="D22" s="8">
        <f>1*((1-TEIF!D22)*(1-TXID!D22))</f>
        <v>0.87494000000000005</v>
      </c>
      <c r="E22" s="8">
        <f>1*((1-TEIF!E22)*(1-TXID!E22))</f>
        <v>0.89270000000000005</v>
      </c>
      <c r="F22" s="8">
        <f>1*((1-TEIF!F22)*(1-TXID!F22))</f>
        <v>0.20665864000000003</v>
      </c>
      <c r="G22" s="8">
        <f>1*((1-TEIF!G22)*(1-TXID!G22))</f>
        <v>0.20665864000000003</v>
      </c>
      <c r="H22" s="8">
        <f>1*((1-TEIF!H22)*(1-TXID!H22))</f>
        <v>0.97019999999999995</v>
      </c>
      <c r="I22" s="8">
        <f>1*((1-TEIF!I22)*(1-TXID!I22))</f>
        <v>1</v>
      </c>
      <c r="J22" s="8">
        <f>1*((1-TEIF!J22)*(1-TXID!J22))</f>
        <v>0.96035099999999995</v>
      </c>
      <c r="K22" s="8">
        <f>1*((1-TEIF!K22)*(1-TXID!K22))</f>
        <v>0.95099610000000001</v>
      </c>
      <c r="L22" s="8">
        <f>1*((1-TEIF!L22)*(1-TXID!L22))</f>
        <v>0.85132679999999994</v>
      </c>
      <c r="M22" s="8">
        <f>1*((1-TEIF!M22)*(1-TXID!M22))</f>
        <v>0.89642600000000006</v>
      </c>
      <c r="N22" s="8">
        <f>1*((1-TEIF!N22)*(1-TXID!N22))</f>
        <v>0.94079999999999997</v>
      </c>
      <c r="O22" s="8">
        <f>1*((1-TEIF!O22)*(1-TXID!O22))</f>
        <v>0.96038400000000002</v>
      </c>
      <c r="P22" s="8">
        <f>1*((1-TEIF!P22)*(1-TXID!P22))</f>
        <v>0.9506</v>
      </c>
      <c r="Q22" s="8">
        <f>1*((1-TEIF!Q22)*(1-TXID!Q22))</f>
        <v>0.96035099999999995</v>
      </c>
      <c r="R22" s="8">
        <f>1*((1-TEIF!R22)*(1-TXID!R22))</f>
        <v>0.73670000000000002</v>
      </c>
      <c r="S22" s="8">
        <f>1*((1-TEIF!S22)*(1-TXID!S22))</f>
        <v>0.95921139999999994</v>
      </c>
      <c r="T22" s="8">
        <f>1*((1-TEIF!T22)*(1-TXID!T22))</f>
        <v>0.97019999999999995</v>
      </c>
      <c r="U22" s="8">
        <f>1*((1-TEIF!U22)*(1-TXID!U22))</f>
        <v>0.48580000000000001</v>
      </c>
      <c r="V22" s="8">
        <f>1*((1-TEIF!V22)*(1-TXID!V22))</f>
        <v>0.37872968000000007</v>
      </c>
      <c r="W22" s="8">
        <f>1*((1-TEIF!W22)*(1-TXID!W22))</f>
        <v>0.8574397800000001</v>
      </c>
      <c r="X22" s="8">
        <f>1*((1-TEIF!X22)*(1-TXID!X22))</f>
        <v>0.88508871</v>
      </c>
      <c r="Y22" s="8">
        <f>1*((1-TEIF!Y22)*(1-TXID!Y22))</f>
        <v>0.81790315000000002</v>
      </c>
      <c r="Z22" s="8">
        <f>1*((1-TEIF!Z22)*(1-TXID!Z22))</f>
        <v>0.9483950000000001</v>
      </c>
      <c r="AA22" s="8">
        <f>1*((1-TEIF!AA22)*(1-TXID!AA22))</f>
        <v>0.67470589999999997</v>
      </c>
      <c r="AB22" s="8">
        <f>1*((1-TEIF!AB22)*(1-TXID!AB22))</f>
        <v>0.77363440000000006</v>
      </c>
      <c r="AC22" s="8">
        <f>1*((1-TEIF!AC22)*(1-TXID!AC22))</f>
        <v>0.96760485000000007</v>
      </c>
      <c r="AD22" s="8">
        <f>1*((1-TEIF!AD22)*(1-TXID!AD22))</f>
        <v>0.99660033000000003</v>
      </c>
      <c r="AE22" s="8">
        <f>1*((1-TEIF!AE22)*(1-TXID!AE22))</f>
        <v>0.54315000000000002</v>
      </c>
      <c r="AF22" s="8">
        <f>1*((1-TEIF!AF22)*(1-TXID!AF22))</f>
        <v>0.94876472000000001</v>
      </c>
      <c r="AG22" s="8">
        <f>1*((1-TEIF!AG22)*(1-TXID!AG22))</f>
        <v>0.53663711000000003</v>
      </c>
      <c r="AH22" s="8">
        <f>1*((1-TEIF!AH22)*(1-TXID!AH22))</f>
        <v>0.97019999999999995</v>
      </c>
      <c r="AI22" s="8">
        <f>1*((1-TEIF!AI22)*(1-TXID!AI22))</f>
        <v>0.94060902000000002</v>
      </c>
      <c r="AJ22" s="8">
        <f>1*((1-TEIF!AJ22)*(1-TXID!AJ22))</f>
        <v>0.93500000000000005</v>
      </c>
      <c r="AK22" s="8">
        <f>1*((1-TEIF!AK22)*(1-TXID!AK22))</f>
        <v>0.97019999999999995</v>
      </c>
      <c r="AL22" s="8">
        <f>1*((1-TEIF!AL22)*(1-TXID!AL22))</f>
        <v>0.97019999999999995</v>
      </c>
      <c r="AM22" s="8">
        <f>1*((1-TEIF!AM22)*(1-TXID!AM22))</f>
        <v>0.92759344999999993</v>
      </c>
      <c r="AN22" s="8">
        <f>1*((1-TEIF!AN22)*(1-TXID!AN22))</f>
        <v>0.98405615999999996</v>
      </c>
      <c r="AO22" s="8">
        <f>1*((1-TEIF!AO22)*(1-TXID!AO22))</f>
        <v>0.82143655999999998</v>
      </c>
      <c r="AP22" s="8">
        <f>1*((1-TEIF!AP22)*(1-TXID!AP22))</f>
        <v>0.88029837</v>
      </c>
      <c r="AQ22" s="8">
        <f>1*((1-TEIF!AQ22)*(1-TXID!AQ22))</f>
        <v>0.96035099999999995</v>
      </c>
      <c r="AR22" s="8">
        <f>1*((1-TEIF!AR22)*(1-TXID!AR22))</f>
        <v>0.98069119999999999</v>
      </c>
      <c r="AS22" s="8">
        <f>1*((1-TEIF!AS22)*(1-TXID!AS22))</f>
        <v>0.99560195000000007</v>
      </c>
      <c r="AT22" s="8">
        <f>1*((1-TEIF!AT22)*(1-TXID!AT22))</f>
        <v>0.95733360000000001</v>
      </c>
      <c r="AU22" s="8">
        <f>1*((1-TEIF!AU22)*(1-TXID!AU22))</f>
        <v>0.94079999999999997</v>
      </c>
      <c r="AV22" s="8">
        <f>1*((1-TEIF!AV22)*(1-TXID!AV22))</f>
        <v>0.9506</v>
      </c>
      <c r="AW22" s="8">
        <f>1*((1-TEIF!AW22)*(1-TXID!AW22))</f>
        <v>0.94079999999999997</v>
      </c>
      <c r="AX22" s="8">
        <f>1*((1-TEIF!AX22)*(1-TXID!AX22))</f>
        <v>0.98770000000000002</v>
      </c>
      <c r="AY22" s="8">
        <f>1*((1-TEIF!AY22)*(1-TXID!AY22))</f>
        <v>0.93915272000000005</v>
      </c>
      <c r="AZ22" s="8">
        <f>1*((1-TEIF!AZ22)*(1-TXID!AZ22))</f>
        <v>0.60064200000000001</v>
      </c>
      <c r="BA22" s="8">
        <f>1*((1-TEIF!BA22)*(1-TXID!BA22))</f>
        <v>0.96709999999999996</v>
      </c>
      <c r="BB22" s="8">
        <f>1*((1-TEIF!BB22)*(1-TXID!BB22))</f>
        <v>0.96029999999999993</v>
      </c>
      <c r="BC22" s="8">
        <f>1*((1-TEIF!BC22)*(1-TXID!BC22))</f>
        <v>0.96029999999999993</v>
      </c>
      <c r="BD22" s="8">
        <f>1*((1-TEIF!BD22)*(1-TXID!BD22))</f>
        <v>0.98405615999999996</v>
      </c>
      <c r="BE22" s="8">
        <f>1*((1-TEIF!BE22)*(1-TXID!BE22))</f>
        <v>0.96709999999999996</v>
      </c>
      <c r="BF22" s="8">
        <f>1*((1-TEIF!BF22)*(1-TXID!BF22))</f>
        <v>0.98405615999999996</v>
      </c>
      <c r="BG22" s="8">
        <f>1*((1-TEIF!BG22)*(1-TXID!BG22))</f>
        <v>0.78800000000000003</v>
      </c>
      <c r="BH22" s="8">
        <f>1*((1-TEIF!BH22)*(1-TXID!BH22))</f>
        <v>0.97240000000000004</v>
      </c>
      <c r="BI22" s="8">
        <f>1*((1-TEIF!BI22)*(1-TXID!BI22))</f>
        <v>0.97240000000000004</v>
      </c>
      <c r="BJ22" s="8">
        <f>1*((1-TEIF!BJ22)*(1-TXID!BJ22))</f>
        <v>0.97019999999999995</v>
      </c>
      <c r="BK22" s="8">
        <f>1*((1-TEIF!BK22)*(1-TXID!BK22))</f>
        <v>0.97019999999999995</v>
      </c>
      <c r="BL22" s="8">
        <f>1*((1-TEIF!BL22)*(1-TXID!BL22))</f>
        <v>0.97019999999999995</v>
      </c>
      <c r="BM22" s="8">
        <f>1*((1-TEIF!BM22)*(1-TXID!BM22))</f>
        <v>0.97019999999999995</v>
      </c>
      <c r="BN22" s="8">
        <f>1*((1-TEIF!BN22)*(1-TXID!BN22))</f>
        <v>0.97019999999999995</v>
      </c>
      <c r="BO22" s="8">
        <f>1*((1-TEIF!BO22)*(1-TXID!BO22))</f>
        <v>0.96660000000000001</v>
      </c>
      <c r="BP22" s="8">
        <f>1*((1-TEIF!BP22)*(1-TXID!BP22))</f>
        <v>0.97019999999999995</v>
      </c>
      <c r="BQ22" s="8">
        <f>1*((1-TEIF!BQ22)*(1-TXID!BQ22))</f>
        <v>0.91638600000000003</v>
      </c>
      <c r="BR22" s="8">
        <f>1*((1-TEIF!BR22)*(1-TXID!BR22))</f>
        <v>0.73866029999999994</v>
      </c>
      <c r="BS22" s="8">
        <f>1*((1-TEIF!BS22)*(1-TXID!BS22))</f>
        <v>0.96440000000000003</v>
      </c>
      <c r="BT22" s="8">
        <f>1*((1-TEIF!BT22)*(1-TXID!BT22))</f>
        <v>0.96440000000000003</v>
      </c>
      <c r="BU22" s="8">
        <f>1*((1-TEIF!BU22)*(1-TXID!BU22))</f>
        <v>0.97019999999999995</v>
      </c>
      <c r="BV22" s="8">
        <f>1*((1-TEIF!BV22)*(1-TXID!BV22))</f>
        <v>0.97019999999999995</v>
      </c>
      <c r="BW22" s="8">
        <f>1*((1-TEIF!BW22)*(1-TXID!BW22))</f>
        <v>0.86846239999999997</v>
      </c>
      <c r="BX22" s="8">
        <f>1*((1-TEIF!BX22)*(1-TXID!BX22))</f>
        <v>0.97019999999999995</v>
      </c>
      <c r="BY22" s="8">
        <f>1*((1-TEIF!BY22)*(1-TXID!BY22))</f>
        <v>0.87789499999999998</v>
      </c>
      <c r="BZ22" s="8">
        <f>1*((1-TEIF!BZ22)*(1-TXID!BZ22))</f>
        <v>0.97019999999999995</v>
      </c>
      <c r="CA22" s="8">
        <f>1*((1-TEIF!CA22)*(1-TXID!CA22))</f>
        <v>0.97019999999999995</v>
      </c>
      <c r="CB22" s="8">
        <f>1*((1-TEIF!CB22)*(1-TXID!CB22))</f>
        <v>0.97019999999999995</v>
      </c>
      <c r="CC22" s="8">
        <f>1*((1-TEIF!CC22)*(1-TXID!CC22))</f>
        <v>0.98</v>
      </c>
      <c r="CD22" s="8">
        <f>1*((1-TEIF!CD22)*(1-TXID!CD22))</f>
        <v>0.96235999999999999</v>
      </c>
      <c r="CE22" s="8">
        <f>1*((1-TEIF!CE22)*(1-TXID!CE22))</f>
        <v>0.93914392000000002</v>
      </c>
      <c r="CF22" s="8">
        <f>1*((1-TEIF!CF22)*(1-TXID!CF22))</f>
        <v>0.96726000000000001</v>
      </c>
      <c r="CG22" s="8">
        <f>1*((1-TEIF!CG22)*(1-TXID!CG22))</f>
        <v>0.96726000000000001</v>
      </c>
      <c r="CH22" s="8">
        <f>1*((1-TEIF!CH22)*(1-TXID!CH22))</f>
        <v>0.94079999999999997</v>
      </c>
      <c r="CI22" s="8">
        <f>1*((1-TEIF!CI22)*(1-TXID!CI22))</f>
        <v>0.96726000000000001</v>
      </c>
      <c r="CJ22" s="8">
        <f>1*((1-TEIF!CJ22)*(1-TXID!CJ22))</f>
        <v>0.96726000000000001</v>
      </c>
      <c r="CK22" s="8">
        <f>1*((1-TEIF!CK22)*(1-TXID!CK22))</f>
        <v>0.96726000000000001</v>
      </c>
      <c r="CL22" s="8">
        <f>1*((1-TEIF!CL22)*(1-TXID!CL22))</f>
        <v>0.96726000000000001</v>
      </c>
      <c r="CM22" s="8">
        <f>1*((1-TEIF!CM22)*(1-TXID!CM22))</f>
        <v>0.97019999999999995</v>
      </c>
      <c r="CN22" s="8">
        <f>1*((1-TEIF!CN22)*(1-TXID!CN22))</f>
        <v>0.97019999999999995</v>
      </c>
      <c r="CO22" s="8">
        <f>1*((1-TEIF!CO22)*(1-TXID!CO22))</f>
        <v>0.96726000000000001</v>
      </c>
      <c r="CP22" s="8">
        <f>1*((1-TEIF!CP22)*(1-TXID!CP22))</f>
        <v>0.96726000000000001</v>
      </c>
      <c r="CQ22" s="8">
        <f>1*((1-TEIF!CQ22)*(1-TXID!CQ22))</f>
        <v>0.97019999999999995</v>
      </c>
      <c r="CR22" s="8">
        <f>1*((1-TEIF!CR22)*(1-TXID!CR22))</f>
        <v>0.96726000000000001</v>
      </c>
      <c r="CS22" s="8">
        <f>1*((1-TEIF!CS22)*(1-TXID!CS22))</f>
        <v>0.96726000000000001</v>
      </c>
      <c r="CT22" s="8">
        <f>1*((1-TEIF!CT22)*(1-TXID!CT22))</f>
        <v>0.96726000000000001</v>
      </c>
      <c r="CU22" s="8">
        <f>1*((1-TEIF!CU22)*(1-TXID!CU22))</f>
        <v>0.93236892000000005</v>
      </c>
      <c r="CV22" s="8">
        <f>1*((1-TEIF!CV22)*(1-TXID!CV22))</f>
        <v>0.98406399999999994</v>
      </c>
      <c r="CW22" s="8">
        <f>1*((1-TEIF!CW22)*(1-TXID!CW22))</f>
        <v>0.93902821999999997</v>
      </c>
      <c r="CX22" s="8">
        <f>1*((1-TEIF!CX22)*(1-TXID!CX22))</f>
        <v>0.97425129999999993</v>
      </c>
      <c r="CY22" s="8">
        <f>1*((1-TEIF!CY22)*(1-TXID!CY22))</f>
        <v>0.97960200000000008</v>
      </c>
      <c r="CZ22" s="8">
        <f>1*((1-TEIF!CZ22)*(1-TXID!CZ22))</f>
        <v>0.90625499999999992</v>
      </c>
      <c r="DA22" s="8">
        <f>1*((1-TEIF!DA22)*(1-TXID!DA22))</f>
        <v>0.97019999999999995</v>
      </c>
      <c r="DB22" s="8">
        <f>1*((1-TEIF!DB22)*(1-TXID!DB22))</f>
        <v>0.97019999999999995</v>
      </c>
      <c r="DC22" s="8">
        <f>1*((1-TEIF!DC22)*(1-TXID!DC22))</f>
        <v>0.99990000000000001</v>
      </c>
      <c r="DD22" s="8">
        <f>1*((1-TEIF!DD22)*(1-TXID!DD22))</f>
        <v>0.99990000000000001</v>
      </c>
      <c r="DE22" s="8">
        <f>1*((1-TEIF!DE22)*(1-TXID!DE22))</f>
        <v>0.99310197999999994</v>
      </c>
      <c r="DF22" s="8">
        <f>1*((1-TEIF!DF22)*(1-TXID!DF22))</f>
        <v>0.97019999999999995</v>
      </c>
      <c r="DG22" s="8">
        <f>1*((1-TEIF!DG22)*(1-TXID!DG22))</f>
        <v>0.95052499999999995</v>
      </c>
      <c r="DH22" s="8">
        <f>1*((1-TEIF!DH22)*(1-TXID!DH22))</f>
        <v>0.93917689999999998</v>
      </c>
      <c r="DI22" s="8">
        <f>1*((1-TEIF!DI22)*(1-TXID!DI22))</f>
        <v>0.9506</v>
      </c>
      <c r="DJ22" s="8">
        <f>1*((1-TEIF!DJ22)*(1-TXID!DJ22))</f>
        <v>0.9430944</v>
      </c>
      <c r="DK22" s="8">
        <f>1*((1-TEIF!DK22)*(1-TXID!DK22))</f>
        <v>0.90141100000000007</v>
      </c>
      <c r="DL22" s="8">
        <f>1*((1-TEIF!DL22)*(1-TXID!DL22))</f>
        <v>0.90709999999999991</v>
      </c>
      <c r="DM22" s="8">
        <f>1*((1-TEIF!DM22)*(1-TXID!DM22))</f>
        <v>0.97019999999999995</v>
      </c>
      <c r="DN22" s="8">
        <f>1*((1-TEIF!DN22)*(1-TXID!DN22))</f>
        <v>1</v>
      </c>
      <c r="DO22" s="8">
        <f>1*((1-TEIF!DO22)*(1-TXID!DO22))</f>
        <v>0</v>
      </c>
      <c r="DP22" s="8">
        <f>1*((1-TEIF!DP22)*(1-TXID!DP22))</f>
        <v>0.89369999999999994</v>
      </c>
      <c r="DQ22" s="8">
        <f>1*((1-TEIF!DQ22)*(1-TXID!DQ22))</f>
        <v>0.83480516999999999</v>
      </c>
      <c r="DR22" s="8">
        <f>1*((1-TEIF!DR22)*(1-TXID!DR22))</f>
        <v>0.94420000000000004</v>
      </c>
      <c r="DS22" s="8">
        <f>1*((1-TEIF!DS22)*(1-TXID!DS22))</f>
        <v>0.95052499999999995</v>
      </c>
      <c r="DT22" s="8">
        <f>1*((1-TEIF!DT22)*(1-TXID!DT22))</f>
        <v>0.94420000000000004</v>
      </c>
      <c r="DU22" s="8">
        <f>1*((1-TEIF!DU22)*(1-TXID!DU22))</f>
        <v>0.94369999999999998</v>
      </c>
      <c r="DV22" s="8">
        <f>1*((1-TEIF!DV22)*(1-TXID!DV22))</f>
        <v>0.94369999999999998</v>
      </c>
      <c r="DW22" s="8">
        <f>1*((1-TEIF!DW22)*(1-TXID!DW22))</f>
        <v>0.97019999999999995</v>
      </c>
      <c r="DX22" s="8">
        <f>1*((1-TEIF!DX22)*(1-TXID!DX22))</f>
        <v>0.97019999999999995</v>
      </c>
      <c r="DY22" s="8">
        <f>1*((1-TEIF!DY22)*(1-TXID!DY22))</f>
        <v>0.95355000000000001</v>
      </c>
      <c r="DZ22" s="8">
        <f>1*((1-TEIF!DZ22)*(1-TXID!DZ22))</f>
        <v>0.92119999999999991</v>
      </c>
      <c r="EA22" s="8">
        <f>1*((1-TEIF!EA22)*(1-TXID!EA22))</f>
        <v>0.89889653000000003</v>
      </c>
      <c r="EB22" s="8">
        <f>1*((1-TEIF!EB22)*(1-TXID!EB22))</f>
        <v>0.89889653000000003</v>
      </c>
      <c r="EC22" s="8">
        <f>1*((1-TEIF!EC22)*(1-TXID!EC22))</f>
        <v>0.95072093999999996</v>
      </c>
      <c r="ED22" s="8">
        <f>1*((1-TEIF!ED22)*(1-TXID!ED22))</f>
        <v>0.94358986999999994</v>
      </c>
      <c r="EE22" s="8">
        <f>1*((1-TEIF!EE22)*(1-TXID!EE22))</f>
        <v>0.75235225999999999</v>
      </c>
      <c r="EF22" s="8">
        <f>1*((1-TEIF!EF22)*(1-TXID!EF22))</f>
        <v>0.88029837</v>
      </c>
      <c r="EG22" s="8">
        <f>1*((1-TEIF!EG22)*(1-TXID!EG22))</f>
        <v>0.88029837</v>
      </c>
      <c r="EH22" s="8">
        <f>1*((1-TEIF!EH22)*(1-TXID!EH22))</f>
        <v>0.92759344999999993</v>
      </c>
      <c r="EI22" s="8">
        <f>1*((1-TEIF!EI22)*(1-TXID!EI22))</f>
        <v>0.91139999999999988</v>
      </c>
      <c r="EJ22" s="8">
        <f>1*((1-TEIF!EJ22)*(1-TXID!EJ22))</f>
        <v>0.91139999999999988</v>
      </c>
      <c r="EK22" s="8">
        <f>1*((1-TEIF!EK22)*(1-TXID!EK22))</f>
        <v>0.99980001000000007</v>
      </c>
      <c r="EL22" s="8">
        <f>1*((1-TEIF!EL22)*(1-TXID!EL22))</f>
        <v>0.98</v>
      </c>
      <c r="EM22" s="8">
        <f>1*((1-TEIF!EM22)*(1-TXID!EM22))</f>
        <v>0.98</v>
      </c>
      <c r="EN22" s="8">
        <f>1*((1-TEIF!EN22)*(1-TXID!EN22))</f>
        <v>0.91139999999999988</v>
      </c>
      <c r="EO22" s="8">
        <f>1*((1-TEIF!EO22)*(1-TXID!EO22))</f>
        <v>0.98</v>
      </c>
      <c r="EP22" s="8">
        <f>1*((1-TEIF!EP22)*(1-TXID!EP22))</f>
        <v>0.84860490000000011</v>
      </c>
      <c r="EQ22" s="8">
        <f>1*((1-TEIF!EQ22)*(1-TXID!EQ22))</f>
        <v>0.98</v>
      </c>
      <c r="ER22" s="16"/>
    </row>
    <row r="23" spans="1:148">
      <c r="A23" s="23">
        <v>41061</v>
      </c>
      <c r="B23" s="13">
        <v>1</v>
      </c>
      <c r="C23" s="13"/>
      <c r="D23" s="8">
        <f>1*((1-TEIF!D23)*(1-TXID!D23))</f>
        <v>0.87494000000000005</v>
      </c>
      <c r="E23" s="8">
        <f>1*((1-TEIF!E23)*(1-TXID!E23))</f>
        <v>0.89270000000000005</v>
      </c>
      <c r="F23" s="8">
        <f>1*((1-TEIF!F23)*(1-TXID!F23))</f>
        <v>0.20665864000000003</v>
      </c>
      <c r="G23" s="8">
        <f>1*((1-TEIF!G23)*(1-TXID!G23))</f>
        <v>0.20665864000000003</v>
      </c>
      <c r="H23" s="8">
        <f>1*((1-TEIF!H23)*(1-TXID!H23))</f>
        <v>0.97019999999999995</v>
      </c>
      <c r="I23" s="8">
        <f>1*((1-TEIF!I23)*(1-TXID!I23))</f>
        <v>1</v>
      </c>
      <c r="J23" s="8">
        <f>1*((1-TEIF!J23)*(1-TXID!J23))</f>
        <v>0.96035099999999995</v>
      </c>
      <c r="K23" s="8">
        <f>1*((1-TEIF!K23)*(1-TXID!K23))</f>
        <v>0.95099610000000001</v>
      </c>
      <c r="L23" s="8">
        <f>1*((1-TEIF!L23)*(1-TXID!L23))</f>
        <v>0.85132679999999994</v>
      </c>
      <c r="M23" s="8">
        <f>1*((1-TEIF!M23)*(1-TXID!M23))</f>
        <v>0.89642600000000006</v>
      </c>
      <c r="N23" s="8">
        <f>1*((1-TEIF!N23)*(1-TXID!N23))</f>
        <v>0.94079999999999997</v>
      </c>
      <c r="O23" s="8">
        <f>1*((1-TEIF!O23)*(1-TXID!O23))</f>
        <v>0.96038400000000002</v>
      </c>
      <c r="P23" s="8">
        <f>1*((1-TEIF!P23)*(1-TXID!P23))</f>
        <v>0.9506</v>
      </c>
      <c r="Q23" s="8">
        <f>1*((1-TEIF!Q23)*(1-TXID!Q23))</f>
        <v>0.96035099999999995</v>
      </c>
      <c r="R23" s="8">
        <f>1*((1-TEIF!R23)*(1-TXID!R23))</f>
        <v>0.73670000000000002</v>
      </c>
      <c r="S23" s="8">
        <f>1*((1-TEIF!S23)*(1-TXID!S23))</f>
        <v>0.95921139999999994</v>
      </c>
      <c r="T23" s="8">
        <f>1*((1-TEIF!T23)*(1-TXID!T23))</f>
        <v>0.97019999999999995</v>
      </c>
      <c r="U23" s="8">
        <f>1*((1-TEIF!U23)*(1-TXID!U23))</f>
        <v>0.48580000000000001</v>
      </c>
      <c r="V23" s="8">
        <f>1*((1-TEIF!V23)*(1-TXID!V23))</f>
        <v>0.37872968000000007</v>
      </c>
      <c r="W23" s="8">
        <f>1*((1-TEIF!W23)*(1-TXID!W23))</f>
        <v>0.8574397800000001</v>
      </c>
      <c r="X23" s="8">
        <f>1*((1-TEIF!X23)*(1-TXID!X23))</f>
        <v>0.88508871</v>
      </c>
      <c r="Y23" s="8">
        <f>1*((1-TEIF!Y23)*(1-TXID!Y23))</f>
        <v>0.81790315000000002</v>
      </c>
      <c r="Z23" s="8">
        <f>1*((1-TEIF!Z23)*(1-TXID!Z23))</f>
        <v>0.9483950000000001</v>
      </c>
      <c r="AA23" s="8">
        <f>1*((1-TEIF!AA23)*(1-TXID!AA23))</f>
        <v>0.67470589999999997</v>
      </c>
      <c r="AB23" s="8">
        <f>1*((1-TEIF!AB23)*(1-TXID!AB23))</f>
        <v>0.77363440000000006</v>
      </c>
      <c r="AC23" s="8">
        <f>1*((1-TEIF!AC23)*(1-TXID!AC23))</f>
        <v>0.96760485000000007</v>
      </c>
      <c r="AD23" s="8">
        <f>1*((1-TEIF!AD23)*(1-TXID!AD23))</f>
        <v>0.99660033000000003</v>
      </c>
      <c r="AE23" s="8">
        <f>1*((1-TEIF!AE23)*(1-TXID!AE23))</f>
        <v>0.54315000000000002</v>
      </c>
      <c r="AF23" s="8">
        <f>1*((1-TEIF!AF23)*(1-TXID!AF23))</f>
        <v>0.94876472000000001</v>
      </c>
      <c r="AG23" s="8">
        <f>1*((1-TEIF!AG23)*(1-TXID!AG23))</f>
        <v>0.53663711000000003</v>
      </c>
      <c r="AH23" s="8">
        <f>1*((1-TEIF!AH23)*(1-TXID!AH23))</f>
        <v>0.97019999999999995</v>
      </c>
      <c r="AI23" s="8">
        <f>1*((1-TEIF!AI23)*(1-TXID!AI23))</f>
        <v>0.94060902000000002</v>
      </c>
      <c r="AJ23" s="8">
        <f>1*((1-TEIF!AJ23)*(1-TXID!AJ23))</f>
        <v>0.93500000000000005</v>
      </c>
      <c r="AK23" s="8">
        <f>1*((1-TEIF!AK23)*(1-TXID!AK23))</f>
        <v>0.97019999999999995</v>
      </c>
      <c r="AL23" s="8">
        <f>1*((1-TEIF!AL23)*(1-TXID!AL23))</f>
        <v>0.97019999999999995</v>
      </c>
      <c r="AM23" s="8">
        <f>1*((1-TEIF!AM23)*(1-TXID!AM23))</f>
        <v>0.92759344999999993</v>
      </c>
      <c r="AN23" s="8">
        <f>1*((1-TEIF!AN23)*(1-TXID!AN23))</f>
        <v>0.98405615999999996</v>
      </c>
      <c r="AO23" s="8">
        <f>1*((1-TEIF!AO23)*(1-TXID!AO23))</f>
        <v>0.82143655999999998</v>
      </c>
      <c r="AP23" s="8">
        <f>1*((1-TEIF!AP23)*(1-TXID!AP23))</f>
        <v>0.88029837</v>
      </c>
      <c r="AQ23" s="8">
        <f>1*((1-TEIF!AQ23)*(1-TXID!AQ23))</f>
        <v>0.96035099999999995</v>
      </c>
      <c r="AR23" s="8">
        <f>1*((1-TEIF!AR23)*(1-TXID!AR23))</f>
        <v>0.98069119999999999</v>
      </c>
      <c r="AS23" s="8">
        <f>1*((1-TEIF!AS23)*(1-TXID!AS23))</f>
        <v>0.99560195000000007</v>
      </c>
      <c r="AT23" s="8">
        <f>1*((1-TEIF!AT23)*(1-TXID!AT23))</f>
        <v>0.95733360000000001</v>
      </c>
      <c r="AU23" s="8">
        <f>1*((1-TEIF!AU23)*(1-TXID!AU23))</f>
        <v>0.94079999999999997</v>
      </c>
      <c r="AV23" s="8">
        <f>1*((1-TEIF!AV23)*(1-TXID!AV23))</f>
        <v>0.9506</v>
      </c>
      <c r="AW23" s="8">
        <f>1*((1-TEIF!AW23)*(1-TXID!AW23))</f>
        <v>0.94079999999999997</v>
      </c>
      <c r="AX23" s="8">
        <f>1*((1-TEIF!AX23)*(1-TXID!AX23))</f>
        <v>0.98770000000000002</v>
      </c>
      <c r="AY23" s="8">
        <f>1*((1-TEIF!AY23)*(1-TXID!AY23))</f>
        <v>0.93915272000000005</v>
      </c>
      <c r="AZ23" s="8">
        <f>1*((1-TEIF!AZ23)*(1-TXID!AZ23))</f>
        <v>0.58799999999999997</v>
      </c>
      <c r="BA23" s="8">
        <f>1*((1-TEIF!BA23)*(1-TXID!BA23))</f>
        <v>0.96709999999999996</v>
      </c>
      <c r="BB23" s="8">
        <f>1*((1-TEIF!BB23)*(1-TXID!BB23))</f>
        <v>0.96029999999999993</v>
      </c>
      <c r="BC23" s="8">
        <f>1*((1-TEIF!BC23)*(1-TXID!BC23))</f>
        <v>0.96029999999999993</v>
      </c>
      <c r="BD23" s="8">
        <f>1*((1-TEIF!BD23)*(1-TXID!BD23))</f>
        <v>0.98405615999999996</v>
      </c>
      <c r="BE23" s="8">
        <f>1*((1-TEIF!BE23)*(1-TXID!BE23))</f>
        <v>0.96709999999999996</v>
      </c>
      <c r="BF23" s="8">
        <f>1*((1-TEIF!BF23)*(1-TXID!BF23))</f>
        <v>0.98405615999999996</v>
      </c>
      <c r="BG23" s="8">
        <f>1*((1-TEIF!BG23)*(1-TXID!BG23))</f>
        <v>0.78800000000000003</v>
      </c>
      <c r="BH23" s="8">
        <f>1*((1-TEIF!BH23)*(1-TXID!BH23))</f>
        <v>0.97240000000000004</v>
      </c>
      <c r="BI23" s="8">
        <f>1*((1-TEIF!BI23)*(1-TXID!BI23))</f>
        <v>0.97240000000000004</v>
      </c>
      <c r="BJ23" s="8">
        <f>1*((1-TEIF!BJ23)*(1-TXID!BJ23))</f>
        <v>0.97019999999999995</v>
      </c>
      <c r="BK23" s="8">
        <f>1*((1-TEIF!BK23)*(1-TXID!BK23))</f>
        <v>0.97019999999999995</v>
      </c>
      <c r="BL23" s="8">
        <f>1*((1-TEIF!BL23)*(1-TXID!BL23))</f>
        <v>0.97019999999999995</v>
      </c>
      <c r="BM23" s="8">
        <f>1*((1-TEIF!BM23)*(1-TXID!BM23))</f>
        <v>0.97019999999999995</v>
      </c>
      <c r="BN23" s="8">
        <f>1*((1-TEIF!BN23)*(1-TXID!BN23))</f>
        <v>0.97019999999999995</v>
      </c>
      <c r="BO23" s="8">
        <f>1*((1-TEIF!BO23)*(1-TXID!BO23))</f>
        <v>0.96660000000000001</v>
      </c>
      <c r="BP23" s="8">
        <f>1*((1-TEIF!BP23)*(1-TXID!BP23))</f>
        <v>0.97019999999999995</v>
      </c>
      <c r="BQ23" s="8">
        <f>1*((1-TEIF!BQ23)*(1-TXID!BQ23))</f>
        <v>0.91638600000000003</v>
      </c>
      <c r="BR23" s="8">
        <f>1*((1-TEIF!BR23)*(1-TXID!BR23))</f>
        <v>0.73866029999999994</v>
      </c>
      <c r="BS23" s="8">
        <f>1*((1-TEIF!BS23)*(1-TXID!BS23))</f>
        <v>0.96440000000000003</v>
      </c>
      <c r="BT23" s="8">
        <f>1*((1-TEIF!BT23)*(1-TXID!BT23))</f>
        <v>0.96440000000000003</v>
      </c>
      <c r="BU23" s="8">
        <f>1*((1-TEIF!BU23)*(1-TXID!BU23))</f>
        <v>0.97019999999999995</v>
      </c>
      <c r="BV23" s="8">
        <f>1*((1-TEIF!BV23)*(1-TXID!BV23))</f>
        <v>0.97019999999999995</v>
      </c>
      <c r="BW23" s="8">
        <f>1*((1-TEIF!BW23)*(1-TXID!BW23))</f>
        <v>0.86846239999999997</v>
      </c>
      <c r="BX23" s="8">
        <f>1*((1-TEIF!BX23)*(1-TXID!BX23))</f>
        <v>0.97019999999999995</v>
      </c>
      <c r="BY23" s="8">
        <f>1*((1-TEIF!BY23)*(1-TXID!BY23))</f>
        <v>0.87789499999999998</v>
      </c>
      <c r="BZ23" s="8">
        <f>1*((1-TEIF!BZ23)*(1-TXID!BZ23))</f>
        <v>0.97019999999999995</v>
      </c>
      <c r="CA23" s="8">
        <f>1*((1-TEIF!CA23)*(1-TXID!CA23))</f>
        <v>0.97019999999999995</v>
      </c>
      <c r="CB23" s="8">
        <f>1*((1-TEIF!CB23)*(1-TXID!CB23))</f>
        <v>0.97019999999999995</v>
      </c>
      <c r="CC23" s="8">
        <f>1*((1-TEIF!CC23)*(1-TXID!CC23))</f>
        <v>0.98</v>
      </c>
      <c r="CD23" s="8">
        <f>1*((1-TEIF!CD23)*(1-TXID!CD23))</f>
        <v>0.96235999999999999</v>
      </c>
      <c r="CE23" s="8">
        <f>1*((1-TEIF!CE23)*(1-TXID!CE23))</f>
        <v>0.93914392000000002</v>
      </c>
      <c r="CF23" s="8">
        <f>1*((1-TEIF!CF23)*(1-TXID!CF23))</f>
        <v>0.96726000000000001</v>
      </c>
      <c r="CG23" s="8">
        <f>1*((1-TEIF!CG23)*(1-TXID!CG23))</f>
        <v>0.96726000000000001</v>
      </c>
      <c r="CH23" s="8">
        <f>1*((1-TEIF!CH23)*(1-TXID!CH23))</f>
        <v>0.94079999999999997</v>
      </c>
      <c r="CI23" s="8">
        <f>1*((1-TEIF!CI23)*(1-TXID!CI23))</f>
        <v>0.96726000000000001</v>
      </c>
      <c r="CJ23" s="8">
        <f>1*((1-TEIF!CJ23)*(1-TXID!CJ23))</f>
        <v>0.96726000000000001</v>
      </c>
      <c r="CK23" s="8">
        <f>1*((1-TEIF!CK23)*(1-TXID!CK23))</f>
        <v>0.96726000000000001</v>
      </c>
      <c r="CL23" s="8">
        <f>1*((1-TEIF!CL23)*(1-TXID!CL23))</f>
        <v>0.96726000000000001</v>
      </c>
      <c r="CM23" s="8">
        <f>1*((1-TEIF!CM23)*(1-TXID!CM23))</f>
        <v>0.97019999999999995</v>
      </c>
      <c r="CN23" s="8">
        <f>1*((1-TEIF!CN23)*(1-TXID!CN23))</f>
        <v>0.97019999999999995</v>
      </c>
      <c r="CO23" s="8">
        <f>1*((1-TEIF!CO23)*(1-TXID!CO23))</f>
        <v>0.96726000000000001</v>
      </c>
      <c r="CP23" s="8">
        <f>1*((1-TEIF!CP23)*(1-TXID!CP23))</f>
        <v>0.96726000000000001</v>
      </c>
      <c r="CQ23" s="8">
        <f>1*((1-TEIF!CQ23)*(1-TXID!CQ23))</f>
        <v>0.97019999999999995</v>
      </c>
      <c r="CR23" s="8">
        <f>1*((1-TEIF!CR23)*(1-TXID!CR23))</f>
        <v>0.96726000000000001</v>
      </c>
      <c r="CS23" s="8">
        <f>1*((1-TEIF!CS23)*(1-TXID!CS23))</f>
        <v>0.96726000000000001</v>
      </c>
      <c r="CT23" s="8">
        <f>1*((1-TEIF!CT23)*(1-TXID!CT23))</f>
        <v>0.96726000000000001</v>
      </c>
      <c r="CU23" s="8">
        <f>1*((1-TEIF!CU23)*(1-TXID!CU23))</f>
        <v>0.93236892000000005</v>
      </c>
      <c r="CV23" s="8">
        <f>1*((1-TEIF!CV23)*(1-TXID!CV23))</f>
        <v>0.98406399999999994</v>
      </c>
      <c r="CW23" s="8">
        <f>1*((1-TEIF!CW23)*(1-TXID!CW23))</f>
        <v>0.93902821999999997</v>
      </c>
      <c r="CX23" s="8">
        <f>1*((1-TEIF!CX23)*(1-TXID!CX23))</f>
        <v>0.97425129999999993</v>
      </c>
      <c r="CY23" s="8">
        <f>1*((1-TEIF!CY23)*(1-TXID!CY23))</f>
        <v>0.97960200000000008</v>
      </c>
      <c r="CZ23" s="8">
        <f>1*((1-TEIF!CZ23)*(1-TXID!CZ23))</f>
        <v>0.90625499999999992</v>
      </c>
      <c r="DA23" s="8">
        <f>1*((1-TEIF!DA23)*(1-TXID!DA23))</f>
        <v>0.97019999999999995</v>
      </c>
      <c r="DB23" s="8">
        <f>1*((1-TEIF!DB23)*(1-TXID!DB23))</f>
        <v>0.97019999999999995</v>
      </c>
      <c r="DC23" s="8">
        <f>1*((1-TEIF!DC23)*(1-TXID!DC23))</f>
        <v>0.99990000000000001</v>
      </c>
      <c r="DD23" s="8">
        <f>1*((1-TEIF!DD23)*(1-TXID!DD23))</f>
        <v>0.99990000000000001</v>
      </c>
      <c r="DE23" s="8">
        <f>1*((1-TEIF!DE23)*(1-TXID!DE23))</f>
        <v>0.99310197999999994</v>
      </c>
      <c r="DF23" s="8">
        <f>1*((1-TEIF!DF23)*(1-TXID!DF23))</f>
        <v>0.97019999999999995</v>
      </c>
      <c r="DG23" s="8">
        <f>1*((1-TEIF!DG23)*(1-TXID!DG23))</f>
        <v>0.95052499999999995</v>
      </c>
      <c r="DH23" s="8">
        <f>1*((1-TEIF!DH23)*(1-TXID!DH23))</f>
        <v>0.93917689999999998</v>
      </c>
      <c r="DI23" s="8">
        <f>1*((1-TEIF!DI23)*(1-TXID!DI23))</f>
        <v>0.9506</v>
      </c>
      <c r="DJ23" s="8">
        <f>1*((1-TEIF!DJ23)*(1-TXID!DJ23))</f>
        <v>0.9430944</v>
      </c>
      <c r="DK23" s="8">
        <f>1*((1-TEIF!DK23)*(1-TXID!DK23))</f>
        <v>0.90141100000000007</v>
      </c>
      <c r="DL23" s="8">
        <f>1*((1-TEIF!DL23)*(1-TXID!DL23))</f>
        <v>0.90709999999999991</v>
      </c>
      <c r="DM23" s="8">
        <f>1*((1-TEIF!DM23)*(1-TXID!DM23))</f>
        <v>0.97019999999999995</v>
      </c>
      <c r="DN23" s="8">
        <f>1*((1-TEIF!DN23)*(1-TXID!DN23))</f>
        <v>1</v>
      </c>
      <c r="DO23" s="8">
        <f>1*((1-TEIF!DO23)*(1-TXID!DO23))</f>
        <v>0.62558999999999987</v>
      </c>
      <c r="DP23" s="8">
        <f>1*((1-TEIF!DP23)*(1-TXID!DP23))</f>
        <v>0.89369999999999994</v>
      </c>
      <c r="DQ23" s="8">
        <f>1*((1-TEIF!DQ23)*(1-TXID!DQ23))</f>
        <v>0.83480516999999999</v>
      </c>
      <c r="DR23" s="8">
        <f>1*((1-TEIF!DR23)*(1-TXID!DR23))</f>
        <v>0.94420000000000004</v>
      </c>
      <c r="DS23" s="8">
        <f>1*((1-TEIF!DS23)*(1-TXID!DS23))</f>
        <v>0.95052499999999995</v>
      </c>
      <c r="DT23" s="8">
        <f>1*((1-TEIF!DT23)*(1-TXID!DT23))</f>
        <v>0.94420000000000004</v>
      </c>
      <c r="DU23" s="8">
        <f>1*((1-TEIF!DU23)*(1-TXID!DU23))</f>
        <v>0.94369999999999998</v>
      </c>
      <c r="DV23" s="8">
        <f>1*((1-TEIF!DV23)*(1-TXID!DV23))</f>
        <v>0.94369999999999998</v>
      </c>
      <c r="DW23" s="8">
        <f>1*((1-TEIF!DW23)*(1-TXID!DW23))</f>
        <v>0.97019999999999995</v>
      </c>
      <c r="DX23" s="8">
        <f>1*((1-TEIF!DX23)*(1-TXID!DX23))</f>
        <v>0.97019999999999995</v>
      </c>
      <c r="DY23" s="8">
        <f>1*((1-TEIF!DY23)*(1-TXID!DY23))</f>
        <v>0.95355000000000001</v>
      </c>
      <c r="DZ23" s="8">
        <f>1*((1-TEIF!DZ23)*(1-TXID!DZ23))</f>
        <v>0.92119999999999991</v>
      </c>
      <c r="EA23" s="8">
        <f>1*((1-TEIF!EA23)*(1-TXID!EA23))</f>
        <v>0.92890000000000006</v>
      </c>
      <c r="EB23" s="8">
        <f>1*((1-TEIF!EB23)*(1-TXID!EB23))</f>
        <v>0.92890000000000006</v>
      </c>
      <c r="EC23" s="8">
        <f>1*((1-TEIF!EC23)*(1-TXID!EC23))</f>
        <v>0.95072093999999996</v>
      </c>
      <c r="ED23" s="8">
        <f>1*((1-TEIF!ED23)*(1-TXID!ED23))</f>
        <v>0.94358986999999994</v>
      </c>
      <c r="EE23" s="8">
        <f>1*((1-TEIF!EE23)*(1-TXID!EE23))</f>
        <v>0.75235225999999999</v>
      </c>
      <c r="EF23" s="8">
        <f>1*((1-TEIF!EF23)*(1-TXID!EF23))</f>
        <v>0.88029837</v>
      </c>
      <c r="EG23" s="8">
        <f>1*((1-TEIF!EG23)*(1-TXID!EG23))</f>
        <v>0.88029837</v>
      </c>
      <c r="EH23" s="8">
        <f>1*((1-TEIF!EH23)*(1-TXID!EH23))</f>
        <v>0.92759344999999993</v>
      </c>
      <c r="EI23" s="8">
        <f>1*((1-TEIF!EI23)*(1-TXID!EI23))</f>
        <v>0.91139999999999988</v>
      </c>
      <c r="EJ23" s="8">
        <f>1*((1-TEIF!EJ23)*(1-TXID!EJ23))</f>
        <v>0.91139999999999988</v>
      </c>
      <c r="EK23" s="8">
        <f>1*((1-TEIF!EK23)*(1-TXID!EK23))</f>
        <v>0.99980001000000007</v>
      </c>
      <c r="EL23" s="8">
        <f>1*((1-TEIF!EL23)*(1-TXID!EL23))</f>
        <v>0.98</v>
      </c>
      <c r="EM23" s="8">
        <f>1*((1-TEIF!EM23)*(1-TXID!EM23))</f>
        <v>0.98</v>
      </c>
      <c r="EN23" s="8">
        <f>1*((1-TEIF!EN23)*(1-TXID!EN23))</f>
        <v>0.91139999999999988</v>
      </c>
      <c r="EO23" s="8">
        <f>1*((1-TEIF!EO23)*(1-TXID!EO23))</f>
        <v>0.98</v>
      </c>
      <c r="EP23" s="8">
        <f>1*((1-TEIF!EP23)*(1-TXID!EP23))</f>
        <v>0.84860490000000011</v>
      </c>
      <c r="EQ23" s="8">
        <f>1*((1-TEIF!EQ23)*(1-TXID!EQ23))</f>
        <v>0.98</v>
      </c>
      <c r="ER23" s="8"/>
    </row>
    <row r="24" spans="1:148">
      <c r="A24" s="24"/>
      <c r="B24" s="13">
        <v>2</v>
      </c>
      <c r="C24" s="13"/>
      <c r="D24" s="8">
        <f>1*((1-TEIF!D24)*(1-TXID!D24))</f>
        <v>0.87494000000000005</v>
      </c>
      <c r="E24" s="8">
        <f>1*((1-TEIF!E24)*(1-TXID!E24))</f>
        <v>0.89270000000000005</v>
      </c>
      <c r="F24" s="8">
        <f>1*((1-TEIF!F24)*(1-TXID!F24))</f>
        <v>0.20665864000000003</v>
      </c>
      <c r="G24" s="8">
        <f>1*((1-TEIF!G24)*(1-TXID!G24))</f>
        <v>0.20665864000000003</v>
      </c>
      <c r="H24" s="8">
        <f>1*((1-TEIF!H24)*(1-TXID!H24))</f>
        <v>0.97019999999999995</v>
      </c>
      <c r="I24" s="8">
        <f>1*((1-TEIF!I24)*(1-TXID!I24))</f>
        <v>1</v>
      </c>
      <c r="J24" s="8">
        <f>1*((1-TEIF!J24)*(1-TXID!J24))</f>
        <v>0.96035099999999995</v>
      </c>
      <c r="K24" s="8">
        <f>1*((1-TEIF!K24)*(1-TXID!K24))</f>
        <v>0.95099610000000001</v>
      </c>
      <c r="L24" s="8">
        <f>1*((1-TEIF!L24)*(1-TXID!L24))</f>
        <v>0.85132679999999994</v>
      </c>
      <c r="M24" s="8">
        <f>1*((1-TEIF!M24)*(1-TXID!M24))</f>
        <v>0.89642600000000006</v>
      </c>
      <c r="N24" s="8">
        <f>1*((1-TEIF!N24)*(1-TXID!N24))</f>
        <v>0.94079999999999997</v>
      </c>
      <c r="O24" s="8">
        <f>1*((1-TEIF!O24)*(1-TXID!O24))</f>
        <v>0.96038400000000002</v>
      </c>
      <c r="P24" s="8">
        <f>1*((1-TEIF!P24)*(1-TXID!P24))</f>
        <v>0.9506</v>
      </c>
      <c r="Q24" s="8">
        <f>1*((1-TEIF!Q24)*(1-TXID!Q24))</f>
        <v>0.96035099999999995</v>
      </c>
      <c r="R24" s="8">
        <f>1*((1-TEIF!R24)*(1-TXID!R24))</f>
        <v>0.73670000000000002</v>
      </c>
      <c r="S24" s="8">
        <f>1*((1-TEIF!S24)*(1-TXID!S24))</f>
        <v>0.95921139999999994</v>
      </c>
      <c r="T24" s="8">
        <f>1*((1-TEIF!T24)*(1-TXID!T24))</f>
        <v>0.97019999999999995</v>
      </c>
      <c r="U24" s="8">
        <f>1*((1-TEIF!U24)*(1-TXID!U24))</f>
        <v>0.48580000000000001</v>
      </c>
      <c r="V24" s="8">
        <f>1*((1-TEIF!V24)*(1-TXID!V24))</f>
        <v>0.37872968000000007</v>
      </c>
      <c r="W24" s="8">
        <f>1*((1-TEIF!W24)*(1-TXID!W24))</f>
        <v>0.8574397800000001</v>
      </c>
      <c r="X24" s="8">
        <f>1*((1-TEIF!X24)*(1-TXID!X24))</f>
        <v>0.88508871</v>
      </c>
      <c r="Y24" s="8">
        <f>1*((1-TEIF!Y24)*(1-TXID!Y24))</f>
        <v>0.81790315000000002</v>
      </c>
      <c r="Z24" s="8">
        <f>1*((1-TEIF!Z24)*(1-TXID!Z24))</f>
        <v>0.9483950000000001</v>
      </c>
      <c r="AA24" s="8">
        <f>1*((1-TEIF!AA24)*(1-TXID!AA24))</f>
        <v>0.67470589999999997</v>
      </c>
      <c r="AB24" s="8">
        <f>1*((1-TEIF!AB24)*(1-TXID!AB24))</f>
        <v>0.77363440000000006</v>
      </c>
      <c r="AC24" s="8">
        <f>1*((1-TEIF!AC24)*(1-TXID!AC24))</f>
        <v>0.96760485000000007</v>
      </c>
      <c r="AD24" s="8">
        <f>1*((1-TEIF!AD24)*(1-TXID!AD24))</f>
        <v>0.99660033000000003</v>
      </c>
      <c r="AE24" s="8">
        <f>1*((1-TEIF!AE24)*(1-TXID!AE24))</f>
        <v>0.54315000000000002</v>
      </c>
      <c r="AF24" s="8">
        <f>1*((1-TEIF!AF24)*(1-TXID!AF24))</f>
        <v>0.94876472000000001</v>
      </c>
      <c r="AG24" s="8">
        <f>1*((1-TEIF!AG24)*(1-TXID!AG24))</f>
        <v>0.53663711000000003</v>
      </c>
      <c r="AH24" s="8">
        <f>1*((1-TEIF!AH24)*(1-TXID!AH24))</f>
        <v>0.97019999999999995</v>
      </c>
      <c r="AI24" s="8">
        <f>1*((1-TEIF!AI24)*(1-TXID!AI24))</f>
        <v>0.94060902000000002</v>
      </c>
      <c r="AJ24" s="8">
        <f>1*((1-TEIF!AJ24)*(1-TXID!AJ24))</f>
        <v>0.93500000000000005</v>
      </c>
      <c r="AK24" s="8">
        <f>1*((1-TEIF!AK24)*(1-TXID!AK24))</f>
        <v>0.97019999999999995</v>
      </c>
      <c r="AL24" s="8">
        <f>1*((1-TEIF!AL24)*(1-TXID!AL24))</f>
        <v>0.97019999999999995</v>
      </c>
      <c r="AM24" s="8">
        <f>1*((1-TEIF!AM24)*(1-TXID!AM24))</f>
        <v>0.92759344999999993</v>
      </c>
      <c r="AN24" s="8">
        <f>1*((1-TEIF!AN24)*(1-TXID!AN24))</f>
        <v>0.98405615999999996</v>
      </c>
      <c r="AO24" s="8">
        <f>1*((1-TEIF!AO24)*(1-TXID!AO24))</f>
        <v>0.82143655999999998</v>
      </c>
      <c r="AP24" s="8">
        <f>1*((1-TEIF!AP24)*(1-TXID!AP24))</f>
        <v>0.88029837</v>
      </c>
      <c r="AQ24" s="8">
        <f>1*((1-TEIF!AQ24)*(1-TXID!AQ24))</f>
        <v>0.96035099999999995</v>
      </c>
      <c r="AR24" s="8">
        <f>1*((1-TEIF!AR24)*(1-TXID!AR24))</f>
        <v>0.98069119999999999</v>
      </c>
      <c r="AS24" s="8">
        <f>1*((1-TEIF!AS24)*(1-TXID!AS24))</f>
        <v>0.99560195000000007</v>
      </c>
      <c r="AT24" s="8">
        <f>1*((1-TEIF!AT24)*(1-TXID!AT24))</f>
        <v>0.95733360000000001</v>
      </c>
      <c r="AU24" s="8">
        <f>1*((1-TEIF!AU24)*(1-TXID!AU24))</f>
        <v>0.94079999999999997</v>
      </c>
      <c r="AV24" s="8">
        <f>1*((1-TEIF!AV24)*(1-TXID!AV24))</f>
        <v>0.9506</v>
      </c>
      <c r="AW24" s="8">
        <f>1*((1-TEIF!AW24)*(1-TXID!AW24))</f>
        <v>0.94079999999999997</v>
      </c>
      <c r="AX24" s="8">
        <f>1*((1-TEIF!AX24)*(1-TXID!AX24))</f>
        <v>0.98770000000000002</v>
      </c>
      <c r="AY24" s="8">
        <f>1*((1-TEIF!AY24)*(1-TXID!AY24))</f>
        <v>0.93915272000000005</v>
      </c>
      <c r="AZ24" s="8">
        <f>1*((1-TEIF!AZ24)*(1-TXID!AZ24))</f>
        <v>0.58799999999999997</v>
      </c>
      <c r="BA24" s="8">
        <f>1*((1-TEIF!BA24)*(1-TXID!BA24))</f>
        <v>0.96709999999999996</v>
      </c>
      <c r="BB24" s="8">
        <f>1*((1-TEIF!BB24)*(1-TXID!BB24))</f>
        <v>0.96029999999999993</v>
      </c>
      <c r="BC24" s="8">
        <f>1*((1-TEIF!BC24)*(1-TXID!BC24))</f>
        <v>0.96029999999999993</v>
      </c>
      <c r="BD24" s="8">
        <f>1*((1-TEIF!BD24)*(1-TXID!BD24))</f>
        <v>0.98405615999999996</v>
      </c>
      <c r="BE24" s="8">
        <f>1*((1-TEIF!BE24)*(1-TXID!BE24))</f>
        <v>0.96709999999999996</v>
      </c>
      <c r="BF24" s="8">
        <f>1*((1-TEIF!BF24)*(1-TXID!BF24))</f>
        <v>0.98405615999999996</v>
      </c>
      <c r="BG24" s="8">
        <f>1*((1-TEIF!BG24)*(1-TXID!BG24))</f>
        <v>0.78800000000000003</v>
      </c>
      <c r="BH24" s="8">
        <f>1*((1-TEIF!BH24)*(1-TXID!BH24))</f>
        <v>0.97240000000000004</v>
      </c>
      <c r="BI24" s="8">
        <f>1*((1-TEIF!BI24)*(1-TXID!BI24))</f>
        <v>0.97240000000000004</v>
      </c>
      <c r="BJ24" s="8">
        <f>1*((1-TEIF!BJ24)*(1-TXID!BJ24))</f>
        <v>0.97019999999999995</v>
      </c>
      <c r="BK24" s="8">
        <f>1*((1-TEIF!BK24)*(1-TXID!BK24))</f>
        <v>0.97019999999999995</v>
      </c>
      <c r="BL24" s="8">
        <f>1*((1-TEIF!BL24)*(1-TXID!BL24))</f>
        <v>0.97019999999999995</v>
      </c>
      <c r="BM24" s="8">
        <f>1*((1-TEIF!BM24)*(1-TXID!BM24))</f>
        <v>0.97019999999999995</v>
      </c>
      <c r="BN24" s="8">
        <f>1*((1-TEIF!BN24)*(1-TXID!BN24))</f>
        <v>0.97019999999999995</v>
      </c>
      <c r="BO24" s="8">
        <f>1*((1-TEIF!BO24)*(1-TXID!BO24))</f>
        <v>0.96660000000000001</v>
      </c>
      <c r="BP24" s="8">
        <f>1*((1-TEIF!BP24)*(1-TXID!BP24))</f>
        <v>0.97019999999999995</v>
      </c>
      <c r="BQ24" s="8">
        <f>1*((1-TEIF!BQ24)*(1-TXID!BQ24))</f>
        <v>0.91638600000000003</v>
      </c>
      <c r="BR24" s="8">
        <f>1*((1-TEIF!BR24)*(1-TXID!BR24))</f>
        <v>0.73866029999999994</v>
      </c>
      <c r="BS24" s="8">
        <f>1*((1-TEIF!BS24)*(1-TXID!BS24))</f>
        <v>0.96440000000000003</v>
      </c>
      <c r="BT24" s="8">
        <f>1*((1-TEIF!BT24)*(1-TXID!BT24))</f>
        <v>0.96440000000000003</v>
      </c>
      <c r="BU24" s="8">
        <f>1*((1-TEIF!BU24)*(1-TXID!BU24))</f>
        <v>0.97019999999999995</v>
      </c>
      <c r="BV24" s="8">
        <f>1*((1-TEIF!BV24)*(1-TXID!BV24))</f>
        <v>0.97019999999999995</v>
      </c>
      <c r="BW24" s="8">
        <f>1*((1-TEIF!BW24)*(1-TXID!BW24))</f>
        <v>0.86846239999999997</v>
      </c>
      <c r="BX24" s="8">
        <f>1*((1-TEIF!BX24)*(1-TXID!BX24))</f>
        <v>0.97019999999999995</v>
      </c>
      <c r="BY24" s="8">
        <f>1*((1-TEIF!BY24)*(1-TXID!BY24))</f>
        <v>0.87789499999999998</v>
      </c>
      <c r="BZ24" s="8">
        <f>1*((1-TEIF!BZ24)*(1-TXID!BZ24))</f>
        <v>0.97019999999999995</v>
      </c>
      <c r="CA24" s="8">
        <f>1*((1-TEIF!CA24)*(1-TXID!CA24))</f>
        <v>0.97019999999999995</v>
      </c>
      <c r="CB24" s="8">
        <f>1*((1-TEIF!CB24)*(1-TXID!CB24))</f>
        <v>0.97019999999999995</v>
      </c>
      <c r="CC24" s="8">
        <f>1*((1-TEIF!CC24)*(1-TXID!CC24))</f>
        <v>0.98</v>
      </c>
      <c r="CD24" s="8">
        <f>1*((1-TEIF!CD24)*(1-TXID!CD24))</f>
        <v>0.96235999999999999</v>
      </c>
      <c r="CE24" s="8">
        <f>1*((1-TEIF!CE24)*(1-TXID!CE24))</f>
        <v>0.93914392000000002</v>
      </c>
      <c r="CF24" s="8">
        <f>1*((1-TEIF!CF24)*(1-TXID!CF24))</f>
        <v>0.96726000000000001</v>
      </c>
      <c r="CG24" s="8">
        <f>1*((1-TEIF!CG24)*(1-TXID!CG24))</f>
        <v>0.96726000000000001</v>
      </c>
      <c r="CH24" s="8">
        <f>1*((1-TEIF!CH24)*(1-TXID!CH24))</f>
        <v>0.94079999999999997</v>
      </c>
      <c r="CI24" s="8">
        <f>1*((1-TEIF!CI24)*(1-TXID!CI24))</f>
        <v>0.96726000000000001</v>
      </c>
      <c r="CJ24" s="8">
        <f>1*((1-TEIF!CJ24)*(1-TXID!CJ24))</f>
        <v>0.96726000000000001</v>
      </c>
      <c r="CK24" s="8">
        <f>1*((1-TEIF!CK24)*(1-TXID!CK24))</f>
        <v>0.96726000000000001</v>
      </c>
      <c r="CL24" s="8">
        <f>1*((1-TEIF!CL24)*(1-TXID!CL24))</f>
        <v>0.96726000000000001</v>
      </c>
      <c r="CM24" s="8">
        <f>1*((1-TEIF!CM24)*(1-TXID!CM24))</f>
        <v>0.97019999999999995</v>
      </c>
      <c r="CN24" s="8">
        <f>1*((1-TEIF!CN24)*(1-TXID!CN24))</f>
        <v>0.97019999999999995</v>
      </c>
      <c r="CO24" s="8">
        <f>1*((1-TEIF!CO24)*(1-TXID!CO24))</f>
        <v>0.96726000000000001</v>
      </c>
      <c r="CP24" s="8">
        <f>1*((1-TEIF!CP24)*(1-TXID!CP24))</f>
        <v>0.96726000000000001</v>
      </c>
      <c r="CQ24" s="8">
        <f>1*((1-TEIF!CQ24)*(1-TXID!CQ24))</f>
        <v>0.97019999999999995</v>
      </c>
      <c r="CR24" s="8">
        <f>1*((1-TEIF!CR24)*(1-TXID!CR24))</f>
        <v>0.96726000000000001</v>
      </c>
      <c r="CS24" s="8">
        <f>1*((1-TEIF!CS24)*(1-TXID!CS24))</f>
        <v>0.96726000000000001</v>
      </c>
      <c r="CT24" s="8">
        <f>1*((1-TEIF!CT24)*(1-TXID!CT24))</f>
        <v>0.96726000000000001</v>
      </c>
      <c r="CU24" s="8">
        <f>1*((1-TEIF!CU24)*(1-TXID!CU24))</f>
        <v>0.93236892000000005</v>
      </c>
      <c r="CV24" s="8">
        <f>1*((1-TEIF!CV24)*(1-TXID!CV24))</f>
        <v>0.98406399999999994</v>
      </c>
      <c r="CW24" s="8">
        <f>1*((1-TEIF!CW24)*(1-TXID!CW24))</f>
        <v>0.93902821999999997</v>
      </c>
      <c r="CX24" s="8">
        <f>1*((1-TEIF!CX24)*(1-TXID!CX24))</f>
        <v>0.97425129999999993</v>
      </c>
      <c r="CY24" s="8">
        <f>1*((1-TEIF!CY24)*(1-TXID!CY24))</f>
        <v>0.97960200000000008</v>
      </c>
      <c r="CZ24" s="8">
        <f>1*((1-TEIF!CZ24)*(1-TXID!CZ24))</f>
        <v>0.90625499999999992</v>
      </c>
      <c r="DA24" s="8">
        <f>1*((1-TEIF!DA24)*(1-TXID!DA24))</f>
        <v>0.97019999999999995</v>
      </c>
      <c r="DB24" s="8">
        <f>1*((1-TEIF!DB24)*(1-TXID!DB24))</f>
        <v>0.97019999999999995</v>
      </c>
      <c r="DC24" s="8">
        <f>1*((1-TEIF!DC24)*(1-TXID!DC24))</f>
        <v>0.99990000000000001</v>
      </c>
      <c r="DD24" s="8">
        <f>1*((1-TEIF!DD24)*(1-TXID!DD24))</f>
        <v>0.99990000000000001</v>
      </c>
      <c r="DE24" s="8">
        <f>1*((1-TEIF!DE24)*(1-TXID!DE24))</f>
        <v>0.99310197999999994</v>
      </c>
      <c r="DF24" s="8">
        <f>1*((1-TEIF!DF24)*(1-TXID!DF24))</f>
        <v>0.97019999999999995</v>
      </c>
      <c r="DG24" s="8">
        <f>1*((1-TEIF!DG24)*(1-TXID!DG24))</f>
        <v>0.95052499999999995</v>
      </c>
      <c r="DH24" s="8">
        <f>1*((1-TEIF!DH24)*(1-TXID!DH24))</f>
        <v>0.93917689999999998</v>
      </c>
      <c r="DI24" s="8">
        <f>1*((1-TEIF!DI24)*(1-TXID!DI24))</f>
        <v>0.9506</v>
      </c>
      <c r="DJ24" s="8">
        <f>1*((1-TEIF!DJ24)*(1-TXID!DJ24))</f>
        <v>0.9430944</v>
      </c>
      <c r="DK24" s="8">
        <f>1*((1-TEIF!DK24)*(1-TXID!DK24))</f>
        <v>0.90141100000000007</v>
      </c>
      <c r="DL24" s="8">
        <f>1*((1-TEIF!DL24)*(1-TXID!DL24))</f>
        <v>0.90709999999999991</v>
      </c>
      <c r="DM24" s="8">
        <f>1*((1-TEIF!DM24)*(1-TXID!DM24))</f>
        <v>0.97019999999999995</v>
      </c>
      <c r="DN24" s="8">
        <f>1*((1-TEIF!DN24)*(1-TXID!DN24))</f>
        <v>1</v>
      </c>
      <c r="DO24" s="8">
        <f>1*((1-TEIF!DO24)*(1-TXID!DO24))</f>
        <v>0.62558999999999987</v>
      </c>
      <c r="DP24" s="8">
        <f>1*((1-TEIF!DP24)*(1-TXID!DP24))</f>
        <v>0.89369999999999994</v>
      </c>
      <c r="DQ24" s="8">
        <f>1*((1-TEIF!DQ24)*(1-TXID!DQ24))</f>
        <v>0.83480516999999999</v>
      </c>
      <c r="DR24" s="8">
        <f>1*((1-TEIF!DR24)*(1-TXID!DR24))</f>
        <v>0.94420000000000004</v>
      </c>
      <c r="DS24" s="8">
        <f>1*((1-TEIF!DS24)*(1-TXID!DS24))</f>
        <v>0.95052499999999995</v>
      </c>
      <c r="DT24" s="8">
        <f>1*((1-TEIF!DT24)*(1-TXID!DT24))</f>
        <v>0.94420000000000004</v>
      </c>
      <c r="DU24" s="8">
        <f>1*((1-TEIF!DU24)*(1-TXID!DU24))</f>
        <v>0.94369999999999998</v>
      </c>
      <c r="DV24" s="8">
        <f>1*((1-TEIF!DV24)*(1-TXID!DV24))</f>
        <v>0.94369999999999998</v>
      </c>
      <c r="DW24" s="8">
        <f>1*((1-TEIF!DW24)*(1-TXID!DW24))</f>
        <v>0.97019999999999995</v>
      </c>
      <c r="DX24" s="8">
        <f>1*((1-TEIF!DX24)*(1-TXID!DX24))</f>
        <v>0.97019999999999995</v>
      </c>
      <c r="DY24" s="8">
        <f>1*((1-TEIF!DY24)*(1-TXID!DY24))</f>
        <v>0.95355000000000001</v>
      </c>
      <c r="DZ24" s="8">
        <f>1*((1-TEIF!DZ24)*(1-TXID!DZ24))</f>
        <v>0.92119999999999991</v>
      </c>
      <c r="EA24" s="8">
        <f>1*((1-TEIF!EA24)*(1-TXID!EA24))</f>
        <v>0.92890000000000006</v>
      </c>
      <c r="EB24" s="8">
        <f>1*((1-TEIF!EB24)*(1-TXID!EB24))</f>
        <v>0.92890000000000006</v>
      </c>
      <c r="EC24" s="8">
        <f>1*((1-TEIF!EC24)*(1-TXID!EC24))</f>
        <v>0.95072093999999996</v>
      </c>
      <c r="ED24" s="8">
        <f>1*((1-TEIF!ED24)*(1-TXID!ED24))</f>
        <v>0.94358986999999994</v>
      </c>
      <c r="EE24" s="8">
        <f>1*((1-TEIF!EE24)*(1-TXID!EE24))</f>
        <v>0.75235225999999999</v>
      </c>
      <c r="EF24" s="8">
        <f>1*((1-TEIF!EF24)*(1-TXID!EF24))</f>
        <v>0.88029837</v>
      </c>
      <c r="EG24" s="8">
        <f>1*((1-TEIF!EG24)*(1-TXID!EG24))</f>
        <v>0.88029837</v>
      </c>
      <c r="EH24" s="8">
        <f>1*((1-TEIF!EH24)*(1-TXID!EH24))</f>
        <v>0.92759344999999993</v>
      </c>
      <c r="EI24" s="8">
        <f>1*((1-TEIF!EI24)*(1-TXID!EI24))</f>
        <v>0.91139999999999988</v>
      </c>
      <c r="EJ24" s="8">
        <f>1*((1-TEIF!EJ24)*(1-TXID!EJ24))</f>
        <v>0.91139999999999988</v>
      </c>
      <c r="EK24" s="8">
        <f>1*((1-TEIF!EK24)*(1-TXID!EK24))</f>
        <v>0.99980001000000007</v>
      </c>
      <c r="EL24" s="8">
        <f>1*((1-TEIF!EL24)*(1-TXID!EL24))</f>
        <v>0.98</v>
      </c>
      <c r="EM24" s="8">
        <f>1*((1-TEIF!EM24)*(1-TXID!EM24))</f>
        <v>0.98</v>
      </c>
      <c r="EN24" s="8">
        <f>1*((1-TEIF!EN24)*(1-TXID!EN24))</f>
        <v>0.91139999999999988</v>
      </c>
      <c r="EO24" s="8">
        <f>1*((1-TEIF!EO24)*(1-TXID!EO24))</f>
        <v>0.98</v>
      </c>
      <c r="EP24" s="8">
        <f>1*((1-TEIF!EP24)*(1-TXID!EP24))</f>
        <v>0.84860490000000011</v>
      </c>
      <c r="EQ24" s="8">
        <f>1*((1-TEIF!EQ24)*(1-TXID!EQ24))</f>
        <v>0.98</v>
      </c>
      <c r="ER24" s="8"/>
    </row>
    <row r="25" spans="1:148">
      <c r="A25" s="24"/>
      <c r="B25" s="13">
        <v>3</v>
      </c>
      <c r="C25" s="13"/>
      <c r="D25" s="8">
        <f>1*((1-TEIF!D25)*(1-TXID!D25))</f>
        <v>0.87494000000000005</v>
      </c>
      <c r="E25" s="8">
        <f>1*((1-TEIF!E25)*(1-TXID!E25))</f>
        <v>0.89270000000000005</v>
      </c>
      <c r="F25" s="8">
        <f>1*((1-TEIF!F25)*(1-TXID!F25))</f>
        <v>0.20665864000000003</v>
      </c>
      <c r="G25" s="8">
        <f>1*((1-TEIF!G25)*(1-TXID!G25))</f>
        <v>0.20665864000000003</v>
      </c>
      <c r="H25" s="8">
        <f>1*((1-TEIF!H25)*(1-TXID!H25))</f>
        <v>0.97019999999999995</v>
      </c>
      <c r="I25" s="8">
        <f>1*((1-TEIF!I25)*(1-TXID!I25))</f>
        <v>1</v>
      </c>
      <c r="J25" s="8">
        <f>1*((1-TEIF!J25)*(1-TXID!J25))</f>
        <v>0.96035099999999995</v>
      </c>
      <c r="K25" s="8">
        <f>1*((1-TEIF!K25)*(1-TXID!K25))</f>
        <v>0.95099610000000001</v>
      </c>
      <c r="L25" s="8">
        <f>1*((1-TEIF!L25)*(1-TXID!L25))</f>
        <v>0.85132679999999994</v>
      </c>
      <c r="M25" s="8">
        <f>1*((1-TEIF!M25)*(1-TXID!M25))</f>
        <v>0.89642600000000006</v>
      </c>
      <c r="N25" s="8">
        <f>1*((1-TEIF!N25)*(1-TXID!N25))</f>
        <v>0.94079999999999997</v>
      </c>
      <c r="O25" s="8">
        <f>1*((1-TEIF!O25)*(1-TXID!O25))</f>
        <v>0.96038400000000002</v>
      </c>
      <c r="P25" s="8">
        <f>1*((1-TEIF!P25)*(1-TXID!P25))</f>
        <v>0.9506</v>
      </c>
      <c r="Q25" s="8">
        <f>1*((1-TEIF!Q25)*(1-TXID!Q25))</f>
        <v>0.96035099999999995</v>
      </c>
      <c r="R25" s="8">
        <f>1*((1-TEIF!R25)*(1-TXID!R25))</f>
        <v>0.73670000000000002</v>
      </c>
      <c r="S25" s="8">
        <f>1*((1-TEIF!S25)*(1-TXID!S25))</f>
        <v>0.95921139999999994</v>
      </c>
      <c r="T25" s="8">
        <f>1*((1-TEIF!T25)*(1-TXID!T25))</f>
        <v>0.97019999999999995</v>
      </c>
      <c r="U25" s="8">
        <f>1*((1-TEIF!U25)*(1-TXID!U25))</f>
        <v>0.48580000000000001</v>
      </c>
      <c r="V25" s="8">
        <f>1*((1-TEIF!V25)*(1-TXID!V25))</f>
        <v>0.37872968000000007</v>
      </c>
      <c r="W25" s="8">
        <f>1*((1-TEIF!W25)*(1-TXID!W25))</f>
        <v>0.8574397800000001</v>
      </c>
      <c r="X25" s="8">
        <f>1*((1-TEIF!X25)*(1-TXID!X25))</f>
        <v>0.88508871</v>
      </c>
      <c r="Y25" s="8">
        <f>1*((1-TEIF!Y25)*(1-TXID!Y25))</f>
        <v>0.81790315000000002</v>
      </c>
      <c r="Z25" s="8">
        <f>1*((1-TEIF!Z25)*(1-TXID!Z25))</f>
        <v>0.9483950000000001</v>
      </c>
      <c r="AA25" s="8">
        <f>1*((1-TEIF!AA25)*(1-TXID!AA25))</f>
        <v>0.67470589999999997</v>
      </c>
      <c r="AB25" s="8">
        <f>1*((1-TEIF!AB25)*(1-TXID!AB25))</f>
        <v>0.77363440000000006</v>
      </c>
      <c r="AC25" s="8">
        <f>1*((1-TEIF!AC25)*(1-TXID!AC25))</f>
        <v>0.96760485000000007</v>
      </c>
      <c r="AD25" s="8">
        <f>1*((1-TEIF!AD25)*(1-TXID!AD25))</f>
        <v>0.99660033000000003</v>
      </c>
      <c r="AE25" s="8">
        <f>1*((1-TEIF!AE25)*(1-TXID!AE25))</f>
        <v>0.54315000000000002</v>
      </c>
      <c r="AF25" s="8">
        <f>1*((1-TEIF!AF25)*(1-TXID!AF25))</f>
        <v>0.94876472000000001</v>
      </c>
      <c r="AG25" s="8">
        <f>1*((1-TEIF!AG25)*(1-TXID!AG25))</f>
        <v>0.53663711000000003</v>
      </c>
      <c r="AH25" s="8">
        <f>1*((1-TEIF!AH25)*(1-TXID!AH25))</f>
        <v>0.97019999999999995</v>
      </c>
      <c r="AI25" s="8">
        <f>1*((1-TEIF!AI25)*(1-TXID!AI25))</f>
        <v>0.94060902000000002</v>
      </c>
      <c r="AJ25" s="8">
        <f>1*((1-TEIF!AJ25)*(1-TXID!AJ25))</f>
        <v>0.93500000000000005</v>
      </c>
      <c r="AK25" s="8">
        <f>1*((1-TEIF!AK25)*(1-TXID!AK25))</f>
        <v>0.97019999999999995</v>
      </c>
      <c r="AL25" s="8">
        <f>1*((1-TEIF!AL25)*(1-TXID!AL25))</f>
        <v>0.97019999999999995</v>
      </c>
      <c r="AM25" s="8">
        <f>1*((1-TEIF!AM25)*(1-TXID!AM25))</f>
        <v>0.92759344999999993</v>
      </c>
      <c r="AN25" s="8">
        <f>1*((1-TEIF!AN25)*(1-TXID!AN25))</f>
        <v>0.98405615999999996</v>
      </c>
      <c r="AO25" s="8">
        <f>1*((1-TEIF!AO25)*(1-TXID!AO25))</f>
        <v>0.82143655999999998</v>
      </c>
      <c r="AP25" s="8">
        <f>1*((1-TEIF!AP25)*(1-TXID!AP25))</f>
        <v>0.88029837</v>
      </c>
      <c r="AQ25" s="8">
        <f>1*((1-TEIF!AQ25)*(1-TXID!AQ25))</f>
        <v>0.96035099999999995</v>
      </c>
      <c r="AR25" s="8">
        <f>1*((1-TEIF!AR25)*(1-TXID!AR25))</f>
        <v>0.98069119999999999</v>
      </c>
      <c r="AS25" s="8">
        <f>1*((1-TEIF!AS25)*(1-TXID!AS25))</f>
        <v>0.99560195000000007</v>
      </c>
      <c r="AT25" s="8">
        <f>1*((1-TEIF!AT25)*(1-TXID!AT25))</f>
        <v>0.95733360000000001</v>
      </c>
      <c r="AU25" s="8">
        <f>1*((1-TEIF!AU25)*(1-TXID!AU25))</f>
        <v>0.94079999999999997</v>
      </c>
      <c r="AV25" s="8">
        <f>1*((1-TEIF!AV25)*(1-TXID!AV25))</f>
        <v>0.9506</v>
      </c>
      <c r="AW25" s="8">
        <f>1*((1-TEIF!AW25)*(1-TXID!AW25))</f>
        <v>0.94079999999999997</v>
      </c>
      <c r="AX25" s="8">
        <f>1*((1-TEIF!AX25)*(1-TXID!AX25))</f>
        <v>0.98770000000000002</v>
      </c>
      <c r="AY25" s="8">
        <f>1*((1-TEIF!AY25)*(1-TXID!AY25))</f>
        <v>0.93915272000000005</v>
      </c>
      <c r="AZ25" s="8">
        <f>1*((1-TEIF!AZ25)*(1-TXID!AZ25))</f>
        <v>0.58799999999999997</v>
      </c>
      <c r="BA25" s="8">
        <f>1*((1-TEIF!BA25)*(1-TXID!BA25))</f>
        <v>0.96709999999999996</v>
      </c>
      <c r="BB25" s="8">
        <f>1*((1-TEIF!BB25)*(1-TXID!BB25))</f>
        <v>0.96029999999999993</v>
      </c>
      <c r="BC25" s="8">
        <f>1*((1-TEIF!BC25)*(1-TXID!BC25))</f>
        <v>0.96029999999999993</v>
      </c>
      <c r="BD25" s="8">
        <f>1*((1-TEIF!BD25)*(1-TXID!BD25))</f>
        <v>0.98405615999999996</v>
      </c>
      <c r="BE25" s="8">
        <f>1*((1-TEIF!BE25)*(1-TXID!BE25))</f>
        <v>0.96709999999999996</v>
      </c>
      <c r="BF25" s="8">
        <f>1*((1-TEIF!BF25)*(1-TXID!BF25))</f>
        <v>0.98405615999999996</v>
      </c>
      <c r="BG25" s="8">
        <f>1*((1-TEIF!BG25)*(1-TXID!BG25))</f>
        <v>0.78800000000000003</v>
      </c>
      <c r="BH25" s="8">
        <f>1*((1-TEIF!BH25)*(1-TXID!BH25))</f>
        <v>0.97240000000000004</v>
      </c>
      <c r="BI25" s="8">
        <f>1*((1-TEIF!BI25)*(1-TXID!BI25))</f>
        <v>0.97240000000000004</v>
      </c>
      <c r="BJ25" s="8">
        <f>1*((1-TEIF!BJ25)*(1-TXID!BJ25))</f>
        <v>0.97019999999999995</v>
      </c>
      <c r="BK25" s="8">
        <f>1*((1-TEIF!BK25)*(1-TXID!BK25))</f>
        <v>0.97019999999999995</v>
      </c>
      <c r="BL25" s="8">
        <f>1*((1-TEIF!BL25)*(1-TXID!BL25))</f>
        <v>0.97019999999999995</v>
      </c>
      <c r="BM25" s="8">
        <f>1*((1-TEIF!BM25)*(1-TXID!BM25))</f>
        <v>0.97019999999999995</v>
      </c>
      <c r="BN25" s="8">
        <f>1*((1-TEIF!BN25)*(1-TXID!BN25))</f>
        <v>0.97019999999999995</v>
      </c>
      <c r="BO25" s="8">
        <f>1*((1-TEIF!BO25)*(1-TXID!BO25))</f>
        <v>0.96660000000000001</v>
      </c>
      <c r="BP25" s="8">
        <f>1*((1-TEIF!BP25)*(1-TXID!BP25))</f>
        <v>0.97019999999999995</v>
      </c>
      <c r="BQ25" s="8">
        <f>1*((1-TEIF!BQ25)*(1-TXID!BQ25))</f>
        <v>0.91638600000000003</v>
      </c>
      <c r="BR25" s="8">
        <f>1*((1-TEIF!BR25)*(1-TXID!BR25))</f>
        <v>0.73866029999999994</v>
      </c>
      <c r="BS25" s="8">
        <f>1*((1-TEIF!BS25)*(1-TXID!BS25))</f>
        <v>0.96440000000000003</v>
      </c>
      <c r="BT25" s="8">
        <f>1*((1-TEIF!BT25)*(1-TXID!BT25))</f>
        <v>0.96440000000000003</v>
      </c>
      <c r="BU25" s="8">
        <f>1*((1-TEIF!BU25)*(1-TXID!BU25))</f>
        <v>0.97019999999999995</v>
      </c>
      <c r="BV25" s="8">
        <f>1*((1-TEIF!BV25)*(1-TXID!BV25))</f>
        <v>0.97019999999999995</v>
      </c>
      <c r="BW25" s="8">
        <f>1*((1-TEIF!BW25)*(1-TXID!BW25))</f>
        <v>0.86846239999999997</v>
      </c>
      <c r="BX25" s="8">
        <f>1*((1-TEIF!BX25)*(1-TXID!BX25))</f>
        <v>0.97019999999999995</v>
      </c>
      <c r="BY25" s="8">
        <f>1*((1-TEIF!BY25)*(1-TXID!BY25))</f>
        <v>0.87789499999999998</v>
      </c>
      <c r="BZ25" s="8">
        <f>1*((1-TEIF!BZ25)*(1-TXID!BZ25))</f>
        <v>0.97019999999999995</v>
      </c>
      <c r="CA25" s="8">
        <f>1*((1-TEIF!CA25)*(1-TXID!CA25))</f>
        <v>0.97019999999999995</v>
      </c>
      <c r="CB25" s="8">
        <f>1*((1-TEIF!CB25)*(1-TXID!CB25))</f>
        <v>0.97019999999999995</v>
      </c>
      <c r="CC25" s="8">
        <f>1*((1-TEIF!CC25)*(1-TXID!CC25))</f>
        <v>0.98</v>
      </c>
      <c r="CD25" s="8">
        <f>1*((1-TEIF!CD25)*(1-TXID!CD25))</f>
        <v>0.96235999999999999</v>
      </c>
      <c r="CE25" s="8">
        <f>1*((1-TEIF!CE25)*(1-TXID!CE25))</f>
        <v>0.93914392000000002</v>
      </c>
      <c r="CF25" s="8">
        <f>1*((1-TEIF!CF25)*(1-TXID!CF25))</f>
        <v>0.96726000000000001</v>
      </c>
      <c r="CG25" s="8">
        <f>1*((1-TEIF!CG25)*(1-TXID!CG25))</f>
        <v>0.96726000000000001</v>
      </c>
      <c r="CH25" s="8">
        <f>1*((1-TEIF!CH25)*(1-TXID!CH25))</f>
        <v>0.94079999999999997</v>
      </c>
      <c r="CI25" s="8">
        <f>1*((1-TEIF!CI25)*(1-TXID!CI25))</f>
        <v>0.96726000000000001</v>
      </c>
      <c r="CJ25" s="8">
        <f>1*((1-TEIF!CJ25)*(1-TXID!CJ25))</f>
        <v>0.96726000000000001</v>
      </c>
      <c r="CK25" s="8">
        <f>1*((1-TEIF!CK25)*(1-TXID!CK25))</f>
        <v>0.96726000000000001</v>
      </c>
      <c r="CL25" s="8">
        <f>1*((1-TEIF!CL25)*(1-TXID!CL25))</f>
        <v>0.96726000000000001</v>
      </c>
      <c r="CM25" s="8">
        <f>1*((1-TEIF!CM25)*(1-TXID!CM25))</f>
        <v>0.97019999999999995</v>
      </c>
      <c r="CN25" s="8">
        <f>1*((1-TEIF!CN25)*(1-TXID!CN25))</f>
        <v>0.97019999999999995</v>
      </c>
      <c r="CO25" s="8">
        <f>1*((1-TEIF!CO25)*(1-TXID!CO25))</f>
        <v>0.96726000000000001</v>
      </c>
      <c r="CP25" s="8">
        <f>1*((1-TEIF!CP25)*(1-TXID!CP25))</f>
        <v>0.96726000000000001</v>
      </c>
      <c r="CQ25" s="8">
        <f>1*((1-TEIF!CQ25)*(1-TXID!CQ25))</f>
        <v>0.97019999999999995</v>
      </c>
      <c r="CR25" s="8">
        <f>1*((1-TEIF!CR25)*(1-TXID!CR25))</f>
        <v>0.96726000000000001</v>
      </c>
      <c r="CS25" s="8">
        <f>1*((1-TEIF!CS25)*(1-TXID!CS25))</f>
        <v>0.96726000000000001</v>
      </c>
      <c r="CT25" s="8">
        <f>1*((1-TEIF!CT25)*(1-TXID!CT25))</f>
        <v>0.96726000000000001</v>
      </c>
      <c r="CU25" s="8">
        <f>1*((1-TEIF!CU25)*(1-TXID!CU25))</f>
        <v>0.93236892000000005</v>
      </c>
      <c r="CV25" s="8">
        <f>1*((1-TEIF!CV25)*(1-TXID!CV25))</f>
        <v>0.98406399999999994</v>
      </c>
      <c r="CW25" s="8">
        <f>1*((1-TEIF!CW25)*(1-TXID!CW25))</f>
        <v>0.93902821999999997</v>
      </c>
      <c r="CX25" s="8">
        <f>1*((1-TEIF!CX25)*(1-TXID!CX25))</f>
        <v>0.97425129999999993</v>
      </c>
      <c r="CY25" s="8">
        <f>1*((1-TEIF!CY25)*(1-TXID!CY25))</f>
        <v>0.97960200000000008</v>
      </c>
      <c r="CZ25" s="8">
        <f>1*((1-TEIF!CZ25)*(1-TXID!CZ25))</f>
        <v>0.90625499999999992</v>
      </c>
      <c r="DA25" s="8">
        <f>1*((1-TEIF!DA25)*(1-TXID!DA25))</f>
        <v>0.97019999999999995</v>
      </c>
      <c r="DB25" s="8">
        <f>1*((1-TEIF!DB25)*(1-TXID!DB25))</f>
        <v>0.97019999999999995</v>
      </c>
      <c r="DC25" s="8">
        <f>1*((1-TEIF!DC25)*(1-TXID!DC25))</f>
        <v>0.99990000000000001</v>
      </c>
      <c r="DD25" s="8">
        <f>1*((1-TEIF!DD25)*(1-TXID!DD25))</f>
        <v>0.99990000000000001</v>
      </c>
      <c r="DE25" s="8">
        <f>1*((1-TEIF!DE25)*(1-TXID!DE25))</f>
        <v>0.99310197999999994</v>
      </c>
      <c r="DF25" s="8">
        <f>1*((1-TEIF!DF25)*(1-TXID!DF25))</f>
        <v>0.97019999999999995</v>
      </c>
      <c r="DG25" s="8">
        <f>1*((1-TEIF!DG25)*(1-TXID!DG25))</f>
        <v>0.95052499999999995</v>
      </c>
      <c r="DH25" s="8">
        <f>1*((1-TEIF!DH25)*(1-TXID!DH25))</f>
        <v>0.93917689999999998</v>
      </c>
      <c r="DI25" s="8">
        <f>1*((1-TEIF!DI25)*(1-TXID!DI25))</f>
        <v>0.9506</v>
      </c>
      <c r="DJ25" s="8">
        <f>1*((1-TEIF!DJ25)*(1-TXID!DJ25))</f>
        <v>0.9430944</v>
      </c>
      <c r="DK25" s="8">
        <f>1*((1-TEIF!DK25)*(1-TXID!DK25))</f>
        <v>0.90141100000000007</v>
      </c>
      <c r="DL25" s="8">
        <f>1*((1-TEIF!DL25)*(1-TXID!DL25))</f>
        <v>0.90709999999999991</v>
      </c>
      <c r="DM25" s="8">
        <f>1*((1-TEIF!DM25)*(1-TXID!DM25))</f>
        <v>0.97019999999999995</v>
      </c>
      <c r="DN25" s="8">
        <f>1*((1-TEIF!DN25)*(1-TXID!DN25))</f>
        <v>1</v>
      </c>
      <c r="DO25" s="8">
        <f>1*((1-TEIF!DO25)*(1-TXID!DO25))</f>
        <v>0.62558999999999987</v>
      </c>
      <c r="DP25" s="8">
        <f>1*((1-TEIF!DP25)*(1-TXID!DP25))</f>
        <v>0.89369999999999994</v>
      </c>
      <c r="DQ25" s="8">
        <f>1*((1-TEIF!DQ25)*(1-TXID!DQ25))</f>
        <v>0.83480516999999999</v>
      </c>
      <c r="DR25" s="8">
        <f>1*((1-TEIF!DR25)*(1-TXID!DR25))</f>
        <v>0.94420000000000004</v>
      </c>
      <c r="DS25" s="8">
        <f>1*((1-TEIF!DS25)*(1-TXID!DS25))</f>
        <v>0.95052499999999995</v>
      </c>
      <c r="DT25" s="8">
        <f>1*((1-TEIF!DT25)*(1-TXID!DT25))</f>
        <v>0.94420000000000004</v>
      </c>
      <c r="DU25" s="8">
        <f>1*((1-TEIF!DU25)*(1-TXID!DU25))</f>
        <v>0.94369999999999998</v>
      </c>
      <c r="DV25" s="8">
        <f>1*((1-TEIF!DV25)*(1-TXID!DV25))</f>
        <v>0.94369999999999998</v>
      </c>
      <c r="DW25" s="8">
        <f>1*((1-TEIF!DW25)*(1-TXID!DW25))</f>
        <v>0.97019999999999995</v>
      </c>
      <c r="DX25" s="8">
        <f>1*((1-TEIF!DX25)*(1-TXID!DX25))</f>
        <v>0.97019999999999995</v>
      </c>
      <c r="DY25" s="8">
        <f>1*((1-TEIF!DY25)*(1-TXID!DY25))</f>
        <v>0.95355000000000001</v>
      </c>
      <c r="DZ25" s="8">
        <f>1*((1-TEIF!DZ25)*(1-TXID!DZ25))</f>
        <v>0.92119999999999991</v>
      </c>
      <c r="EA25" s="8">
        <f>1*((1-TEIF!EA25)*(1-TXID!EA25))</f>
        <v>0.92890000000000006</v>
      </c>
      <c r="EB25" s="8">
        <f>1*((1-TEIF!EB25)*(1-TXID!EB25))</f>
        <v>0.92890000000000006</v>
      </c>
      <c r="EC25" s="8">
        <f>1*((1-TEIF!EC25)*(1-TXID!EC25))</f>
        <v>0.95072093999999996</v>
      </c>
      <c r="ED25" s="8">
        <f>1*((1-TEIF!ED25)*(1-TXID!ED25))</f>
        <v>0.94358986999999994</v>
      </c>
      <c r="EE25" s="8">
        <f>1*((1-TEIF!EE25)*(1-TXID!EE25))</f>
        <v>0.75235225999999999</v>
      </c>
      <c r="EF25" s="8">
        <f>1*((1-TEIF!EF25)*(1-TXID!EF25))</f>
        <v>0.88029837</v>
      </c>
      <c r="EG25" s="8">
        <f>1*((1-TEIF!EG25)*(1-TXID!EG25))</f>
        <v>0.88029837</v>
      </c>
      <c r="EH25" s="8">
        <f>1*((1-TEIF!EH25)*(1-TXID!EH25))</f>
        <v>0.92759344999999993</v>
      </c>
      <c r="EI25" s="8">
        <f>1*((1-TEIF!EI25)*(1-TXID!EI25))</f>
        <v>0.91139999999999988</v>
      </c>
      <c r="EJ25" s="8">
        <f>1*((1-TEIF!EJ25)*(1-TXID!EJ25))</f>
        <v>0.91139999999999988</v>
      </c>
      <c r="EK25" s="8">
        <f>1*((1-TEIF!EK25)*(1-TXID!EK25))</f>
        <v>0.99980001000000007</v>
      </c>
      <c r="EL25" s="8">
        <f>1*((1-TEIF!EL25)*(1-TXID!EL25))</f>
        <v>0.98</v>
      </c>
      <c r="EM25" s="8">
        <f>1*((1-TEIF!EM25)*(1-TXID!EM25))</f>
        <v>0.98</v>
      </c>
      <c r="EN25" s="8">
        <f>1*((1-TEIF!EN25)*(1-TXID!EN25))</f>
        <v>0.91139999999999988</v>
      </c>
      <c r="EO25" s="8">
        <f>1*((1-TEIF!EO25)*(1-TXID!EO25))</f>
        <v>0.98</v>
      </c>
      <c r="EP25" s="8">
        <f>1*((1-TEIF!EP25)*(1-TXID!EP25))</f>
        <v>0.84860490000000011</v>
      </c>
      <c r="EQ25" s="8">
        <f>1*((1-TEIF!EQ25)*(1-TXID!EQ25))</f>
        <v>0.98</v>
      </c>
      <c r="ER25" s="8"/>
    </row>
    <row r="26" spans="1:148">
      <c r="A26" s="23">
        <v>41091</v>
      </c>
      <c r="B26" s="13">
        <v>1</v>
      </c>
      <c r="C26" s="13"/>
      <c r="D26" s="8">
        <f>1*((1-TEIF!D26)*(1-TXID!D26))</f>
        <v>0.87494000000000005</v>
      </c>
      <c r="E26" s="8">
        <f>1*((1-TEIF!E26)*(1-TXID!E26))</f>
        <v>0.89270000000000005</v>
      </c>
      <c r="F26" s="8">
        <f>1*((1-TEIF!F26)*(1-TXID!F26))</f>
        <v>0.20665864000000003</v>
      </c>
      <c r="G26" s="8">
        <f>1*((1-TEIF!G26)*(1-TXID!G26))</f>
        <v>0.20665864000000003</v>
      </c>
      <c r="H26" s="8">
        <f>1*((1-TEIF!H26)*(1-TXID!H26))</f>
        <v>0.97019999999999995</v>
      </c>
      <c r="I26" s="8">
        <f>1*((1-TEIF!I26)*(1-TXID!I26))</f>
        <v>1</v>
      </c>
      <c r="J26" s="8">
        <f>1*((1-TEIF!J26)*(1-TXID!J26))</f>
        <v>0.96035099999999995</v>
      </c>
      <c r="K26" s="8">
        <f>1*((1-TEIF!K26)*(1-TXID!K26))</f>
        <v>0.95099610000000001</v>
      </c>
      <c r="L26" s="8">
        <f>1*((1-TEIF!L26)*(1-TXID!L26))</f>
        <v>0.85132679999999994</v>
      </c>
      <c r="M26" s="8">
        <f>1*((1-TEIF!M26)*(1-TXID!M26))</f>
        <v>0.89642600000000006</v>
      </c>
      <c r="N26" s="8">
        <f>1*((1-TEIF!N26)*(1-TXID!N26))</f>
        <v>0.94079999999999997</v>
      </c>
      <c r="O26" s="8">
        <f>1*((1-TEIF!O26)*(1-TXID!O26))</f>
        <v>0.96038400000000002</v>
      </c>
      <c r="P26" s="8">
        <f>1*((1-TEIF!P26)*(1-TXID!P26))</f>
        <v>0.9506</v>
      </c>
      <c r="Q26" s="8">
        <f>1*((1-TEIF!Q26)*(1-TXID!Q26))</f>
        <v>0.96035099999999995</v>
      </c>
      <c r="R26" s="8">
        <f>1*((1-TEIF!R26)*(1-TXID!R26))</f>
        <v>0.73670000000000002</v>
      </c>
      <c r="S26" s="8">
        <f>1*((1-TEIF!S26)*(1-TXID!S26))</f>
        <v>0.95921139999999994</v>
      </c>
      <c r="T26" s="8">
        <f>1*((1-TEIF!T26)*(1-TXID!T26))</f>
        <v>0.97019999999999995</v>
      </c>
      <c r="U26" s="8">
        <f>1*((1-TEIF!U26)*(1-TXID!U26))</f>
        <v>0.48580000000000001</v>
      </c>
      <c r="V26" s="8">
        <f>1*((1-TEIF!V26)*(1-TXID!V26))</f>
        <v>0.37872968000000007</v>
      </c>
      <c r="W26" s="8">
        <f>1*((1-TEIF!W26)*(1-TXID!W26))</f>
        <v>0.8574397800000001</v>
      </c>
      <c r="X26" s="8">
        <f>1*((1-TEIF!X26)*(1-TXID!X26))</f>
        <v>0.88508871</v>
      </c>
      <c r="Y26" s="8">
        <f>1*((1-TEIF!Y26)*(1-TXID!Y26))</f>
        <v>0.81790315000000002</v>
      </c>
      <c r="Z26" s="8">
        <f>1*((1-TEIF!Z26)*(1-TXID!Z26))</f>
        <v>0.9483950000000001</v>
      </c>
      <c r="AA26" s="8">
        <f>1*((1-TEIF!AA26)*(1-TXID!AA26))</f>
        <v>0.67470589999999997</v>
      </c>
      <c r="AB26" s="8">
        <f>1*((1-TEIF!AB26)*(1-TXID!AB26))</f>
        <v>0.77363440000000006</v>
      </c>
      <c r="AC26" s="8">
        <f>1*((1-TEIF!AC26)*(1-TXID!AC26))</f>
        <v>0.96760485000000007</v>
      </c>
      <c r="AD26" s="8">
        <f>1*((1-TEIF!AD26)*(1-TXID!AD26))</f>
        <v>0.99660033000000003</v>
      </c>
      <c r="AE26" s="8">
        <f>1*((1-TEIF!AE26)*(1-TXID!AE26))</f>
        <v>0.54315000000000002</v>
      </c>
      <c r="AF26" s="8">
        <f>1*((1-TEIF!AF26)*(1-TXID!AF26))</f>
        <v>0.94876472000000001</v>
      </c>
      <c r="AG26" s="8">
        <f>1*((1-TEIF!AG26)*(1-TXID!AG26))</f>
        <v>0.53663711000000003</v>
      </c>
      <c r="AH26" s="8">
        <f>1*((1-TEIF!AH26)*(1-TXID!AH26))</f>
        <v>0.97019999999999995</v>
      </c>
      <c r="AI26" s="8">
        <f>1*((1-TEIF!AI26)*(1-TXID!AI26))</f>
        <v>0.94060902000000002</v>
      </c>
      <c r="AJ26" s="8">
        <f>1*((1-TEIF!AJ26)*(1-TXID!AJ26))</f>
        <v>0.93500000000000005</v>
      </c>
      <c r="AK26" s="8">
        <f>1*((1-TEIF!AK26)*(1-TXID!AK26))</f>
        <v>0.97019999999999995</v>
      </c>
      <c r="AL26" s="8">
        <f>1*((1-TEIF!AL26)*(1-TXID!AL26))</f>
        <v>0.97019999999999995</v>
      </c>
      <c r="AM26" s="8">
        <f>1*((1-TEIF!AM26)*(1-TXID!AM26))</f>
        <v>0.92759344999999993</v>
      </c>
      <c r="AN26" s="8">
        <f>1*((1-TEIF!AN26)*(1-TXID!AN26))</f>
        <v>0.98405615999999996</v>
      </c>
      <c r="AO26" s="8">
        <f>1*((1-TEIF!AO26)*(1-TXID!AO26))</f>
        <v>0.82143655999999998</v>
      </c>
      <c r="AP26" s="8">
        <f>1*((1-TEIF!AP26)*(1-TXID!AP26))</f>
        <v>0.88029837</v>
      </c>
      <c r="AQ26" s="8">
        <f>1*((1-TEIF!AQ26)*(1-TXID!AQ26))</f>
        <v>0.96035099999999995</v>
      </c>
      <c r="AR26" s="8">
        <f>1*((1-TEIF!AR26)*(1-TXID!AR26))</f>
        <v>0.98069119999999999</v>
      </c>
      <c r="AS26" s="8">
        <f>1*((1-TEIF!AS26)*(1-TXID!AS26))</f>
        <v>0.99560195000000007</v>
      </c>
      <c r="AT26" s="8">
        <f>1*((1-TEIF!AT26)*(1-TXID!AT26))</f>
        <v>0.95733360000000001</v>
      </c>
      <c r="AU26" s="8">
        <f>1*((1-TEIF!AU26)*(1-TXID!AU26))</f>
        <v>0.94079999999999997</v>
      </c>
      <c r="AV26" s="8">
        <f>1*((1-TEIF!AV26)*(1-TXID!AV26))</f>
        <v>0.9506</v>
      </c>
      <c r="AW26" s="8">
        <f>1*((1-TEIF!AW26)*(1-TXID!AW26))</f>
        <v>0.94079999999999997</v>
      </c>
      <c r="AX26" s="8">
        <f>1*((1-TEIF!AX26)*(1-TXID!AX26))</f>
        <v>0.98770000000000002</v>
      </c>
      <c r="AY26" s="8">
        <f>1*((1-TEIF!AY26)*(1-TXID!AY26))</f>
        <v>0.93915272000000005</v>
      </c>
      <c r="AZ26" s="8">
        <f>1*((1-TEIF!AZ26)*(1-TXID!AZ26))</f>
        <v>0.98</v>
      </c>
      <c r="BA26" s="8">
        <f>1*((1-TEIF!BA26)*(1-TXID!BA26))</f>
        <v>0.96709999999999996</v>
      </c>
      <c r="BB26" s="8">
        <f>1*((1-TEIF!BB26)*(1-TXID!BB26))</f>
        <v>0.96029999999999993</v>
      </c>
      <c r="BC26" s="8">
        <f>1*((1-TEIF!BC26)*(1-TXID!BC26))</f>
        <v>0.96029999999999993</v>
      </c>
      <c r="BD26" s="8">
        <f>1*((1-TEIF!BD26)*(1-TXID!BD26))</f>
        <v>0.98405615999999996</v>
      </c>
      <c r="BE26" s="8">
        <f>1*((1-TEIF!BE26)*(1-TXID!BE26))</f>
        <v>0.96709999999999996</v>
      </c>
      <c r="BF26" s="8">
        <f>1*((1-TEIF!BF26)*(1-TXID!BF26))</f>
        <v>0.98405615999999996</v>
      </c>
      <c r="BG26" s="8">
        <f>1*((1-TEIF!BG26)*(1-TXID!BG26))</f>
        <v>0.78800000000000003</v>
      </c>
      <c r="BH26" s="8">
        <f>1*((1-TEIF!BH26)*(1-TXID!BH26))</f>
        <v>0.97240000000000004</v>
      </c>
      <c r="BI26" s="8">
        <f>1*((1-TEIF!BI26)*(1-TXID!BI26))</f>
        <v>0.97240000000000004</v>
      </c>
      <c r="BJ26" s="8">
        <f>1*((1-TEIF!BJ26)*(1-TXID!BJ26))</f>
        <v>0.97019999999999995</v>
      </c>
      <c r="BK26" s="8">
        <f>1*((1-TEIF!BK26)*(1-TXID!BK26))</f>
        <v>0.97019999999999995</v>
      </c>
      <c r="BL26" s="8">
        <f>1*((1-TEIF!BL26)*(1-TXID!BL26))</f>
        <v>0.97019999999999995</v>
      </c>
      <c r="BM26" s="8">
        <f>1*((1-TEIF!BM26)*(1-TXID!BM26))</f>
        <v>0.97019999999999995</v>
      </c>
      <c r="BN26" s="8">
        <f>1*((1-TEIF!BN26)*(1-TXID!BN26))</f>
        <v>0.97019999999999995</v>
      </c>
      <c r="BO26" s="8">
        <f>1*((1-TEIF!BO26)*(1-TXID!BO26))</f>
        <v>0.96660000000000001</v>
      </c>
      <c r="BP26" s="8">
        <f>1*((1-TEIF!BP26)*(1-TXID!BP26))</f>
        <v>0.97019999999999995</v>
      </c>
      <c r="BQ26" s="8">
        <f>1*((1-TEIF!BQ26)*(1-TXID!BQ26))</f>
        <v>0.91638600000000003</v>
      </c>
      <c r="BR26" s="8">
        <f>1*((1-TEIF!BR26)*(1-TXID!BR26))</f>
        <v>0.73866029999999994</v>
      </c>
      <c r="BS26" s="8">
        <f>1*((1-TEIF!BS26)*(1-TXID!BS26))</f>
        <v>0.96440000000000003</v>
      </c>
      <c r="BT26" s="8">
        <f>1*((1-TEIF!BT26)*(1-TXID!BT26))</f>
        <v>0.96440000000000003</v>
      </c>
      <c r="BU26" s="8">
        <f>1*((1-TEIF!BU26)*(1-TXID!BU26))</f>
        <v>0.97019999999999995</v>
      </c>
      <c r="BV26" s="8">
        <f>1*((1-TEIF!BV26)*(1-TXID!BV26))</f>
        <v>0.97019999999999995</v>
      </c>
      <c r="BW26" s="8">
        <f>1*((1-TEIF!BW26)*(1-TXID!BW26))</f>
        <v>0.86846239999999997</v>
      </c>
      <c r="BX26" s="8">
        <f>1*((1-TEIF!BX26)*(1-TXID!BX26))</f>
        <v>0.97019999999999995</v>
      </c>
      <c r="BY26" s="8">
        <f>1*((1-TEIF!BY26)*(1-TXID!BY26))</f>
        <v>0.87789499999999998</v>
      </c>
      <c r="BZ26" s="8">
        <f>1*((1-TEIF!BZ26)*(1-TXID!BZ26))</f>
        <v>0.97019999999999995</v>
      </c>
      <c r="CA26" s="8">
        <f>1*((1-TEIF!CA26)*(1-TXID!CA26))</f>
        <v>0.97019999999999995</v>
      </c>
      <c r="CB26" s="8">
        <f>1*((1-TEIF!CB26)*(1-TXID!CB26))</f>
        <v>0.97019999999999995</v>
      </c>
      <c r="CC26" s="8">
        <f>1*((1-TEIF!CC26)*(1-TXID!CC26))</f>
        <v>0.98</v>
      </c>
      <c r="CD26" s="8">
        <f>1*((1-TEIF!CD26)*(1-TXID!CD26))</f>
        <v>0.96235999999999999</v>
      </c>
      <c r="CE26" s="8">
        <f>1*((1-TEIF!CE26)*(1-TXID!CE26))</f>
        <v>0.93914392000000002</v>
      </c>
      <c r="CF26" s="8">
        <f>1*((1-TEIF!CF26)*(1-TXID!CF26))</f>
        <v>0.96726000000000001</v>
      </c>
      <c r="CG26" s="8">
        <f>1*((1-TEIF!CG26)*(1-TXID!CG26))</f>
        <v>0.96726000000000001</v>
      </c>
      <c r="CH26" s="8">
        <f>1*((1-TEIF!CH26)*(1-TXID!CH26))</f>
        <v>0.94079999999999997</v>
      </c>
      <c r="CI26" s="8">
        <f>1*((1-TEIF!CI26)*(1-TXID!CI26))</f>
        <v>0.96726000000000001</v>
      </c>
      <c r="CJ26" s="8">
        <f>1*((1-TEIF!CJ26)*(1-TXID!CJ26))</f>
        <v>0.96726000000000001</v>
      </c>
      <c r="CK26" s="8">
        <f>1*((1-TEIF!CK26)*(1-TXID!CK26))</f>
        <v>0.96726000000000001</v>
      </c>
      <c r="CL26" s="8">
        <f>1*((1-TEIF!CL26)*(1-TXID!CL26))</f>
        <v>0.96726000000000001</v>
      </c>
      <c r="CM26" s="8">
        <f>1*((1-TEIF!CM26)*(1-TXID!CM26))</f>
        <v>0.97019999999999995</v>
      </c>
      <c r="CN26" s="8">
        <f>1*((1-TEIF!CN26)*(1-TXID!CN26))</f>
        <v>0.97019999999999995</v>
      </c>
      <c r="CO26" s="8">
        <f>1*((1-TEIF!CO26)*(1-TXID!CO26))</f>
        <v>0.96726000000000001</v>
      </c>
      <c r="CP26" s="8">
        <f>1*((1-TEIF!CP26)*(1-TXID!CP26))</f>
        <v>0.96726000000000001</v>
      </c>
      <c r="CQ26" s="8">
        <f>1*((1-TEIF!CQ26)*(1-TXID!CQ26))</f>
        <v>0.97019999999999995</v>
      </c>
      <c r="CR26" s="8">
        <f>1*((1-TEIF!CR26)*(1-TXID!CR26))</f>
        <v>0.96726000000000001</v>
      </c>
      <c r="CS26" s="8">
        <f>1*((1-TEIF!CS26)*(1-TXID!CS26))</f>
        <v>0.96726000000000001</v>
      </c>
      <c r="CT26" s="8">
        <f>1*((1-TEIF!CT26)*(1-TXID!CT26))</f>
        <v>0.96726000000000001</v>
      </c>
      <c r="CU26" s="8">
        <f>1*((1-TEIF!CU26)*(1-TXID!CU26))</f>
        <v>0.93236892000000005</v>
      </c>
      <c r="CV26" s="8">
        <f>1*((1-TEIF!CV26)*(1-TXID!CV26))</f>
        <v>0.98406399999999994</v>
      </c>
      <c r="CW26" s="8">
        <f>1*((1-TEIF!CW26)*(1-TXID!CW26))</f>
        <v>0.93902821999999997</v>
      </c>
      <c r="CX26" s="8">
        <f>1*((1-TEIF!CX26)*(1-TXID!CX26))</f>
        <v>0.97425129999999993</v>
      </c>
      <c r="CY26" s="8">
        <f>1*((1-TEIF!CY26)*(1-TXID!CY26))</f>
        <v>0.97960200000000008</v>
      </c>
      <c r="CZ26" s="8">
        <f>1*((1-TEIF!CZ26)*(1-TXID!CZ26))</f>
        <v>0.90625499999999992</v>
      </c>
      <c r="DA26" s="8">
        <f>1*((1-TEIF!DA26)*(1-TXID!DA26))</f>
        <v>0.97019999999999995</v>
      </c>
      <c r="DB26" s="8">
        <f>1*((1-TEIF!DB26)*(1-TXID!DB26))</f>
        <v>0.97019999999999995</v>
      </c>
      <c r="DC26" s="8">
        <f>1*((1-TEIF!DC26)*(1-TXID!DC26))</f>
        <v>0.99990000000000001</v>
      </c>
      <c r="DD26" s="8">
        <f>1*((1-TEIF!DD26)*(1-TXID!DD26))</f>
        <v>0.99990000000000001</v>
      </c>
      <c r="DE26" s="8">
        <f>1*((1-TEIF!DE26)*(1-TXID!DE26))</f>
        <v>0.99310197999999994</v>
      </c>
      <c r="DF26" s="8">
        <f>1*((1-TEIF!DF26)*(1-TXID!DF26))</f>
        <v>0.97019999999999995</v>
      </c>
      <c r="DG26" s="8">
        <f>1*((1-TEIF!DG26)*(1-TXID!DG26))</f>
        <v>0.95052499999999995</v>
      </c>
      <c r="DH26" s="8">
        <f>1*((1-TEIF!DH26)*(1-TXID!DH26))</f>
        <v>0.93917689999999998</v>
      </c>
      <c r="DI26" s="8">
        <f>1*((1-TEIF!DI26)*(1-TXID!DI26))</f>
        <v>0.9506</v>
      </c>
      <c r="DJ26" s="8">
        <f>1*((1-TEIF!DJ26)*(1-TXID!DJ26))</f>
        <v>0.9430944</v>
      </c>
      <c r="DK26" s="8">
        <f>1*((1-TEIF!DK26)*(1-TXID!DK26))</f>
        <v>0.90141100000000007</v>
      </c>
      <c r="DL26" s="8">
        <f>1*((1-TEIF!DL26)*(1-TXID!DL26))</f>
        <v>0.90709999999999991</v>
      </c>
      <c r="DM26" s="8">
        <f>1*((1-TEIF!DM26)*(1-TXID!DM26))</f>
        <v>0.97019999999999995</v>
      </c>
      <c r="DN26" s="8">
        <f>1*((1-TEIF!DN26)*(1-TXID!DN26))</f>
        <v>1</v>
      </c>
      <c r="DO26" s="8">
        <f>1*((1-TEIF!DO26)*(1-TXID!DO26))</f>
        <v>0.89369999999999994</v>
      </c>
      <c r="DP26" s="8">
        <f>1*((1-TEIF!DP26)*(1-TXID!DP26))</f>
        <v>0.89369999999999994</v>
      </c>
      <c r="DQ26" s="8">
        <f>1*((1-TEIF!DQ26)*(1-TXID!DQ26))</f>
        <v>0.83480516999999999</v>
      </c>
      <c r="DR26" s="8">
        <f>1*((1-TEIF!DR26)*(1-TXID!DR26))</f>
        <v>0.94420000000000004</v>
      </c>
      <c r="DS26" s="8">
        <f>1*((1-TEIF!DS26)*(1-TXID!DS26))</f>
        <v>0.95052499999999995</v>
      </c>
      <c r="DT26" s="8">
        <f>1*((1-TEIF!DT26)*(1-TXID!DT26))</f>
        <v>0.94420000000000004</v>
      </c>
      <c r="DU26" s="8">
        <f>1*((1-TEIF!DU26)*(1-TXID!DU26))</f>
        <v>0.94369999999999998</v>
      </c>
      <c r="DV26" s="8">
        <f>1*((1-TEIF!DV26)*(1-TXID!DV26))</f>
        <v>0.94369999999999998</v>
      </c>
      <c r="DW26" s="8">
        <f>1*((1-TEIF!DW26)*(1-TXID!DW26))</f>
        <v>0.97019999999999995</v>
      </c>
      <c r="DX26" s="8">
        <f>1*((1-TEIF!DX26)*(1-TXID!DX26))</f>
        <v>0.97019999999999995</v>
      </c>
      <c r="DY26" s="8">
        <f>1*((1-TEIF!DY26)*(1-TXID!DY26))</f>
        <v>0.95355000000000001</v>
      </c>
      <c r="DZ26" s="8">
        <f>1*((1-TEIF!DZ26)*(1-TXID!DZ26))</f>
        <v>0.92119999999999991</v>
      </c>
      <c r="EA26" s="8">
        <f>1*((1-TEIF!EA26)*(1-TXID!EA26))</f>
        <v>0.92890000000000006</v>
      </c>
      <c r="EB26" s="8">
        <f>1*((1-TEIF!EB26)*(1-TXID!EB26))</f>
        <v>0.92890000000000006</v>
      </c>
      <c r="EC26" s="8">
        <f>1*((1-TEIF!EC26)*(1-TXID!EC26))</f>
        <v>0.95072093999999996</v>
      </c>
      <c r="ED26" s="8">
        <f>1*((1-TEIF!ED26)*(1-TXID!ED26))</f>
        <v>0.94358986999999994</v>
      </c>
      <c r="EE26" s="8">
        <f>1*((1-TEIF!EE26)*(1-TXID!EE26))</f>
        <v>0.75235225999999999</v>
      </c>
      <c r="EF26" s="8">
        <f>1*((1-TEIF!EF26)*(1-TXID!EF26))</f>
        <v>0.88029837</v>
      </c>
      <c r="EG26" s="8">
        <f>1*((1-TEIF!EG26)*(1-TXID!EG26))</f>
        <v>0.88029837</v>
      </c>
      <c r="EH26" s="8">
        <f>1*((1-TEIF!EH26)*(1-TXID!EH26))</f>
        <v>0.92759344999999993</v>
      </c>
      <c r="EI26" s="8">
        <f>1*((1-TEIF!EI26)*(1-TXID!EI26))</f>
        <v>0.91139999999999988</v>
      </c>
      <c r="EJ26" s="8">
        <f>1*((1-TEIF!EJ26)*(1-TXID!EJ26))</f>
        <v>0.91139999999999988</v>
      </c>
      <c r="EK26" s="8">
        <f>1*((1-TEIF!EK26)*(1-TXID!EK26))</f>
        <v>0.99980001000000007</v>
      </c>
      <c r="EL26" s="8">
        <f>1*((1-TEIF!EL26)*(1-TXID!EL26))</f>
        <v>0.98</v>
      </c>
      <c r="EM26" s="8">
        <f>1*((1-TEIF!EM26)*(1-TXID!EM26))</f>
        <v>0.98</v>
      </c>
      <c r="EN26" s="8">
        <f>1*((1-TEIF!EN26)*(1-TXID!EN26))</f>
        <v>0.91139999999999988</v>
      </c>
      <c r="EO26" s="8">
        <f>1*((1-TEIF!EO26)*(1-TXID!EO26))</f>
        <v>0.98</v>
      </c>
      <c r="EP26" s="8">
        <f>1*((1-TEIF!EP26)*(1-TXID!EP26))</f>
        <v>0.84860490000000011</v>
      </c>
      <c r="EQ26" s="8">
        <f>1*((1-TEIF!EQ26)*(1-TXID!EQ26))</f>
        <v>0.98</v>
      </c>
      <c r="ER26" s="8"/>
    </row>
    <row r="27" spans="1:148">
      <c r="A27" s="24"/>
      <c r="B27" s="13">
        <v>2</v>
      </c>
      <c r="C27" s="13"/>
      <c r="D27" s="8">
        <f>1*((1-TEIF!D27)*(1-TXID!D27))</f>
        <v>0.87494000000000005</v>
      </c>
      <c r="E27" s="8">
        <f>1*((1-TEIF!E27)*(1-TXID!E27))</f>
        <v>0.89270000000000005</v>
      </c>
      <c r="F27" s="8">
        <f>1*((1-TEIF!F27)*(1-TXID!F27))</f>
        <v>0.20665864000000003</v>
      </c>
      <c r="G27" s="8">
        <f>1*((1-TEIF!G27)*(1-TXID!G27))</f>
        <v>0.20665864000000003</v>
      </c>
      <c r="H27" s="8">
        <f>1*((1-TEIF!H27)*(1-TXID!H27))</f>
        <v>0.97019999999999995</v>
      </c>
      <c r="I27" s="8">
        <f>1*((1-TEIF!I27)*(1-TXID!I27))</f>
        <v>1</v>
      </c>
      <c r="J27" s="8">
        <f>1*((1-TEIF!J27)*(1-TXID!J27))</f>
        <v>0.96035099999999995</v>
      </c>
      <c r="K27" s="8">
        <f>1*((1-TEIF!K27)*(1-TXID!K27))</f>
        <v>0.95099610000000001</v>
      </c>
      <c r="L27" s="8">
        <f>1*((1-TEIF!L27)*(1-TXID!L27))</f>
        <v>0.85132679999999994</v>
      </c>
      <c r="M27" s="8">
        <f>1*((1-TEIF!M27)*(1-TXID!M27))</f>
        <v>0.89642600000000006</v>
      </c>
      <c r="N27" s="8">
        <f>1*((1-TEIF!N27)*(1-TXID!N27))</f>
        <v>0.94079999999999997</v>
      </c>
      <c r="O27" s="8">
        <f>1*((1-TEIF!O27)*(1-TXID!O27))</f>
        <v>0.96038400000000002</v>
      </c>
      <c r="P27" s="8">
        <f>1*((1-TEIF!P27)*(1-TXID!P27))</f>
        <v>0.9506</v>
      </c>
      <c r="Q27" s="8">
        <f>1*((1-TEIF!Q27)*(1-TXID!Q27))</f>
        <v>0.96035099999999995</v>
      </c>
      <c r="R27" s="8">
        <f>1*((1-TEIF!R27)*(1-TXID!R27))</f>
        <v>0.73670000000000002</v>
      </c>
      <c r="S27" s="8">
        <f>1*((1-TEIF!S27)*(1-TXID!S27))</f>
        <v>0.95921139999999994</v>
      </c>
      <c r="T27" s="8">
        <f>1*((1-TEIF!T27)*(1-TXID!T27))</f>
        <v>0.97019999999999995</v>
      </c>
      <c r="U27" s="8">
        <f>1*((1-TEIF!U27)*(1-TXID!U27))</f>
        <v>0.48580000000000001</v>
      </c>
      <c r="V27" s="8">
        <f>1*((1-TEIF!V27)*(1-TXID!V27))</f>
        <v>0.37872968000000007</v>
      </c>
      <c r="W27" s="8">
        <f>1*((1-TEIF!W27)*(1-TXID!W27))</f>
        <v>0.8574397800000001</v>
      </c>
      <c r="X27" s="8">
        <f>1*((1-TEIF!X27)*(1-TXID!X27))</f>
        <v>0.88508871</v>
      </c>
      <c r="Y27" s="8">
        <f>1*((1-TEIF!Y27)*(1-TXID!Y27))</f>
        <v>0.81790315000000002</v>
      </c>
      <c r="Z27" s="8">
        <f>1*((1-TEIF!Z27)*(1-TXID!Z27))</f>
        <v>0.9483950000000001</v>
      </c>
      <c r="AA27" s="8">
        <f>1*((1-TEIF!AA27)*(1-TXID!AA27))</f>
        <v>0.67470589999999997</v>
      </c>
      <c r="AB27" s="8">
        <f>1*((1-TEIF!AB27)*(1-TXID!AB27))</f>
        <v>0.77363440000000006</v>
      </c>
      <c r="AC27" s="8">
        <f>1*((1-TEIF!AC27)*(1-TXID!AC27))</f>
        <v>0.96760485000000007</v>
      </c>
      <c r="AD27" s="8">
        <f>1*((1-TEIF!AD27)*(1-TXID!AD27))</f>
        <v>0.99660033000000003</v>
      </c>
      <c r="AE27" s="8">
        <f>1*((1-TEIF!AE27)*(1-TXID!AE27))</f>
        <v>0.54315000000000002</v>
      </c>
      <c r="AF27" s="8">
        <f>1*((1-TEIF!AF27)*(1-TXID!AF27))</f>
        <v>0.94876472000000001</v>
      </c>
      <c r="AG27" s="8">
        <f>1*((1-TEIF!AG27)*(1-TXID!AG27))</f>
        <v>0.53663711000000003</v>
      </c>
      <c r="AH27" s="8">
        <f>1*((1-TEIF!AH27)*(1-TXID!AH27))</f>
        <v>0.97019999999999995</v>
      </c>
      <c r="AI27" s="8">
        <f>1*((1-TEIF!AI27)*(1-TXID!AI27))</f>
        <v>0.94060902000000002</v>
      </c>
      <c r="AJ27" s="8">
        <f>1*((1-TEIF!AJ27)*(1-TXID!AJ27))</f>
        <v>0.93500000000000005</v>
      </c>
      <c r="AK27" s="8">
        <f>1*((1-TEIF!AK27)*(1-TXID!AK27))</f>
        <v>0.97019999999999995</v>
      </c>
      <c r="AL27" s="8">
        <f>1*((1-TEIF!AL27)*(1-TXID!AL27))</f>
        <v>0.97019999999999995</v>
      </c>
      <c r="AM27" s="8">
        <f>1*((1-TEIF!AM27)*(1-TXID!AM27))</f>
        <v>0.92759344999999993</v>
      </c>
      <c r="AN27" s="8">
        <f>1*((1-TEIF!AN27)*(1-TXID!AN27))</f>
        <v>0.98405615999999996</v>
      </c>
      <c r="AO27" s="8">
        <f>1*((1-TEIF!AO27)*(1-TXID!AO27))</f>
        <v>0.82143655999999998</v>
      </c>
      <c r="AP27" s="8">
        <f>1*((1-TEIF!AP27)*(1-TXID!AP27))</f>
        <v>0.88029837</v>
      </c>
      <c r="AQ27" s="8">
        <f>1*((1-TEIF!AQ27)*(1-TXID!AQ27))</f>
        <v>0.96035099999999995</v>
      </c>
      <c r="AR27" s="8">
        <f>1*((1-TEIF!AR27)*(1-TXID!AR27))</f>
        <v>0.98069119999999999</v>
      </c>
      <c r="AS27" s="8">
        <f>1*((1-TEIF!AS27)*(1-TXID!AS27))</f>
        <v>0.99560195000000007</v>
      </c>
      <c r="AT27" s="8">
        <f>1*((1-TEIF!AT27)*(1-TXID!AT27))</f>
        <v>0.95733360000000001</v>
      </c>
      <c r="AU27" s="8">
        <f>1*((1-TEIF!AU27)*(1-TXID!AU27))</f>
        <v>0.94079999999999997</v>
      </c>
      <c r="AV27" s="8">
        <f>1*((1-TEIF!AV27)*(1-TXID!AV27))</f>
        <v>0.9506</v>
      </c>
      <c r="AW27" s="8">
        <f>1*((1-TEIF!AW27)*(1-TXID!AW27))</f>
        <v>0.94079999999999997</v>
      </c>
      <c r="AX27" s="8">
        <f>1*((1-TEIF!AX27)*(1-TXID!AX27))</f>
        <v>0.98770000000000002</v>
      </c>
      <c r="AY27" s="8">
        <f>1*((1-TEIF!AY27)*(1-TXID!AY27))</f>
        <v>0.93915272000000005</v>
      </c>
      <c r="AZ27" s="8">
        <f>1*((1-TEIF!AZ27)*(1-TXID!AZ27))</f>
        <v>0.98</v>
      </c>
      <c r="BA27" s="8">
        <f>1*((1-TEIF!BA27)*(1-TXID!BA27))</f>
        <v>0.96709999999999996</v>
      </c>
      <c r="BB27" s="8">
        <f>1*((1-TEIF!BB27)*(1-TXID!BB27))</f>
        <v>0.96029999999999993</v>
      </c>
      <c r="BC27" s="8">
        <f>1*((1-TEIF!BC27)*(1-TXID!BC27))</f>
        <v>0.96029999999999993</v>
      </c>
      <c r="BD27" s="8">
        <f>1*((1-TEIF!BD27)*(1-TXID!BD27))</f>
        <v>0.98405615999999996</v>
      </c>
      <c r="BE27" s="8">
        <f>1*((1-TEIF!BE27)*(1-TXID!BE27))</f>
        <v>0.96709999999999996</v>
      </c>
      <c r="BF27" s="8">
        <f>1*((1-TEIF!BF27)*(1-TXID!BF27))</f>
        <v>0.98405615999999996</v>
      </c>
      <c r="BG27" s="8">
        <f>1*((1-TEIF!BG27)*(1-TXID!BG27))</f>
        <v>0.78800000000000003</v>
      </c>
      <c r="BH27" s="8">
        <f>1*((1-TEIF!BH27)*(1-TXID!BH27))</f>
        <v>0.97240000000000004</v>
      </c>
      <c r="BI27" s="8">
        <f>1*((1-TEIF!BI27)*(1-TXID!BI27))</f>
        <v>0.97240000000000004</v>
      </c>
      <c r="BJ27" s="8">
        <f>1*((1-TEIF!BJ27)*(1-TXID!BJ27))</f>
        <v>0.97019999999999995</v>
      </c>
      <c r="BK27" s="8">
        <f>1*((1-TEIF!BK27)*(1-TXID!BK27))</f>
        <v>0.97019999999999995</v>
      </c>
      <c r="BL27" s="8">
        <f>1*((1-TEIF!BL27)*(1-TXID!BL27))</f>
        <v>0.97019999999999995</v>
      </c>
      <c r="BM27" s="8">
        <f>1*((1-TEIF!BM27)*(1-TXID!BM27))</f>
        <v>0.97019999999999995</v>
      </c>
      <c r="BN27" s="8">
        <f>1*((1-TEIF!BN27)*(1-TXID!BN27))</f>
        <v>0.97019999999999995</v>
      </c>
      <c r="BO27" s="8">
        <f>1*((1-TEIF!BO27)*(1-TXID!BO27))</f>
        <v>0.96660000000000001</v>
      </c>
      <c r="BP27" s="8">
        <f>1*((1-TEIF!BP27)*(1-TXID!BP27))</f>
        <v>0.97019999999999995</v>
      </c>
      <c r="BQ27" s="8">
        <f>1*((1-TEIF!BQ27)*(1-TXID!BQ27))</f>
        <v>0.91638600000000003</v>
      </c>
      <c r="BR27" s="8">
        <f>1*((1-TEIF!BR27)*(1-TXID!BR27))</f>
        <v>0.73866029999999994</v>
      </c>
      <c r="BS27" s="8">
        <f>1*((1-TEIF!BS27)*(1-TXID!BS27))</f>
        <v>0.96440000000000003</v>
      </c>
      <c r="BT27" s="8">
        <f>1*((1-TEIF!BT27)*(1-TXID!BT27))</f>
        <v>0.96440000000000003</v>
      </c>
      <c r="BU27" s="8">
        <f>1*((1-TEIF!BU27)*(1-TXID!BU27))</f>
        <v>0.97019999999999995</v>
      </c>
      <c r="BV27" s="8">
        <f>1*((1-TEIF!BV27)*(1-TXID!BV27))</f>
        <v>0.97019999999999995</v>
      </c>
      <c r="BW27" s="8">
        <f>1*((1-TEIF!BW27)*(1-TXID!BW27))</f>
        <v>0.86846239999999997</v>
      </c>
      <c r="BX27" s="8">
        <f>1*((1-TEIF!BX27)*(1-TXID!BX27))</f>
        <v>0.97019999999999995</v>
      </c>
      <c r="BY27" s="8">
        <f>1*((1-TEIF!BY27)*(1-TXID!BY27))</f>
        <v>0.87789499999999998</v>
      </c>
      <c r="BZ27" s="8">
        <f>1*((1-TEIF!BZ27)*(1-TXID!BZ27))</f>
        <v>0.97019999999999995</v>
      </c>
      <c r="CA27" s="8">
        <f>1*((1-TEIF!CA27)*(1-TXID!CA27))</f>
        <v>0.97019999999999995</v>
      </c>
      <c r="CB27" s="8">
        <f>1*((1-TEIF!CB27)*(1-TXID!CB27))</f>
        <v>0.97019999999999995</v>
      </c>
      <c r="CC27" s="8">
        <f>1*((1-TEIF!CC27)*(1-TXID!CC27))</f>
        <v>0.98</v>
      </c>
      <c r="CD27" s="8">
        <f>1*((1-TEIF!CD27)*(1-TXID!CD27))</f>
        <v>0.96235999999999999</v>
      </c>
      <c r="CE27" s="8">
        <f>1*((1-TEIF!CE27)*(1-TXID!CE27))</f>
        <v>0.93914392000000002</v>
      </c>
      <c r="CF27" s="8">
        <f>1*((1-TEIF!CF27)*(1-TXID!CF27))</f>
        <v>0.96726000000000001</v>
      </c>
      <c r="CG27" s="8">
        <f>1*((1-TEIF!CG27)*(1-TXID!CG27))</f>
        <v>0.96726000000000001</v>
      </c>
      <c r="CH27" s="8">
        <f>1*((1-TEIF!CH27)*(1-TXID!CH27))</f>
        <v>0.94079999999999997</v>
      </c>
      <c r="CI27" s="8">
        <f>1*((1-TEIF!CI27)*(1-TXID!CI27))</f>
        <v>0.96726000000000001</v>
      </c>
      <c r="CJ27" s="8">
        <f>1*((1-TEIF!CJ27)*(1-TXID!CJ27))</f>
        <v>0.96726000000000001</v>
      </c>
      <c r="CK27" s="8">
        <f>1*((1-TEIF!CK27)*(1-TXID!CK27))</f>
        <v>0.96726000000000001</v>
      </c>
      <c r="CL27" s="8">
        <f>1*((1-TEIF!CL27)*(1-TXID!CL27))</f>
        <v>0.96726000000000001</v>
      </c>
      <c r="CM27" s="8">
        <f>1*((1-TEIF!CM27)*(1-TXID!CM27))</f>
        <v>0.97019999999999995</v>
      </c>
      <c r="CN27" s="8">
        <f>1*((1-TEIF!CN27)*(1-TXID!CN27))</f>
        <v>0.97019999999999995</v>
      </c>
      <c r="CO27" s="8">
        <f>1*((1-TEIF!CO27)*(1-TXID!CO27))</f>
        <v>0.96726000000000001</v>
      </c>
      <c r="CP27" s="8">
        <f>1*((1-TEIF!CP27)*(1-TXID!CP27))</f>
        <v>0.96726000000000001</v>
      </c>
      <c r="CQ27" s="8">
        <f>1*((1-TEIF!CQ27)*(1-TXID!CQ27))</f>
        <v>0.97019999999999995</v>
      </c>
      <c r="CR27" s="8">
        <f>1*((1-TEIF!CR27)*(1-TXID!CR27))</f>
        <v>0.96726000000000001</v>
      </c>
      <c r="CS27" s="8">
        <f>1*((1-TEIF!CS27)*(1-TXID!CS27))</f>
        <v>0.96726000000000001</v>
      </c>
      <c r="CT27" s="8">
        <f>1*((1-TEIF!CT27)*(1-TXID!CT27))</f>
        <v>0.96726000000000001</v>
      </c>
      <c r="CU27" s="8">
        <f>1*((1-TEIF!CU27)*(1-TXID!CU27))</f>
        <v>0.93236892000000005</v>
      </c>
      <c r="CV27" s="8">
        <f>1*((1-TEIF!CV27)*(1-TXID!CV27))</f>
        <v>0.98406399999999994</v>
      </c>
      <c r="CW27" s="8">
        <f>1*((1-TEIF!CW27)*(1-TXID!CW27))</f>
        <v>0.93902821999999997</v>
      </c>
      <c r="CX27" s="8">
        <f>1*((1-TEIF!CX27)*(1-TXID!CX27))</f>
        <v>0.97425129999999993</v>
      </c>
      <c r="CY27" s="8">
        <f>1*((1-TEIF!CY27)*(1-TXID!CY27))</f>
        <v>0.97960200000000008</v>
      </c>
      <c r="CZ27" s="8">
        <f>1*((1-TEIF!CZ27)*(1-TXID!CZ27))</f>
        <v>0.90625499999999992</v>
      </c>
      <c r="DA27" s="8">
        <f>1*((1-TEIF!DA27)*(1-TXID!DA27))</f>
        <v>0.97019999999999995</v>
      </c>
      <c r="DB27" s="8">
        <f>1*((1-TEIF!DB27)*(1-TXID!DB27))</f>
        <v>0.97019999999999995</v>
      </c>
      <c r="DC27" s="8">
        <f>1*((1-TEIF!DC27)*(1-TXID!DC27))</f>
        <v>0.99990000000000001</v>
      </c>
      <c r="DD27" s="8">
        <f>1*((1-TEIF!DD27)*(1-TXID!DD27))</f>
        <v>0.99990000000000001</v>
      </c>
      <c r="DE27" s="8">
        <f>1*((1-TEIF!DE27)*(1-TXID!DE27))</f>
        <v>0.99310197999999994</v>
      </c>
      <c r="DF27" s="8">
        <f>1*((1-TEIF!DF27)*(1-TXID!DF27))</f>
        <v>0.97019999999999995</v>
      </c>
      <c r="DG27" s="8">
        <f>1*((1-TEIF!DG27)*(1-TXID!DG27))</f>
        <v>0.95052499999999995</v>
      </c>
      <c r="DH27" s="8">
        <f>1*((1-TEIF!DH27)*(1-TXID!DH27))</f>
        <v>0.93917689999999998</v>
      </c>
      <c r="DI27" s="8">
        <f>1*((1-TEIF!DI27)*(1-TXID!DI27))</f>
        <v>0.9506</v>
      </c>
      <c r="DJ27" s="8">
        <f>1*((1-TEIF!DJ27)*(1-TXID!DJ27))</f>
        <v>0.9430944</v>
      </c>
      <c r="DK27" s="8">
        <f>1*((1-TEIF!DK27)*(1-TXID!DK27))</f>
        <v>0.90141100000000007</v>
      </c>
      <c r="DL27" s="8">
        <f>1*((1-TEIF!DL27)*(1-TXID!DL27))</f>
        <v>0.90709999999999991</v>
      </c>
      <c r="DM27" s="8">
        <f>1*((1-TEIF!DM27)*(1-TXID!DM27))</f>
        <v>0.97019999999999995</v>
      </c>
      <c r="DN27" s="8">
        <f>1*((1-TEIF!DN27)*(1-TXID!DN27))</f>
        <v>1</v>
      </c>
      <c r="DO27" s="8">
        <f>1*((1-TEIF!DO27)*(1-TXID!DO27))</f>
        <v>0.89369999999999994</v>
      </c>
      <c r="DP27" s="8">
        <f>1*((1-TEIF!DP27)*(1-TXID!DP27))</f>
        <v>0.89369999999999994</v>
      </c>
      <c r="DQ27" s="8">
        <f>1*((1-TEIF!DQ27)*(1-TXID!DQ27))</f>
        <v>0.83480516999999999</v>
      </c>
      <c r="DR27" s="8">
        <f>1*((1-TEIF!DR27)*(1-TXID!DR27))</f>
        <v>0.94420000000000004</v>
      </c>
      <c r="DS27" s="8">
        <f>1*((1-TEIF!DS27)*(1-TXID!DS27))</f>
        <v>0.95052499999999995</v>
      </c>
      <c r="DT27" s="8">
        <f>1*((1-TEIF!DT27)*(1-TXID!DT27))</f>
        <v>0.94420000000000004</v>
      </c>
      <c r="DU27" s="8">
        <f>1*((1-TEIF!DU27)*(1-TXID!DU27))</f>
        <v>0.94369999999999998</v>
      </c>
      <c r="DV27" s="8">
        <f>1*((1-TEIF!DV27)*(1-TXID!DV27))</f>
        <v>0.94369999999999998</v>
      </c>
      <c r="DW27" s="8">
        <f>1*((1-TEIF!DW27)*(1-TXID!DW27))</f>
        <v>0.97019999999999995</v>
      </c>
      <c r="DX27" s="8">
        <f>1*((1-TEIF!DX27)*(1-TXID!DX27))</f>
        <v>0.97019999999999995</v>
      </c>
      <c r="DY27" s="8">
        <f>1*((1-TEIF!DY27)*(1-TXID!DY27))</f>
        <v>0.95355000000000001</v>
      </c>
      <c r="DZ27" s="8">
        <f>1*((1-TEIF!DZ27)*(1-TXID!DZ27))</f>
        <v>0.92119999999999991</v>
      </c>
      <c r="EA27" s="8">
        <f>1*((1-TEIF!EA27)*(1-TXID!EA27))</f>
        <v>0.92890000000000006</v>
      </c>
      <c r="EB27" s="8">
        <f>1*((1-TEIF!EB27)*(1-TXID!EB27))</f>
        <v>0.92890000000000006</v>
      </c>
      <c r="EC27" s="8">
        <f>1*((1-TEIF!EC27)*(1-TXID!EC27))</f>
        <v>0.95072093999999996</v>
      </c>
      <c r="ED27" s="8">
        <f>1*((1-TEIF!ED27)*(1-TXID!ED27))</f>
        <v>0.94358986999999994</v>
      </c>
      <c r="EE27" s="8">
        <f>1*((1-TEIF!EE27)*(1-TXID!EE27))</f>
        <v>0.75235225999999999</v>
      </c>
      <c r="EF27" s="8">
        <f>1*((1-TEIF!EF27)*(1-TXID!EF27))</f>
        <v>0.88029837</v>
      </c>
      <c r="EG27" s="8">
        <f>1*((1-TEIF!EG27)*(1-TXID!EG27))</f>
        <v>0.88029837</v>
      </c>
      <c r="EH27" s="8">
        <f>1*((1-TEIF!EH27)*(1-TXID!EH27))</f>
        <v>0.92759344999999993</v>
      </c>
      <c r="EI27" s="8">
        <f>1*((1-TEIF!EI27)*(1-TXID!EI27))</f>
        <v>0.91139999999999988</v>
      </c>
      <c r="EJ27" s="8">
        <f>1*((1-TEIF!EJ27)*(1-TXID!EJ27))</f>
        <v>0.91139999999999988</v>
      </c>
      <c r="EK27" s="8">
        <f>1*((1-TEIF!EK27)*(1-TXID!EK27))</f>
        <v>0.99980001000000007</v>
      </c>
      <c r="EL27" s="8">
        <f>1*((1-TEIF!EL27)*(1-TXID!EL27))</f>
        <v>0.98</v>
      </c>
      <c r="EM27" s="8">
        <f>1*((1-TEIF!EM27)*(1-TXID!EM27))</f>
        <v>0.98</v>
      </c>
      <c r="EN27" s="8">
        <f>1*((1-TEIF!EN27)*(1-TXID!EN27))</f>
        <v>0.91139999999999988</v>
      </c>
      <c r="EO27" s="8">
        <f>1*((1-TEIF!EO27)*(1-TXID!EO27))</f>
        <v>0.98</v>
      </c>
      <c r="EP27" s="8">
        <f>1*((1-TEIF!EP27)*(1-TXID!EP27))</f>
        <v>0.84860490000000011</v>
      </c>
      <c r="EQ27" s="8">
        <f>1*((1-TEIF!EQ27)*(1-TXID!EQ27))</f>
        <v>0.98</v>
      </c>
      <c r="ER27" s="8"/>
    </row>
    <row r="28" spans="1:148">
      <c r="A28" s="24"/>
      <c r="B28" s="13">
        <v>3</v>
      </c>
      <c r="C28" s="13"/>
      <c r="D28" s="8">
        <f>1*((1-TEIF!D28)*(1-TXID!D28))</f>
        <v>0.87494000000000005</v>
      </c>
      <c r="E28" s="8">
        <f>1*((1-TEIF!E28)*(1-TXID!E28))</f>
        <v>0.89270000000000005</v>
      </c>
      <c r="F28" s="8">
        <f>1*((1-TEIF!F28)*(1-TXID!F28))</f>
        <v>0.20665864000000003</v>
      </c>
      <c r="G28" s="8">
        <f>1*((1-TEIF!G28)*(1-TXID!G28))</f>
        <v>0.20665864000000003</v>
      </c>
      <c r="H28" s="8">
        <f>1*((1-TEIF!H28)*(1-TXID!H28))</f>
        <v>0.97019999999999995</v>
      </c>
      <c r="I28" s="8">
        <f>1*((1-TEIF!I28)*(1-TXID!I28))</f>
        <v>1</v>
      </c>
      <c r="J28" s="8">
        <f>1*((1-TEIF!J28)*(1-TXID!J28))</f>
        <v>0.96035099999999995</v>
      </c>
      <c r="K28" s="8">
        <f>1*((1-TEIF!K28)*(1-TXID!K28))</f>
        <v>0.95099610000000001</v>
      </c>
      <c r="L28" s="8">
        <f>1*((1-TEIF!L28)*(1-TXID!L28))</f>
        <v>0.85132679999999994</v>
      </c>
      <c r="M28" s="8">
        <f>1*((1-TEIF!M28)*(1-TXID!M28))</f>
        <v>0.89642600000000006</v>
      </c>
      <c r="N28" s="8">
        <f>1*((1-TEIF!N28)*(1-TXID!N28))</f>
        <v>0.94079999999999997</v>
      </c>
      <c r="O28" s="8">
        <f>1*((1-TEIF!O28)*(1-TXID!O28))</f>
        <v>0.96038400000000002</v>
      </c>
      <c r="P28" s="8">
        <f>1*((1-TEIF!P28)*(1-TXID!P28))</f>
        <v>0.9506</v>
      </c>
      <c r="Q28" s="8">
        <f>1*((1-TEIF!Q28)*(1-TXID!Q28))</f>
        <v>0.96035099999999995</v>
      </c>
      <c r="R28" s="8">
        <f>1*((1-TEIF!R28)*(1-TXID!R28))</f>
        <v>0.73670000000000002</v>
      </c>
      <c r="S28" s="8">
        <f>1*((1-TEIF!S28)*(1-TXID!S28))</f>
        <v>0.95921139999999994</v>
      </c>
      <c r="T28" s="8">
        <f>1*((1-TEIF!T28)*(1-TXID!T28))</f>
        <v>0.97019999999999995</v>
      </c>
      <c r="U28" s="8">
        <f>1*((1-TEIF!U28)*(1-TXID!U28))</f>
        <v>0.48580000000000001</v>
      </c>
      <c r="V28" s="8">
        <f>1*((1-TEIF!V28)*(1-TXID!V28))</f>
        <v>0.37872968000000007</v>
      </c>
      <c r="W28" s="8">
        <f>1*((1-TEIF!W28)*(1-TXID!W28))</f>
        <v>0.8574397800000001</v>
      </c>
      <c r="X28" s="8">
        <f>1*((1-TEIF!X28)*(1-TXID!X28))</f>
        <v>0.88508871</v>
      </c>
      <c r="Y28" s="8">
        <f>1*((1-TEIF!Y28)*(1-TXID!Y28))</f>
        <v>0.81790315000000002</v>
      </c>
      <c r="Z28" s="8">
        <f>1*((1-TEIF!Z28)*(1-TXID!Z28))</f>
        <v>0.9483950000000001</v>
      </c>
      <c r="AA28" s="8">
        <f>1*((1-TEIF!AA28)*(1-TXID!AA28))</f>
        <v>0.67470589999999997</v>
      </c>
      <c r="AB28" s="8">
        <f>1*((1-TEIF!AB28)*(1-TXID!AB28))</f>
        <v>0.77363440000000006</v>
      </c>
      <c r="AC28" s="8">
        <f>1*((1-TEIF!AC28)*(1-TXID!AC28))</f>
        <v>0.96760485000000007</v>
      </c>
      <c r="AD28" s="8">
        <f>1*((1-TEIF!AD28)*(1-TXID!AD28))</f>
        <v>0.99660033000000003</v>
      </c>
      <c r="AE28" s="8">
        <f>1*((1-TEIF!AE28)*(1-TXID!AE28))</f>
        <v>0.54315000000000002</v>
      </c>
      <c r="AF28" s="8">
        <f>1*((1-TEIF!AF28)*(1-TXID!AF28))</f>
        <v>0.94876472000000001</v>
      </c>
      <c r="AG28" s="8">
        <f>1*((1-TEIF!AG28)*(1-TXID!AG28))</f>
        <v>0.53663711000000003</v>
      </c>
      <c r="AH28" s="8">
        <f>1*((1-TEIF!AH28)*(1-TXID!AH28))</f>
        <v>0.97019999999999995</v>
      </c>
      <c r="AI28" s="8">
        <f>1*((1-TEIF!AI28)*(1-TXID!AI28))</f>
        <v>0.94060902000000002</v>
      </c>
      <c r="AJ28" s="8">
        <f>1*((1-TEIF!AJ28)*(1-TXID!AJ28))</f>
        <v>0.93500000000000005</v>
      </c>
      <c r="AK28" s="8">
        <f>1*((1-TEIF!AK28)*(1-TXID!AK28))</f>
        <v>0.97019999999999995</v>
      </c>
      <c r="AL28" s="8">
        <f>1*((1-TEIF!AL28)*(1-TXID!AL28))</f>
        <v>0.97019999999999995</v>
      </c>
      <c r="AM28" s="8">
        <f>1*((1-TEIF!AM28)*(1-TXID!AM28))</f>
        <v>0.92759344999999993</v>
      </c>
      <c r="AN28" s="8">
        <f>1*((1-TEIF!AN28)*(1-TXID!AN28))</f>
        <v>0.98405615999999996</v>
      </c>
      <c r="AO28" s="8">
        <f>1*((1-TEIF!AO28)*(1-TXID!AO28))</f>
        <v>0.82143655999999998</v>
      </c>
      <c r="AP28" s="8">
        <f>1*((1-TEIF!AP28)*(1-TXID!AP28))</f>
        <v>0.88029837</v>
      </c>
      <c r="AQ28" s="8">
        <f>1*((1-TEIF!AQ28)*(1-TXID!AQ28))</f>
        <v>0.96035099999999995</v>
      </c>
      <c r="AR28" s="8">
        <f>1*((1-TEIF!AR28)*(1-TXID!AR28))</f>
        <v>0.98069119999999999</v>
      </c>
      <c r="AS28" s="8">
        <f>1*((1-TEIF!AS28)*(1-TXID!AS28))</f>
        <v>0.99560195000000007</v>
      </c>
      <c r="AT28" s="8">
        <f>1*((1-TEIF!AT28)*(1-TXID!AT28))</f>
        <v>0.95733360000000001</v>
      </c>
      <c r="AU28" s="8">
        <f>1*((1-TEIF!AU28)*(1-TXID!AU28))</f>
        <v>0.94079999999999997</v>
      </c>
      <c r="AV28" s="8">
        <f>1*((1-TEIF!AV28)*(1-TXID!AV28))</f>
        <v>0.9506</v>
      </c>
      <c r="AW28" s="8">
        <f>1*((1-TEIF!AW28)*(1-TXID!AW28))</f>
        <v>0.94079999999999997</v>
      </c>
      <c r="AX28" s="8">
        <f>1*((1-TEIF!AX28)*(1-TXID!AX28))</f>
        <v>0.98770000000000002</v>
      </c>
      <c r="AY28" s="8">
        <f>1*((1-TEIF!AY28)*(1-TXID!AY28))</f>
        <v>0.93915272000000005</v>
      </c>
      <c r="AZ28" s="8">
        <f>1*((1-TEIF!AZ28)*(1-TXID!AZ28))</f>
        <v>0.98</v>
      </c>
      <c r="BA28" s="8">
        <f>1*((1-TEIF!BA28)*(1-TXID!BA28))</f>
        <v>0.96709999999999996</v>
      </c>
      <c r="BB28" s="8">
        <f>1*((1-TEIF!BB28)*(1-TXID!BB28))</f>
        <v>0.96029999999999993</v>
      </c>
      <c r="BC28" s="8">
        <f>1*((1-TEIF!BC28)*(1-TXID!BC28))</f>
        <v>0.96029999999999993</v>
      </c>
      <c r="BD28" s="8">
        <f>1*((1-TEIF!BD28)*(1-TXID!BD28))</f>
        <v>0.98405615999999996</v>
      </c>
      <c r="BE28" s="8">
        <f>1*((1-TEIF!BE28)*(1-TXID!BE28))</f>
        <v>0.96709999999999996</v>
      </c>
      <c r="BF28" s="8">
        <f>1*((1-TEIF!BF28)*(1-TXID!BF28))</f>
        <v>0.98405615999999996</v>
      </c>
      <c r="BG28" s="8">
        <f>1*((1-TEIF!BG28)*(1-TXID!BG28))</f>
        <v>0.78800000000000003</v>
      </c>
      <c r="BH28" s="8">
        <f>1*((1-TEIF!BH28)*(1-TXID!BH28))</f>
        <v>0.97240000000000004</v>
      </c>
      <c r="BI28" s="8">
        <f>1*((1-TEIF!BI28)*(1-TXID!BI28))</f>
        <v>0.97240000000000004</v>
      </c>
      <c r="BJ28" s="8">
        <f>1*((1-TEIF!BJ28)*(1-TXID!BJ28))</f>
        <v>0.97019999999999995</v>
      </c>
      <c r="BK28" s="8">
        <f>1*((1-TEIF!BK28)*(1-TXID!BK28))</f>
        <v>0.97019999999999995</v>
      </c>
      <c r="BL28" s="8">
        <f>1*((1-TEIF!BL28)*(1-TXID!BL28))</f>
        <v>0.97019999999999995</v>
      </c>
      <c r="BM28" s="8">
        <f>1*((1-TEIF!BM28)*(1-TXID!BM28))</f>
        <v>0.97019999999999995</v>
      </c>
      <c r="BN28" s="8">
        <f>1*((1-TEIF!BN28)*(1-TXID!BN28))</f>
        <v>0.97019999999999995</v>
      </c>
      <c r="BO28" s="8">
        <f>1*((1-TEIF!BO28)*(1-TXID!BO28))</f>
        <v>0.96660000000000001</v>
      </c>
      <c r="BP28" s="8">
        <f>1*((1-TEIF!BP28)*(1-TXID!BP28))</f>
        <v>0.97019999999999995</v>
      </c>
      <c r="BQ28" s="8">
        <f>1*((1-TEIF!BQ28)*(1-TXID!BQ28))</f>
        <v>0.91638600000000003</v>
      </c>
      <c r="BR28" s="8">
        <f>1*((1-TEIF!BR28)*(1-TXID!BR28))</f>
        <v>0.73866029999999994</v>
      </c>
      <c r="BS28" s="8">
        <f>1*((1-TEIF!BS28)*(1-TXID!BS28))</f>
        <v>0.96440000000000003</v>
      </c>
      <c r="BT28" s="8">
        <f>1*((1-TEIF!BT28)*(1-TXID!BT28))</f>
        <v>0.96440000000000003</v>
      </c>
      <c r="BU28" s="8">
        <f>1*((1-TEIF!BU28)*(1-TXID!BU28))</f>
        <v>0.97019999999999995</v>
      </c>
      <c r="BV28" s="8">
        <f>1*((1-TEIF!BV28)*(1-TXID!BV28))</f>
        <v>0.97019999999999995</v>
      </c>
      <c r="BW28" s="8">
        <f>1*((1-TEIF!BW28)*(1-TXID!BW28))</f>
        <v>0.86846239999999997</v>
      </c>
      <c r="BX28" s="8">
        <f>1*((1-TEIF!BX28)*(1-TXID!BX28))</f>
        <v>0.97019999999999995</v>
      </c>
      <c r="BY28" s="8">
        <f>1*((1-TEIF!BY28)*(1-TXID!BY28))</f>
        <v>0.87789499999999998</v>
      </c>
      <c r="BZ28" s="8">
        <f>1*((1-TEIF!BZ28)*(1-TXID!BZ28))</f>
        <v>0.97019999999999995</v>
      </c>
      <c r="CA28" s="8">
        <f>1*((1-TEIF!CA28)*(1-TXID!CA28))</f>
        <v>0.97019999999999995</v>
      </c>
      <c r="CB28" s="8">
        <f>1*((1-TEIF!CB28)*(1-TXID!CB28))</f>
        <v>0.97019999999999995</v>
      </c>
      <c r="CC28" s="8">
        <f>1*((1-TEIF!CC28)*(1-TXID!CC28))</f>
        <v>0.98</v>
      </c>
      <c r="CD28" s="8">
        <f>1*((1-TEIF!CD28)*(1-TXID!CD28))</f>
        <v>0.96235999999999999</v>
      </c>
      <c r="CE28" s="8">
        <f>1*((1-TEIF!CE28)*(1-TXID!CE28))</f>
        <v>0.93914392000000002</v>
      </c>
      <c r="CF28" s="8">
        <f>1*((1-TEIF!CF28)*(1-TXID!CF28))</f>
        <v>0.96726000000000001</v>
      </c>
      <c r="CG28" s="8">
        <f>1*((1-TEIF!CG28)*(1-TXID!CG28))</f>
        <v>0.96726000000000001</v>
      </c>
      <c r="CH28" s="8">
        <f>1*((1-TEIF!CH28)*(1-TXID!CH28))</f>
        <v>0.94079999999999997</v>
      </c>
      <c r="CI28" s="8">
        <f>1*((1-TEIF!CI28)*(1-TXID!CI28))</f>
        <v>0.96726000000000001</v>
      </c>
      <c r="CJ28" s="8">
        <f>1*((1-TEIF!CJ28)*(1-TXID!CJ28))</f>
        <v>0.96726000000000001</v>
      </c>
      <c r="CK28" s="8">
        <f>1*((1-TEIF!CK28)*(1-TXID!CK28))</f>
        <v>0.96726000000000001</v>
      </c>
      <c r="CL28" s="8">
        <f>1*((1-TEIF!CL28)*(1-TXID!CL28))</f>
        <v>0.96726000000000001</v>
      </c>
      <c r="CM28" s="8">
        <f>1*((1-TEIF!CM28)*(1-TXID!CM28))</f>
        <v>0.97019999999999995</v>
      </c>
      <c r="CN28" s="8">
        <f>1*((1-TEIF!CN28)*(1-TXID!CN28))</f>
        <v>0.97019999999999995</v>
      </c>
      <c r="CO28" s="8">
        <f>1*((1-TEIF!CO28)*(1-TXID!CO28))</f>
        <v>0.96726000000000001</v>
      </c>
      <c r="CP28" s="8">
        <f>1*((1-TEIF!CP28)*(1-TXID!CP28))</f>
        <v>0.96726000000000001</v>
      </c>
      <c r="CQ28" s="8">
        <f>1*((1-TEIF!CQ28)*(1-TXID!CQ28))</f>
        <v>0.97019999999999995</v>
      </c>
      <c r="CR28" s="8">
        <f>1*((1-TEIF!CR28)*(1-TXID!CR28))</f>
        <v>0.96726000000000001</v>
      </c>
      <c r="CS28" s="8">
        <f>1*((1-TEIF!CS28)*(1-TXID!CS28))</f>
        <v>0.96726000000000001</v>
      </c>
      <c r="CT28" s="8">
        <f>1*((1-TEIF!CT28)*(1-TXID!CT28))</f>
        <v>0.96726000000000001</v>
      </c>
      <c r="CU28" s="8">
        <f>1*((1-TEIF!CU28)*(1-TXID!CU28))</f>
        <v>0.93236892000000005</v>
      </c>
      <c r="CV28" s="8">
        <f>1*((1-TEIF!CV28)*(1-TXID!CV28))</f>
        <v>0.98406399999999994</v>
      </c>
      <c r="CW28" s="8">
        <f>1*((1-TEIF!CW28)*(1-TXID!CW28))</f>
        <v>0.93902821999999997</v>
      </c>
      <c r="CX28" s="8">
        <f>1*((1-TEIF!CX28)*(1-TXID!CX28))</f>
        <v>0.97425129999999993</v>
      </c>
      <c r="CY28" s="8">
        <f>1*((1-TEIF!CY28)*(1-TXID!CY28))</f>
        <v>0.97960200000000008</v>
      </c>
      <c r="CZ28" s="8">
        <f>1*((1-TEIF!CZ28)*(1-TXID!CZ28))</f>
        <v>0.90625499999999992</v>
      </c>
      <c r="DA28" s="8">
        <f>1*((1-TEIF!DA28)*(1-TXID!DA28))</f>
        <v>0.97019999999999995</v>
      </c>
      <c r="DB28" s="8">
        <f>1*((1-TEIF!DB28)*(1-TXID!DB28))</f>
        <v>0.97019999999999995</v>
      </c>
      <c r="DC28" s="8">
        <f>1*((1-TEIF!DC28)*(1-TXID!DC28))</f>
        <v>0.99990000000000001</v>
      </c>
      <c r="DD28" s="8">
        <f>1*((1-TEIF!DD28)*(1-TXID!DD28))</f>
        <v>0.99990000000000001</v>
      </c>
      <c r="DE28" s="8">
        <f>1*((1-TEIF!DE28)*(1-TXID!DE28))</f>
        <v>0.99310197999999994</v>
      </c>
      <c r="DF28" s="8">
        <f>1*((1-TEIF!DF28)*(1-TXID!DF28))</f>
        <v>0.97019999999999995</v>
      </c>
      <c r="DG28" s="8">
        <f>1*((1-TEIF!DG28)*(1-TXID!DG28))</f>
        <v>0.95052499999999995</v>
      </c>
      <c r="DH28" s="8">
        <f>1*((1-TEIF!DH28)*(1-TXID!DH28))</f>
        <v>0.93917689999999998</v>
      </c>
      <c r="DI28" s="8">
        <f>1*((1-TEIF!DI28)*(1-TXID!DI28))</f>
        <v>0.9506</v>
      </c>
      <c r="DJ28" s="8">
        <f>1*((1-TEIF!DJ28)*(1-TXID!DJ28))</f>
        <v>0.9430944</v>
      </c>
      <c r="DK28" s="8">
        <f>1*((1-TEIF!DK28)*(1-TXID!DK28))</f>
        <v>0.90141100000000007</v>
      </c>
      <c r="DL28" s="8">
        <f>1*((1-TEIF!DL28)*(1-TXID!DL28))</f>
        <v>0.90709999999999991</v>
      </c>
      <c r="DM28" s="8">
        <f>1*((1-TEIF!DM28)*(1-TXID!DM28))</f>
        <v>0.97019999999999995</v>
      </c>
      <c r="DN28" s="8">
        <f>1*((1-TEIF!DN28)*(1-TXID!DN28))</f>
        <v>1</v>
      </c>
      <c r="DO28" s="8">
        <f>1*((1-TEIF!DO28)*(1-TXID!DO28))</f>
        <v>0.89369999999999994</v>
      </c>
      <c r="DP28" s="8">
        <f>1*((1-TEIF!DP28)*(1-TXID!DP28))</f>
        <v>0.89369999999999994</v>
      </c>
      <c r="DQ28" s="8">
        <f>1*((1-TEIF!DQ28)*(1-TXID!DQ28))</f>
        <v>0.83480516999999999</v>
      </c>
      <c r="DR28" s="8">
        <f>1*((1-TEIF!DR28)*(1-TXID!DR28))</f>
        <v>0.94420000000000004</v>
      </c>
      <c r="DS28" s="8">
        <f>1*((1-TEIF!DS28)*(1-TXID!DS28))</f>
        <v>0.95052499999999995</v>
      </c>
      <c r="DT28" s="8">
        <f>1*((1-TEIF!DT28)*(1-TXID!DT28))</f>
        <v>0.94420000000000004</v>
      </c>
      <c r="DU28" s="8">
        <f>1*((1-TEIF!DU28)*(1-TXID!DU28))</f>
        <v>0.94369999999999998</v>
      </c>
      <c r="DV28" s="8">
        <f>1*((1-TEIF!DV28)*(1-TXID!DV28))</f>
        <v>0.94369999999999998</v>
      </c>
      <c r="DW28" s="8">
        <f>1*((1-TEIF!DW28)*(1-TXID!DW28))</f>
        <v>0.97019999999999995</v>
      </c>
      <c r="DX28" s="8">
        <f>1*((1-TEIF!DX28)*(1-TXID!DX28))</f>
        <v>0.97019999999999995</v>
      </c>
      <c r="DY28" s="8">
        <f>1*((1-TEIF!DY28)*(1-TXID!DY28))</f>
        <v>0.95355000000000001</v>
      </c>
      <c r="DZ28" s="8">
        <f>1*((1-TEIF!DZ28)*(1-TXID!DZ28))</f>
        <v>0.92119999999999991</v>
      </c>
      <c r="EA28" s="8">
        <f>1*((1-TEIF!EA28)*(1-TXID!EA28))</f>
        <v>0.92890000000000006</v>
      </c>
      <c r="EB28" s="8">
        <f>1*((1-TEIF!EB28)*(1-TXID!EB28))</f>
        <v>0.92890000000000006</v>
      </c>
      <c r="EC28" s="8">
        <f>1*((1-TEIF!EC28)*(1-TXID!EC28))</f>
        <v>0.95072093999999996</v>
      </c>
      <c r="ED28" s="8">
        <f>1*((1-TEIF!ED28)*(1-TXID!ED28))</f>
        <v>0.94358986999999994</v>
      </c>
      <c r="EE28" s="8">
        <f>1*((1-TEIF!EE28)*(1-TXID!EE28))</f>
        <v>0.75235225999999999</v>
      </c>
      <c r="EF28" s="8">
        <f>1*((1-TEIF!EF28)*(1-TXID!EF28))</f>
        <v>0.88029837</v>
      </c>
      <c r="EG28" s="8">
        <f>1*((1-TEIF!EG28)*(1-TXID!EG28))</f>
        <v>0.88029837</v>
      </c>
      <c r="EH28" s="8">
        <f>1*((1-TEIF!EH28)*(1-TXID!EH28))</f>
        <v>0.92759344999999993</v>
      </c>
      <c r="EI28" s="8">
        <f>1*((1-TEIF!EI28)*(1-TXID!EI28))</f>
        <v>0.91139999999999988</v>
      </c>
      <c r="EJ28" s="8">
        <f>1*((1-TEIF!EJ28)*(1-TXID!EJ28))</f>
        <v>0.91139999999999988</v>
      </c>
      <c r="EK28" s="8">
        <f>1*((1-TEIF!EK28)*(1-TXID!EK28))</f>
        <v>0.99980001000000007</v>
      </c>
      <c r="EL28" s="8">
        <f>1*((1-TEIF!EL28)*(1-TXID!EL28))</f>
        <v>0.98</v>
      </c>
      <c r="EM28" s="8">
        <f>1*((1-TEIF!EM28)*(1-TXID!EM28))</f>
        <v>0.98</v>
      </c>
      <c r="EN28" s="8">
        <f>1*((1-TEIF!EN28)*(1-TXID!EN28))</f>
        <v>0.91139999999999988</v>
      </c>
      <c r="EO28" s="8">
        <f>1*((1-TEIF!EO28)*(1-TXID!EO28))</f>
        <v>0.98</v>
      </c>
      <c r="EP28" s="8">
        <f>1*((1-TEIF!EP28)*(1-TXID!EP28))</f>
        <v>0.84860490000000011</v>
      </c>
      <c r="EQ28" s="8">
        <f>1*((1-TEIF!EQ28)*(1-TXID!EQ28))</f>
        <v>0.98</v>
      </c>
      <c r="ER28" s="8"/>
    </row>
    <row r="29" spans="1:148">
      <c r="A29" s="23">
        <v>41122</v>
      </c>
      <c r="B29" s="13">
        <v>1</v>
      </c>
      <c r="C29" s="13"/>
      <c r="D29" s="8">
        <f>1*((1-TEIF!D29)*(1-TXID!D29))</f>
        <v>0.87494000000000005</v>
      </c>
      <c r="E29" s="8">
        <f>1*((1-TEIF!E29)*(1-TXID!E29))</f>
        <v>0.89270000000000005</v>
      </c>
      <c r="F29" s="8">
        <f>1*((1-TEIF!F29)*(1-TXID!F29))</f>
        <v>0.20665864000000003</v>
      </c>
      <c r="G29" s="8">
        <f>1*((1-TEIF!G29)*(1-TXID!G29))</f>
        <v>0.20665864000000003</v>
      </c>
      <c r="H29" s="8">
        <f>1*((1-TEIF!H29)*(1-TXID!H29))</f>
        <v>0.97019999999999995</v>
      </c>
      <c r="I29" s="8">
        <f>1*((1-TEIF!I29)*(1-TXID!I29))</f>
        <v>1</v>
      </c>
      <c r="J29" s="8">
        <f>1*((1-TEIF!J29)*(1-TXID!J29))</f>
        <v>0.96035099999999995</v>
      </c>
      <c r="K29" s="8">
        <f>1*((1-TEIF!K29)*(1-TXID!K29))</f>
        <v>0.95099610000000001</v>
      </c>
      <c r="L29" s="8">
        <f>1*((1-TEIF!L29)*(1-TXID!L29))</f>
        <v>0.85132679999999994</v>
      </c>
      <c r="M29" s="8">
        <f>1*((1-TEIF!M29)*(1-TXID!M29))</f>
        <v>0.89642600000000006</v>
      </c>
      <c r="N29" s="8">
        <f>1*((1-TEIF!N29)*(1-TXID!N29))</f>
        <v>0.94079999999999997</v>
      </c>
      <c r="O29" s="8">
        <f>1*((1-TEIF!O29)*(1-TXID!O29))</f>
        <v>0.96038400000000002</v>
      </c>
      <c r="P29" s="8">
        <f>1*((1-TEIF!P29)*(1-TXID!P29))</f>
        <v>0.9506</v>
      </c>
      <c r="Q29" s="8">
        <f>1*((1-TEIF!Q29)*(1-TXID!Q29))</f>
        <v>0.96035099999999995</v>
      </c>
      <c r="R29" s="8">
        <f>1*((1-TEIF!R29)*(1-TXID!R29))</f>
        <v>0.73670000000000002</v>
      </c>
      <c r="S29" s="8">
        <f>1*((1-TEIF!S29)*(1-TXID!S29))</f>
        <v>0.95921139999999994</v>
      </c>
      <c r="T29" s="8">
        <f>1*((1-TEIF!T29)*(1-TXID!T29))</f>
        <v>0.97019999999999995</v>
      </c>
      <c r="U29" s="8">
        <f>1*((1-TEIF!U29)*(1-TXID!U29))</f>
        <v>0.48580000000000001</v>
      </c>
      <c r="V29" s="8">
        <f>1*((1-TEIF!V29)*(1-TXID!V29))</f>
        <v>0.37872968000000007</v>
      </c>
      <c r="W29" s="8">
        <f>1*((1-TEIF!W29)*(1-TXID!W29))</f>
        <v>0.8574397800000001</v>
      </c>
      <c r="X29" s="8">
        <f>1*((1-TEIF!X29)*(1-TXID!X29))</f>
        <v>0.88508871</v>
      </c>
      <c r="Y29" s="8">
        <f>1*((1-TEIF!Y29)*(1-TXID!Y29))</f>
        <v>0.81790315000000002</v>
      </c>
      <c r="Z29" s="8">
        <f>1*((1-TEIF!Z29)*(1-TXID!Z29))</f>
        <v>0.9483950000000001</v>
      </c>
      <c r="AA29" s="8">
        <f>1*((1-TEIF!AA29)*(1-TXID!AA29))</f>
        <v>0.67470589999999997</v>
      </c>
      <c r="AB29" s="8">
        <f>1*((1-TEIF!AB29)*(1-TXID!AB29))</f>
        <v>0.77363440000000006</v>
      </c>
      <c r="AC29" s="8">
        <f>1*((1-TEIF!AC29)*(1-TXID!AC29))</f>
        <v>0.96760485000000007</v>
      </c>
      <c r="AD29" s="8">
        <f>1*((1-TEIF!AD29)*(1-TXID!AD29))</f>
        <v>0.99660033000000003</v>
      </c>
      <c r="AE29" s="8">
        <f>1*((1-TEIF!AE29)*(1-TXID!AE29))</f>
        <v>0.54315000000000002</v>
      </c>
      <c r="AF29" s="8">
        <f>1*((1-TEIF!AF29)*(1-TXID!AF29))</f>
        <v>0.94876472000000001</v>
      </c>
      <c r="AG29" s="8">
        <f>1*((1-TEIF!AG29)*(1-TXID!AG29))</f>
        <v>0.53663711000000003</v>
      </c>
      <c r="AH29" s="8">
        <f>1*((1-TEIF!AH29)*(1-TXID!AH29))</f>
        <v>0.97019999999999995</v>
      </c>
      <c r="AI29" s="8">
        <f>1*((1-TEIF!AI29)*(1-TXID!AI29))</f>
        <v>0.94060902000000002</v>
      </c>
      <c r="AJ29" s="8">
        <f>1*((1-TEIF!AJ29)*(1-TXID!AJ29))</f>
        <v>0.93500000000000005</v>
      </c>
      <c r="AK29" s="8">
        <f>1*((1-TEIF!AK29)*(1-TXID!AK29))</f>
        <v>0.97019999999999995</v>
      </c>
      <c r="AL29" s="8">
        <f>1*((1-TEIF!AL29)*(1-TXID!AL29))</f>
        <v>0.97019999999999995</v>
      </c>
      <c r="AM29" s="8">
        <f>1*((1-TEIF!AM29)*(1-TXID!AM29))</f>
        <v>0.92759344999999993</v>
      </c>
      <c r="AN29" s="8">
        <f>1*((1-TEIF!AN29)*(1-TXID!AN29))</f>
        <v>0.98405615999999996</v>
      </c>
      <c r="AO29" s="8">
        <f>1*((1-TEIF!AO29)*(1-TXID!AO29))</f>
        <v>0.82143655999999998</v>
      </c>
      <c r="AP29" s="8">
        <f>1*((1-TEIF!AP29)*(1-TXID!AP29))</f>
        <v>0.88029837</v>
      </c>
      <c r="AQ29" s="8">
        <f>1*((1-TEIF!AQ29)*(1-TXID!AQ29))</f>
        <v>0.96035099999999995</v>
      </c>
      <c r="AR29" s="8">
        <f>1*((1-TEIF!AR29)*(1-TXID!AR29))</f>
        <v>0.98069119999999999</v>
      </c>
      <c r="AS29" s="8">
        <f>1*((1-TEIF!AS29)*(1-TXID!AS29))</f>
        <v>0.99560195000000007</v>
      </c>
      <c r="AT29" s="8">
        <f>1*((1-TEIF!AT29)*(1-TXID!AT29))</f>
        <v>0.95733360000000001</v>
      </c>
      <c r="AU29" s="8">
        <f>1*((1-TEIF!AU29)*(1-TXID!AU29))</f>
        <v>0.94079999999999997</v>
      </c>
      <c r="AV29" s="8">
        <f>1*((1-TEIF!AV29)*(1-TXID!AV29))</f>
        <v>0.9506</v>
      </c>
      <c r="AW29" s="8">
        <f>1*((1-TEIF!AW29)*(1-TXID!AW29))</f>
        <v>0.94079999999999997</v>
      </c>
      <c r="AX29" s="8">
        <f>1*((1-TEIF!AX29)*(1-TXID!AX29))</f>
        <v>0.98770000000000002</v>
      </c>
      <c r="AY29" s="8">
        <f>1*((1-TEIF!AY29)*(1-TXID!AY29))</f>
        <v>0.93915272000000005</v>
      </c>
      <c r="AZ29" s="8">
        <f>1*((1-TEIF!AZ29)*(1-TXID!AZ29))</f>
        <v>0.98</v>
      </c>
      <c r="BA29" s="8">
        <f>1*((1-TEIF!BA29)*(1-TXID!BA29))</f>
        <v>0.96709999999999996</v>
      </c>
      <c r="BB29" s="8">
        <f>1*((1-TEIF!BB29)*(1-TXID!BB29))</f>
        <v>0.96029999999999993</v>
      </c>
      <c r="BC29" s="8">
        <f>1*((1-TEIF!BC29)*(1-TXID!BC29))</f>
        <v>0.96029999999999993</v>
      </c>
      <c r="BD29" s="8">
        <f>1*((1-TEIF!BD29)*(1-TXID!BD29))</f>
        <v>0.98405615999999996</v>
      </c>
      <c r="BE29" s="8">
        <f>1*((1-TEIF!BE29)*(1-TXID!BE29))</f>
        <v>0.96709999999999996</v>
      </c>
      <c r="BF29" s="8">
        <f>1*((1-TEIF!BF29)*(1-TXID!BF29))</f>
        <v>0.98405615999999996</v>
      </c>
      <c r="BG29" s="8">
        <f>1*((1-TEIF!BG29)*(1-TXID!BG29))</f>
        <v>0.78800000000000003</v>
      </c>
      <c r="BH29" s="8">
        <f>1*((1-TEIF!BH29)*(1-TXID!BH29))</f>
        <v>0.97240000000000004</v>
      </c>
      <c r="BI29" s="8">
        <f>1*((1-TEIF!BI29)*(1-TXID!BI29))</f>
        <v>0.97240000000000004</v>
      </c>
      <c r="BJ29" s="8">
        <f>1*((1-TEIF!BJ29)*(1-TXID!BJ29))</f>
        <v>0.97019999999999995</v>
      </c>
      <c r="BK29" s="8">
        <f>1*((1-TEIF!BK29)*(1-TXID!BK29))</f>
        <v>0.97019999999999995</v>
      </c>
      <c r="BL29" s="8">
        <f>1*((1-TEIF!BL29)*(1-TXID!BL29))</f>
        <v>0.97019999999999995</v>
      </c>
      <c r="BM29" s="8">
        <f>1*((1-TEIF!BM29)*(1-TXID!BM29))</f>
        <v>0.97019999999999995</v>
      </c>
      <c r="BN29" s="8">
        <f>1*((1-TEIF!BN29)*(1-TXID!BN29))</f>
        <v>0.97019999999999995</v>
      </c>
      <c r="BO29" s="8">
        <f>1*((1-TEIF!BO29)*(1-TXID!BO29))</f>
        <v>0.96660000000000001</v>
      </c>
      <c r="BP29" s="8">
        <f>1*((1-TEIF!BP29)*(1-TXID!BP29))</f>
        <v>0.97019999999999995</v>
      </c>
      <c r="BQ29" s="8">
        <f>1*((1-TEIF!BQ29)*(1-TXID!BQ29))</f>
        <v>0.91638600000000003</v>
      </c>
      <c r="BR29" s="8">
        <f>1*((1-TEIF!BR29)*(1-TXID!BR29))</f>
        <v>0.73866029999999994</v>
      </c>
      <c r="BS29" s="8">
        <f>1*((1-TEIF!BS29)*(1-TXID!BS29))</f>
        <v>0.96440000000000003</v>
      </c>
      <c r="BT29" s="8">
        <f>1*((1-TEIF!BT29)*(1-TXID!BT29))</f>
        <v>0.96440000000000003</v>
      </c>
      <c r="BU29" s="8">
        <f>1*((1-TEIF!BU29)*(1-TXID!BU29))</f>
        <v>0.97019999999999995</v>
      </c>
      <c r="BV29" s="8">
        <f>1*((1-TEIF!BV29)*(1-TXID!BV29))</f>
        <v>0.97019999999999995</v>
      </c>
      <c r="BW29" s="8">
        <f>1*((1-TEIF!BW29)*(1-TXID!BW29))</f>
        <v>0.86846239999999997</v>
      </c>
      <c r="BX29" s="8">
        <f>1*((1-TEIF!BX29)*(1-TXID!BX29))</f>
        <v>0.97019999999999995</v>
      </c>
      <c r="BY29" s="8">
        <f>1*((1-TEIF!BY29)*(1-TXID!BY29))</f>
        <v>0.87789499999999998</v>
      </c>
      <c r="BZ29" s="8">
        <f>1*((1-TEIF!BZ29)*(1-TXID!BZ29))</f>
        <v>0.97019999999999995</v>
      </c>
      <c r="CA29" s="8">
        <f>1*((1-TEIF!CA29)*(1-TXID!CA29))</f>
        <v>0.97019999999999995</v>
      </c>
      <c r="CB29" s="8">
        <f>1*((1-TEIF!CB29)*(1-TXID!CB29))</f>
        <v>0.97019999999999995</v>
      </c>
      <c r="CC29" s="8">
        <f>1*((1-TEIF!CC29)*(1-TXID!CC29))</f>
        <v>0.98</v>
      </c>
      <c r="CD29" s="8">
        <f>1*((1-TEIF!CD29)*(1-TXID!CD29))</f>
        <v>0.96235999999999999</v>
      </c>
      <c r="CE29" s="8">
        <f>1*((1-TEIF!CE29)*(1-TXID!CE29))</f>
        <v>0.93914392000000002</v>
      </c>
      <c r="CF29" s="8">
        <f>1*((1-TEIF!CF29)*(1-TXID!CF29))</f>
        <v>0.96726000000000001</v>
      </c>
      <c r="CG29" s="8">
        <f>1*((1-TEIF!CG29)*(1-TXID!CG29))</f>
        <v>0.96726000000000001</v>
      </c>
      <c r="CH29" s="8">
        <f>1*((1-TEIF!CH29)*(1-TXID!CH29))</f>
        <v>0.94079999999999997</v>
      </c>
      <c r="CI29" s="8">
        <f>1*((1-TEIF!CI29)*(1-TXID!CI29))</f>
        <v>0.96726000000000001</v>
      </c>
      <c r="CJ29" s="8">
        <f>1*((1-TEIF!CJ29)*(1-TXID!CJ29))</f>
        <v>0.96726000000000001</v>
      </c>
      <c r="CK29" s="8">
        <f>1*((1-TEIF!CK29)*(1-TXID!CK29))</f>
        <v>0.96726000000000001</v>
      </c>
      <c r="CL29" s="8">
        <f>1*((1-TEIF!CL29)*(1-TXID!CL29))</f>
        <v>0.96726000000000001</v>
      </c>
      <c r="CM29" s="8">
        <f>1*((1-TEIF!CM29)*(1-TXID!CM29))</f>
        <v>0.97019999999999995</v>
      </c>
      <c r="CN29" s="8">
        <f>1*((1-TEIF!CN29)*(1-TXID!CN29))</f>
        <v>0.97019999999999995</v>
      </c>
      <c r="CO29" s="8">
        <f>1*((1-TEIF!CO29)*(1-TXID!CO29))</f>
        <v>0.96726000000000001</v>
      </c>
      <c r="CP29" s="8">
        <f>1*((1-TEIF!CP29)*(1-TXID!CP29))</f>
        <v>0.96726000000000001</v>
      </c>
      <c r="CQ29" s="8">
        <f>1*((1-TEIF!CQ29)*(1-TXID!CQ29))</f>
        <v>0.97019999999999995</v>
      </c>
      <c r="CR29" s="8">
        <f>1*((1-TEIF!CR29)*(1-TXID!CR29))</f>
        <v>0.96726000000000001</v>
      </c>
      <c r="CS29" s="8">
        <f>1*((1-TEIF!CS29)*(1-TXID!CS29))</f>
        <v>0.96726000000000001</v>
      </c>
      <c r="CT29" s="8">
        <f>1*((1-TEIF!CT29)*(1-TXID!CT29))</f>
        <v>0.96726000000000001</v>
      </c>
      <c r="CU29" s="8">
        <f>1*((1-TEIF!CU29)*(1-TXID!CU29))</f>
        <v>0.93236892000000005</v>
      </c>
      <c r="CV29" s="8">
        <f>1*((1-TEIF!CV29)*(1-TXID!CV29))</f>
        <v>0.98406399999999994</v>
      </c>
      <c r="CW29" s="8">
        <f>1*((1-TEIF!CW29)*(1-TXID!CW29))</f>
        <v>0.93902821999999997</v>
      </c>
      <c r="CX29" s="8">
        <f>1*((1-TEIF!CX29)*(1-TXID!CX29))</f>
        <v>0.97425129999999993</v>
      </c>
      <c r="CY29" s="8">
        <f>1*((1-TEIF!CY29)*(1-TXID!CY29))</f>
        <v>0.97960200000000008</v>
      </c>
      <c r="CZ29" s="8">
        <f>1*((1-TEIF!CZ29)*(1-TXID!CZ29))</f>
        <v>0.90625499999999992</v>
      </c>
      <c r="DA29" s="8">
        <f>1*((1-TEIF!DA29)*(1-TXID!DA29))</f>
        <v>0.97019999999999995</v>
      </c>
      <c r="DB29" s="8">
        <f>1*((1-TEIF!DB29)*(1-TXID!DB29))</f>
        <v>0.97019999999999995</v>
      </c>
      <c r="DC29" s="8">
        <f>1*((1-TEIF!DC29)*(1-TXID!DC29))</f>
        <v>0.99990000000000001</v>
      </c>
      <c r="DD29" s="8">
        <f>1*((1-TEIF!DD29)*(1-TXID!DD29))</f>
        <v>0.99990000000000001</v>
      </c>
      <c r="DE29" s="8">
        <f>1*((1-TEIF!DE29)*(1-TXID!DE29))</f>
        <v>0.99310197999999994</v>
      </c>
      <c r="DF29" s="8">
        <f>1*((1-TEIF!DF29)*(1-TXID!DF29))</f>
        <v>0.97019999999999995</v>
      </c>
      <c r="DG29" s="8">
        <f>1*((1-TEIF!DG29)*(1-TXID!DG29))</f>
        <v>0.95052499999999995</v>
      </c>
      <c r="DH29" s="8">
        <f>1*((1-TEIF!DH29)*(1-TXID!DH29))</f>
        <v>0.93917689999999998</v>
      </c>
      <c r="DI29" s="8">
        <f>1*((1-TEIF!DI29)*(1-TXID!DI29))</f>
        <v>0.9506</v>
      </c>
      <c r="DJ29" s="8">
        <f>1*((1-TEIF!DJ29)*(1-TXID!DJ29))</f>
        <v>0.9430944</v>
      </c>
      <c r="DK29" s="8">
        <f>1*((1-TEIF!DK29)*(1-TXID!DK29))</f>
        <v>0.90141100000000007</v>
      </c>
      <c r="DL29" s="8">
        <f>1*((1-TEIF!DL29)*(1-TXID!DL29))</f>
        <v>0.90709999999999991</v>
      </c>
      <c r="DM29" s="8">
        <f>1*((1-TEIF!DM29)*(1-TXID!DM29))</f>
        <v>0.97019999999999995</v>
      </c>
      <c r="DN29" s="8">
        <f>1*((1-TEIF!DN29)*(1-TXID!DN29))</f>
        <v>1</v>
      </c>
      <c r="DO29" s="8">
        <f>1*((1-TEIF!DO29)*(1-TXID!DO29))</f>
        <v>0.89369999999999994</v>
      </c>
      <c r="DP29" s="8">
        <f>1*((1-TEIF!DP29)*(1-TXID!DP29))</f>
        <v>0.89369999999999994</v>
      </c>
      <c r="DQ29" s="8">
        <f>1*((1-TEIF!DQ29)*(1-TXID!DQ29))</f>
        <v>0.83480516999999999</v>
      </c>
      <c r="DR29" s="8">
        <f>1*((1-TEIF!DR29)*(1-TXID!DR29))</f>
        <v>0.94420000000000004</v>
      </c>
      <c r="DS29" s="8">
        <f>1*((1-TEIF!DS29)*(1-TXID!DS29))</f>
        <v>0.95052499999999995</v>
      </c>
      <c r="DT29" s="8">
        <f>1*((1-TEIF!DT29)*(1-TXID!DT29))</f>
        <v>0.94420000000000004</v>
      </c>
      <c r="DU29" s="8">
        <f>1*((1-TEIF!DU29)*(1-TXID!DU29))</f>
        <v>0.94369999999999998</v>
      </c>
      <c r="DV29" s="8">
        <f>1*((1-TEIF!DV29)*(1-TXID!DV29))</f>
        <v>0.94369999999999998</v>
      </c>
      <c r="DW29" s="8">
        <f>1*((1-TEIF!DW29)*(1-TXID!DW29))</f>
        <v>0.97019999999999995</v>
      </c>
      <c r="DX29" s="8">
        <f>1*((1-TEIF!DX29)*(1-TXID!DX29))</f>
        <v>0.97019999999999995</v>
      </c>
      <c r="DY29" s="8">
        <f>1*((1-TEIF!DY29)*(1-TXID!DY29))</f>
        <v>0.95355000000000001</v>
      </c>
      <c r="DZ29" s="8">
        <f>1*((1-TEIF!DZ29)*(1-TXID!DZ29))</f>
        <v>0.92119999999999991</v>
      </c>
      <c r="EA29" s="8">
        <f>1*((1-TEIF!EA29)*(1-TXID!EA29))</f>
        <v>0.92890000000000006</v>
      </c>
      <c r="EB29" s="8">
        <f>1*((1-TEIF!EB29)*(1-TXID!EB29))</f>
        <v>0.92890000000000006</v>
      </c>
      <c r="EC29" s="8">
        <f>1*((1-TEIF!EC29)*(1-TXID!EC29))</f>
        <v>0.95072093999999996</v>
      </c>
      <c r="ED29" s="8">
        <f>1*((1-TEIF!ED29)*(1-TXID!ED29))</f>
        <v>0.94358986999999994</v>
      </c>
      <c r="EE29" s="8">
        <f>1*((1-TEIF!EE29)*(1-TXID!EE29))</f>
        <v>0.75235225999999999</v>
      </c>
      <c r="EF29" s="8">
        <f>1*((1-TEIF!EF29)*(1-TXID!EF29))</f>
        <v>0.88029837</v>
      </c>
      <c r="EG29" s="8">
        <f>1*((1-TEIF!EG29)*(1-TXID!EG29))</f>
        <v>0.88029837</v>
      </c>
      <c r="EH29" s="8">
        <f>1*((1-TEIF!EH29)*(1-TXID!EH29))</f>
        <v>0.92759344999999993</v>
      </c>
      <c r="EI29" s="8">
        <f>1*((1-TEIF!EI29)*(1-TXID!EI29))</f>
        <v>0.91139999999999988</v>
      </c>
      <c r="EJ29" s="8">
        <f>1*((1-TEIF!EJ29)*(1-TXID!EJ29))</f>
        <v>0.91139999999999988</v>
      </c>
      <c r="EK29" s="8">
        <f>1*((1-TEIF!EK29)*(1-TXID!EK29))</f>
        <v>0.99980001000000007</v>
      </c>
      <c r="EL29" s="8">
        <f>1*((1-TEIF!EL29)*(1-TXID!EL29))</f>
        <v>0.98</v>
      </c>
      <c r="EM29" s="8">
        <f>1*((1-TEIF!EM29)*(1-TXID!EM29))</f>
        <v>0.98</v>
      </c>
      <c r="EN29" s="8">
        <f>1*((1-TEIF!EN29)*(1-TXID!EN29))</f>
        <v>0.91139999999999988</v>
      </c>
      <c r="EO29" s="8">
        <f>1*((1-TEIF!EO29)*(1-TXID!EO29))</f>
        <v>0.98</v>
      </c>
      <c r="EP29" s="8">
        <f>1*((1-TEIF!EP29)*(1-TXID!EP29))</f>
        <v>0.84860490000000011</v>
      </c>
      <c r="EQ29" s="8">
        <f>1*((1-TEIF!EQ29)*(1-TXID!EQ29))</f>
        <v>0.98</v>
      </c>
      <c r="ER29" s="8"/>
    </row>
    <row r="30" spans="1:148">
      <c r="A30" s="24"/>
      <c r="B30" s="13">
        <v>2</v>
      </c>
      <c r="C30" s="13"/>
      <c r="D30" s="8">
        <f>1*((1-TEIF!D30)*(1-TXID!D30))</f>
        <v>0.87494000000000005</v>
      </c>
      <c r="E30" s="8">
        <f>1*((1-TEIF!E30)*(1-TXID!E30))</f>
        <v>0.89270000000000005</v>
      </c>
      <c r="F30" s="8">
        <f>1*((1-TEIF!F30)*(1-TXID!F30))</f>
        <v>0.20665864000000003</v>
      </c>
      <c r="G30" s="8">
        <f>1*((1-TEIF!G30)*(1-TXID!G30))</f>
        <v>0.20665864000000003</v>
      </c>
      <c r="H30" s="8">
        <f>1*((1-TEIF!H30)*(1-TXID!H30))</f>
        <v>0.97019999999999995</v>
      </c>
      <c r="I30" s="8">
        <f>1*((1-TEIF!I30)*(1-TXID!I30))</f>
        <v>1</v>
      </c>
      <c r="J30" s="8">
        <f>1*((1-TEIF!J30)*(1-TXID!J30))</f>
        <v>0.96035099999999995</v>
      </c>
      <c r="K30" s="8">
        <f>1*((1-TEIF!K30)*(1-TXID!K30))</f>
        <v>0.95099610000000001</v>
      </c>
      <c r="L30" s="8">
        <f>1*((1-TEIF!L30)*(1-TXID!L30))</f>
        <v>0.85132679999999994</v>
      </c>
      <c r="M30" s="8">
        <f>1*((1-TEIF!M30)*(1-TXID!M30))</f>
        <v>0.89642600000000006</v>
      </c>
      <c r="N30" s="8">
        <f>1*((1-TEIF!N30)*(1-TXID!N30))</f>
        <v>0.94079999999999997</v>
      </c>
      <c r="O30" s="8">
        <f>1*((1-TEIF!O30)*(1-TXID!O30))</f>
        <v>0.96038400000000002</v>
      </c>
      <c r="P30" s="8">
        <f>1*((1-TEIF!P30)*(1-TXID!P30))</f>
        <v>0.9506</v>
      </c>
      <c r="Q30" s="8">
        <f>1*((1-TEIF!Q30)*(1-TXID!Q30))</f>
        <v>0.96035099999999995</v>
      </c>
      <c r="R30" s="8">
        <f>1*((1-TEIF!R30)*(1-TXID!R30))</f>
        <v>0.73670000000000002</v>
      </c>
      <c r="S30" s="8">
        <f>1*((1-TEIF!S30)*(1-TXID!S30))</f>
        <v>0.95921139999999994</v>
      </c>
      <c r="T30" s="8">
        <f>1*((1-TEIF!T30)*(1-TXID!T30))</f>
        <v>0.97019999999999995</v>
      </c>
      <c r="U30" s="8">
        <f>1*((1-TEIF!U30)*(1-TXID!U30))</f>
        <v>0.48580000000000001</v>
      </c>
      <c r="V30" s="8">
        <f>1*((1-TEIF!V30)*(1-TXID!V30))</f>
        <v>0.37872968000000007</v>
      </c>
      <c r="W30" s="8">
        <f>1*((1-TEIF!W30)*(1-TXID!W30))</f>
        <v>0.8574397800000001</v>
      </c>
      <c r="X30" s="8">
        <f>1*((1-TEIF!X30)*(1-TXID!X30))</f>
        <v>0.88508871</v>
      </c>
      <c r="Y30" s="8">
        <f>1*((1-TEIF!Y30)*(1-TXID!Y30))</f>
        <v>0.81790315000000002</v>
      </c>
      <c r="Z30" s="8">
        <f>1*((1-TEIF!Z30)*(1-TXID!Z30))</f>
        <v>0.9483950000000001</v>
      </c>
      <c r="AA30" s="8">
        <f>1*((1-TEIF!AA30)*(1-TXID!AA30))</f>
        <v>0.67470589999999997</v>
      </c>
      <c r="AB30" s="8">
        <f>1*((1-TEIF!AB30)*(1-TXID!AB30))</f>
        <v>0.77363440000000006</v>
      </c>
      <c r="AC30" s="8">
        <f>1*((1-TEIF!AC30)*(1-TXID!AC30))</f>
        <v>0.96760485000000007</v>
      </c>
      <c r="AD30" s="8">
        <f>1*((1-TEIF!AD30)*(1-TXID!AD30))</f>
        <v>0.99660033000000003</v>
      </c>
      <c r="AE30" s="8">
        <f>1*((1-TEIF!AE30)*(1-TXID!AE30))</f>
        <v>0.54315000000000002</v>
      </c>
      <c r="AF30" s="8">
        <f>1*((1-TEIF!AF30)*(1-TXID!AF30))</f>
        <v>0.94876472000000001</v>
      </c>
      <c r="AG30" s="8">
        <f>1*((1-TEIF!AG30)*(1-TXID!AG30))</f>
        <v>0.53663711000000003</v>
      </c>
      <c r="AH30" s="8">
        <f>1*((1-TEIF!AH30)*(1-TXID!AH30))</f>
        <v>0.97019999999999995</v>
      </c>
      <c r="AI30" s="8">
        <f>1*((1-TEIF!AI30)*(1-TXID!AI30))</f>
        <v>0.94060902000000002</v>
      </c>
      <c r="AJ30" s="8">
        <f>1*((1-TEIF!AJ30)*(1-TXID!AJ30))</f>
        <v>0.93500000000000005</v>
      </c>
      <c r="AK30" s="8">
        <f>1*((1-TEIF!AK30)*(1-TXID!AK30))</f>
        <v>0.97019999999999995</v>
      </c>
      <c r="AL30" s="8">
        <f>1*((1-TEIF!AL30)*(1-TXID!AL30))</f>
        <v>0.97019999999999995</v>
      </c>
      <c r="AM30" s="8">
        <f>1*((1-TEIF!AM30)*(1-TXID!AM30))</f>
        <v>0.92759344999999993</v>
      </c>
      <c r="AN30" s="8">
        <f>1*((1-TEIF!AN30)*(1-TXID!AN30))</f>
        <v>0.98405615999999996</v>
      </c>
      <c r="AO30" s="8">
        <f>1*((1-TEIF!AO30)*(1-TXID!AO30))</f>
        <v>0.82143655999999998</v>
      </c>
      <c r="AP30" s="8">
        <f>1*((1-TEIF!AP30)*(1-TXID!AP30))</f>
        <v>0.88029837</v>
      </c>
      <c r="AQ30" s="8">
        <f>1*((1-TEIF!AQ30)*(1-TXID!AQ30))</f>
        <v>0.96035099999999995</v>
      </c>
      <c r="AR30" s="8">
        <f>1*((1-TEIF!AR30)*(1-TXID!AR30))</f>
        <v>0.98069119999999999</v>
      </c>
      <c r="AS30" s="8">
        <f>1*((1-TEIF!AS30)*(1-TXID!AS30))</f>
        <v>0.99560195000000007</v>
      </c>
      <c r="AT30" s="8">
        <f>1*((1-TEIF!AT30)*(1-TXID!AT30))</f>
        <v>0.95733360000000001</v>
      </c>
      <c r="AU30" s="8">
        <f>1*((1-TEIF!AU30)*(1-TXID!AU30))</f>
        <v>0.94079999999999997</v>
      </c>
      <c r="AV30" s="8">
        <f>1*((1-TEIF!AV30)*(1-TXID!AV30))</f>
        <v>0.9506</v>
      </c>
      <c r="AW30" s="8">
        <f>1*((1-TEIF!AW30)*(1-TXID!AW30))</f>
        <v>0.94079999999999997</v>
      </c>
      <c r="AX30" s="8">
        <f>1*((1-TEIF!AX30)*(1-TXID!AX30))</f>
        <v>0.98770000000000002</v>
      </c>
      <c r="AY30" s="8">
        <f>1*((1-TEIF!AY30)*(1-TXID!AY30))</f>
        <v>0.93915272000000005</v>
      </c>
      <c r="AZ30" s="8">
        <f>1*((1-TEIF!AZ30)*(1-TXID!AZ30))</f>
        <v>0.98</v>
      </c>
      <c r="BA30" s="8">
        <f>1*((1-TEIF!BA30)*(1-TXID!BA30))</f>
        <v>0.96709999999999996</v>
      </c>
      <c r="BB30" s="8">
        <f>1*((1-TEIF!BB30)*(1-TXID!BB30))</f>
        <v>0.96029999999999993</v>
      </c>
      <c r="BC30" s="8">
        <f>1*((1-TEIF!BC30)*(1-TXID!BC30))</f>
        <v>0.96029999999999993</v>
      </c>
      <c r="BD30" s="8">
        <f>1*((1-TEIF!BD30)*(1-TXID!BD30))</f>
        <v>0.98405615999999996</v>
      </c>
      <c r="BE30" s="8">
        <f>1*((1-TEIF!BE30)*(1-TXID!BE30))</f>
        <v>0.96709999999999996</v>
      </c>
      <c r="BF30" s="8">
        <f>1*((1-TEIF!BF30)*(1-TXID!BF30))</f>
        <v>0.98405615999999996</v>
      </c>
      <c r="BG30" s="8">
        <f>1*((1-TEIF!BG30)*(1-TXID!BG30))</f>
        <v>0.78800000000000003</v>
      </c>
      <c r="BH30" s="8">
        <f>1*((1-TEIF!BH30)*(1-TXID!BH30))</f>
        <v>0.97240000000000004</v>
      </c>
      <c r="BI30" s="8">
        <f>1*((1-TEIF!BI30)*(1-TXID!BI30))</f>
        <v>0.97240000000000004</v>
      </c>
      <c r="BJ30" s="8">
        <f>1*((1-TEIF!BJ30)*(1-TXID!BJ30))</f>
        <v>0.97019999999999995</v>
      </c>
      <c r="BK30" s="8">
        <f>1*((1-TEIF!BK30)*(1-TXID!BK30))</f>
        <v>0.97019999999999995</v>
      </c>
      <c r="BL30" s="8">
        <f>1*((1-TEIF!BL30)*(1-TXID!BL30))</f>
        <v>0.97019999999999995</v>
      </c>
      <c r="BM30" s="8">
        <f>1*((1-TEIF!BM30)*(1-TXID!BM30))</f>
        <v>0.97019999999999995</v>
      </c>
      <c r="BN30" s="8">
        <f>1*((1-TEIF!BN30)*(1-TXID!BN30))</f>
        <v>0.97019999999999995</v>
      </c>
      <c r="BO30" s="8">
        <f>1*((1-TEIF!BO30)*(1-TXID!BO30))</f>
        <v>0.96660000000000001</v>
      </c>
      <c r="BP30" s="8">
        <f>1*((1-TEIF!BP30)*(1-TXID!BP30))</f>
        <v>0.97019999999999995</v>
      </c>
      <c r="BQ30" s="8">
        <f>1*((1-TEIF!BQ30)*(1-TXID!BQ30))</f>
        <v>0.91638600000000003</v>
      </c>
      <c r="BR30" s="8">
        <f>1*((1-TEIF!BR30)*(1-TXID!BR30))</f>
        <v>0.73866029999999994</v>
      </c>
      <c r="BS30" s="8">
        <f>1*((1-TEIF!BS30)*(1-TXID!BS30))</f>
        <v>0.96440000000000003</v>
      </c>
      <c r="BT30" s="8">
        <f>1*((1-TEIF!BT30)*(1-TXID!BT30))</f>
        <v>0.96440000000000003</v>
      </c>
      <c r="BU30" s="8">
        <f>1*((1-TEIF!BU30)*(1-TXID!BU30))</f>
        <v>0.97019999999999995</v>
      </c>
      <c r="BV30" s="8">
        <f>1*((1-TEIF!BV30)*(1-TXID!BV30))</f>
        <v>0.97019999999999995</v>
      </c>
      <c r="BW30" s="8">
        <f>1*((1-TEIF!BW30)*(1-TXID!BW30))</f>
        <v>0.86846239999999997</v>
      </c>
      <c r="BX30" s="8">
        <f>1*((1-TEIF!BX30)*(1-TXID!BX30))</f>
        <v>0.97019999999999995</v>
      </c>
      <c r="BY30" s="8">
        <f>1*((1-TEIF!BY30)*(1-TXID!BY30))</f>
        <v>0.87789499999999998</v>
      </c>
      <c r="BZ30" s="8">
        <f>1*((1-TEIF!BZ30)*(1-TXID!BZ30))</f>
        <v>0.97019999999999995</v>
      </c>
      <c r="CA30" s="8">
        <f>1*((1-TEIF!CA30)*(1-TXID!CA30))</f>
        <v>0.97019999999999995</v>
      </c>
      <c r="CB30" s="8">
        <f>1*((1-TEIF!CB30)*(1-TXID!CB30))</f>
        <v>0.97019999999999995</v>
      </c>
      <c r="CC30" s="8">
        <f>1*((1-TEIF!CC30)*(1-TXID!CC30))</f>
        <v>0.98</v>
      </c>
      <c r="CD30" s="8">
        <f>1*((1-TEIF!CD30)*(1-TXID!CD30))</f>
        <v>0.96235999999999999</v>
      </c>
      <c r="CE30" s="8">
        <f>1*((1-TEIF!CE30)*(1-TXID!CE30))</f>
        <v>0.93914392000000002</v>
      </c>
      <c r="CF30" s="8">
        <f>1*((1-TEIF!CF30)*(1-TXID!CF30))</f>
        <v>0.96726000000000001</v>
      </c>
      <c r="CG30" s="8">
        <f>1*((1-TEIF!CG30)*(1-TXID!CG30))</f>
        <v>0.96726000000000001</v>
      </c>
      <c r="CH30" s="8">
        <f>1*((1-TEIF!CH30)*(1-TXID!CH30))</f>
        <v>0.94079999999999997</v>
      </c>
      <c r="CI30" s="8">
        <f>1*((1-TEIF!CI30)*(1-TXID!CI30))</f>
        <v>0.96726000000000001</v>
      </c>
      <c r="CJ30" s="8">
        <f>1*((1-TEIF!CJ30)*(1-TXID!CJ30))</f>
        <v>0.96726000000000001</v>
      </c>
      <c r="CK30" s="8">
        <f>1*((1-TEIF!CK30)*(1-TXID!CK30))</f>
        <v>0.96726000000000001</v>
      </c>
      <c r="CL30" s="8">
        <f>1*((1-TEIF!CL30)*(1-TXID!CL30))</f>
        <v>0.96726000000000001</v>
      </c>
      <c r="CM30" s="8">
        <f>1*((1-TEIF!CM30)*(1-TXID!CM30))</f>
        <v>0.97019999999999995</v>
      </c>
      <c r="CN30" s="8">
        <f>1*((1-TEIF!CN30)*(1-TXID!CN30))</f>
        <v>0.97019999999999995</v>
      </c>
      <c r="CO30" s="8">
        <f>1*((1-TEIF!CO30)*(1-TXID!CO30))</f>
        <v>0.96726000000000001</v>
      </c>
      <c r="CP30" s="8">
        <f>1*((1-TEIF!CP30)*(1-TXID!CP30))</f>
        <v>0.96726000000000001</v>
      </c>
      <c r="CQ30" s="8">
        <f>1*((1-TEIF!CQ30)*(1-TXID!CQ30))</f>
        <v>0.97019999999999995</v>
      </c>
      <c r="CR30" s="8">
        <f>1*((1-TEIF!CR30)*(1-TXID!CR30))</f>
        <v>0.96726000000000001</v>
      </c>
      <c r="CS30" s="8">
        <f>1*((1-TEIF!CS30)*(1-TXID!CS30))</f>
        <v>0.96726000000000001</v>
      </c>
      <c r="CT30" s="8">
        <f>1*((1-TEIF!CT30)*(1-TXID!CT30))</f>
        <v>0.96726000000000001</v>
      </c>
      <c r="CU30" s="8">
        <f>1*((1-TEIF!CU30)*(1-TXID!CU30))</f>
        <v>0.93236892000000005</v>
      </c>
      <c r="CV30" s="8">
        <f>1*((1-TEIF!CV30)*(1-TXID!CV30))</f>
        <v>0.98406399999999994</v>
      </c>
      <c r="CW30" s="8">
        <f>1*((1-TEIF!CW30)*(1-TXID!CW30))</f>
        <v>0.93902821999999997</v>
      </c>
      <c r="CX30" s="8">
        <f>1*((1-TEIF!CX30)*(1-TXID!CX30))</f>
        <v>0.97425129999999993</v>
      </c>
      <c r="CY30" s="8">
        <f>1*((1-TEIF!CY30)*(1-TXID!CY30))</f>
        <v>0.97960200000000008</v>
      </c>
      <c r="CZ30" s="8">
        <f>1*((1-TEIF!CZ30)*(1-TXID!CZ30))</f>
        <v>0.90625499999999992</v>
      </c>
      <c r="DA30" s="8">
        <f>1*((1-TEIF!DA30)*(1-TXID!DA30))</f>
        <v>0.97019999999999995</v>
      </c>
      <c r="DB30" s="8">
        <f>1*((1-TEIF!DB30)*(1-TXID!DB30))</f>
        <v>0.97019999999999995</v>
      </c>
      <c r="DC30" s="8">
        <f>1*((1-TEIF!DC30)*(1-TXID!DC30))</f>
        <v>0.99990000000000001</v>
      </c>
      <c r="DD30" s="8">
        <f>1*((1-TEIF!DD30)*(1-TXID!DD30))</f>
        <v>0.99990000000000001</v>
      </c>
      <c r="DE30" s="8">
        <f>1*((1-TEIF!DE30)*(1-TXID!DE30))</f>
        <v>0.99310197999999994</v>
      </c>
      <c r="DF30" s="8">
        <f>1*((1-TEIF!DF30)*(1-TXID!DF30))</f>
        <v>0.97019999999999995</v>
      </c>
      <c r="DG30" s="8">
        <f>1*((1-TEIF!DG30)*(1-TXID!DG30))</f>
        <v>0.95052499999999995</v>
      </c>
      <c r="DH30" s="8">
        <f>1*((1-TEIF!DH30)*(1-TXID!DH30))</f>
        <v>0.93917689999999998</v>
      </c>
      <c r="DI30" s="8">
        <f>1*((1-TEIF!DI30)*(1-TXID!DI30))</f>
        <v>0.9506</v>
      </c>
      <c r="DJ30" s="8">
        <f>1*((1-TEIF!DJ30)*(1-TXID!DJ30))</f>
        <v>0.9430944</v>
      </c>
      <c r="DK30" s="8">
        <f>1*((1-TEIF!DK30)*(1-TXID!DK30))</f>
        <v>0.90141100000000007</v>
      </c>
      <c r="DL30" s="8">
        <f>1*((1-TEIF!DL30)*(1-TXID!DL30))</f>
        <v>0.90709999999999991</v>
      </c>
      <c r="DM30" s="8">
        <f>1*((1-TEIF!DM30)*(1-TXID!DM30))</f>
        <v>0.97019999999999995</v>
      </c>
      <c r="DN30" s="8">
        <f>1*((1-TEIF!DN30)*(1-TXID!DN30))</f>
        <v>1</v>
      </c>
      <c r="DO30" s="8">
        <f>1*((1-TEIF!DO30)*(1-TXID!DO30))</f>
        <v>0.89369999999999994</v>
      </c>
      <c r="DP30" s="8">
        <f>1*((1-TEIF!DP30)*(1-TXID!DP30))</f>
        <v>0.89369999999999994</v>
      </c>
      <c r="DQ30" s="8">
        <f>1*((1-TEIF!DQ30)*(1-TXID!DQ30))</f>
        <v>0.83480516999999999</v>
      </c>
      <c r="DR30" s="8">
        <f>1*((1-TEIF!DR30)*(1-TXID!DR30))</f>
        <v>0.94420000000000004</v>
      </c>
      <c r="DS30" s="8">
        <f>1*((1-TEIF!DS30)*(1-TXID!DS30))</f>
        <v>0.95052499999999995</v>
      </c>
      <c r="DT30" s="8">
        <f>1*((1-TEIF!DT30)*(1-TXID!DT30))</f>
        <v>0.94420000000000004</v>
      </c>
      <c r="DU30" s="8">
        <f>1*((1-TEIF!DU30)*(1-TXID!DU30))</f>
        <v>0.94369999999999998</v>
      </c>
      <c r="DV30" s="8">
        <f>1*((1-TEIF!DV30)*(1-TXID!DV30))</f>
        <v>0.94369999999999998</v>
      </c>
      <c r="DW30" s="8">
        <f>1*((1-TEIF!DW30)*(1-TXID!DW30))</f>
        <v>0.97019999999999995</v>
      </c>
      <c r="DX30" s="8">
        <f>1*((1-TEIF!DX30)*(1-TXID!DX30))</f>
        <v>0.97019999999999995</v>
      </c>
      <c r="DY30" s="8">
        <f>1*((1-TEIF!DY30)*(1-TXID!DY30))</f>
        <v>0.95355000000000001</v>
      </c>
      <c r="DZ30" s="8">
        <f>1*((1-TEIF!DZ30)*(1-TXID!DZ30))</f>
        <v>0.92119999999999991</v>
      </c>
      <c r="EA30" s="8">
        <f>1*((1-TEIF!EA30)*(1-TXID!EA30))</f>
        <v>0.92890000000000006</v>
      </c>
      <c r="EB30" s="8">
        <f>1*((1-TEIF!EB30)*(1-TXID!EB30))</f>
        <v>0.92890000000000006</v>
      </c>
      <c r="EC30" s="8">
        <f>1*((1-TEIF!EC30)*(1-TXID!EC30))</f>
        <v>0.95072093999999996</v>
      </c>
      <c r="ED30" s="8">
        <f>1*((1-TEIF!ED30)*(1-TXID!ED30))</f>
        <v>0.94358986999999994</v>
      </c>
      <c r="EE30" s="8">
        <f>1*((1-TEIF!EE30)*(1-TXID!EE30))</f>
        <v>0.75235225999999999</v>
      </c>
      <c r="EF30" s="8">
        <f>1*((1-TEIF!EF30)*(1-TXID!EF30))</f>
        <v>0.88029837</v>
      </c>
      <c r="EG30" s="8">
        <f>1*((1-TEIF!EG30)*(1-TXID!EG30))</f>
        <v>0.88029837</v>
      </c>
      <c r="EH30" s="8">
        <f>1*((1-TEIF!EH30)*(1-TXID!EH30))</f>
        <v>0.92759344999999993</v>
      </c>
      <c r="EI30" s="8">
        <f>1*((1-TEIF!EI30)*(1-TXID!EI30))</f>
        <v>0.91139999999999988</v>
      </c>
      <c r="EJ30" s="8">
        <f>1*((1-TEIF!EJ30)*(1-TXID!EJ30))</f>
        <v>0.91139999999999988</v>
      </c>
      <c r="EK30" s="8">
        <f>1*((1-TEIF!EK30)*(1-TXID!EK30))</f>
        <v>0.99980001000000007</v>
      </c>
      <c r="EL30" s="8">
        <f>1*((1-TEIF!EL30)*(1-TXID!EL30))</f>
        <v>0.98</v>
      </c>
      <c r="EM30" s="8">
        <f>1*((1-TEIF!EM30)*(1-TXID!EM30))</f>
        <v>0.98</v>
      </c>
      <c r="EN30" s="8">
        <f>1*((1-TEIF!EN30)*(1-TXID!EN30))</f>
        <v>0.91139999999999988</v>
      </c>
      <c r="EO30" s="8">
        <f>1*((1-TEIF!EO30)*(1-TXID!EO30))</f>
        <v>0.98</v>
      </c>
      <c r="EP30" s="8">
        <f>1*((1-TEIF!EP30)*(1-TXID!EP30))</f>
        <v>0.84860490000000011</v>
      </c>
      <c r="EQ30" s="8">
        <f>1*((1-TEIF!EQ30)*(1-TXID!EQ30))</f>
        <v>0.98</v>
      </c>
      <c r="ER30" s="8"/>
    </row>
    <row r="31" spans="1:148">
      <c r="A31" s="24"/>
      <c r="B31" s="13">
        <v>3</v>
      </c>
      <c r="C31" s="13"/>
      <c r="D31" s="8">
        <f>1*((1-TEIF!D31)*(1-TXID!D31))</f>
        <v>0.87494000000000005</v>
      </c>
      <c r="E31" s="8">
        <f>1*((1-TEIF!E31)*(1-TXID!E31))</f>
        <v>0.89270000000000005</v>
      </c>
      <c r="F31" s="8">
        <f>1*((1-TEIF!F31)*(1-TXID!F31))</f>
        <v>0.20665864000000003</v>
      </c>
      <c r="G31" s="8">
        <f>1*((1-TEIF!G31)*(1-TXID!G31))</f>
        <v>0.20665864000000003</v>
      </c>
      <c r="H31" s="8">
        <f>1*((1-TEIF!H31)*(1-TXID!H31))</f>
        <v>0.97019999999999995</v>
      </c>
      <c r="I31" s="8">
        <f>1*((1-TEIF!I31)*(1-TXID!I31))</f>
        <v>1</v>
      </c>
      <c r="J31" s="8">
        <f>1*((1-TEIF!J31)*(1-TXID!J31))</f>
        <v>0.96035099999999995</v>
      </c>
      <c r="K31" s="8">
        <f>1*((1-TEIF!K31)*(1-TXID!K31))</f>
        <v>0.95099610000000001</v>
      </c>
      <c r="L31" s="8">
        <f>1*((1-TEIF!L31)*(1-TXID!L31))</f>
        <v>0.85132679999999994</v>
      </c>
      <c r="M31" s="8">
        <f>1*((1-TEIF!M31)*(1-TXID!M31))</f>
        <v>0.89642600000000006</v>
      </c>
      <c r="N31" s="8">
        <f>1*((1-TEIF!N31)*(1-TXID!N31))</f>
        <v>0.94079999999999997</v>
      </c>
      <c r="O31" s="8">
        <f>1*((1-TEIF!O31)*(1-TXID!O31))</f>
        <v>0.96038400000000002</v>
      </c>
      <c r="P31" s="8">
        <f>1*((1-TEIF!P31)*(1-TXID!P31))</f>
        <v>0.9506</v>
      </c>
      <c r="Q31" s="8">
        <f>1*((1-TEIF!Q31)*(1-TXID!Q31))</f>
        <v>0.96035099999999995</v>
      </c>
      <c r="R31" s="8">
        <f>1*((1-TEIF!R31)*(1-TXID!R31))</f>
        <v>0.73670000000000002</v>
      </c>
      <c r="S31" s="8">
        <f>1*((1-TEIF!S31)*(1-TXID!S31))</f>
        <v>0.95921139999999994</v>
      </c>
      <c r="T31" s="8">
        <f>1*((1-TEIF!T31)*(1-TXID!T31))</f>
        <v>0.97019999999999995</v>
      </c>
      <c r="U31" s="8">
        <f>1*((1-TEIF!U31)*(1-TXID!U31))</f>
        <v>0.48580000000000001</v>
      </c>
      <c r="V31" s="8">
        <f>1*((1-TEIF!V31)*(1-TXID!V31))</f>
        <v>0.37872968000000007</v>
      </c>
      <c r="W31" s="8">
        <f>1*((1-TEIF!W31)*(1-TXID!W31))</f>
        <v>0.8574397800000001</v>
      </c>
      <c r="X31" s="8">
        <f>1*((1-TEIF!X31)*(1-TXID!X31))</f>
        <v>0.88508871</v>
      </c>
      <c r="Y31" s="8">
        <f>1*((1-TEIF!Y31)*(1-TXID!Y31))</f>
        <v>0.81790315000000002</v>
      </c>
      <c r="Z31" s="8">
        <f>1*((1-TEIF!Z31)*(1-TXID!Z31))</f>
        <v>0.9483950000000001</v>
      </c>
      <c r="AA31" s="8">
        <f>1*((1-TEIF!AA31)*(1-TXID!AA31))</f>
        <v>0.67470589999999997</v>
      </c>
      <c r="AB31" s="8">
        <f>1*((1-TEIF!AB31)*(1-TXID!AB31))</f>
        <v>0.77363440000000006</v>
      </c>
      <c r="AC31" s="8">
        <f>1*((1-TEIF!AC31)*(1-TXID!AC31))</f>
        <v>0.96760485000000007</v>
      </c>
      <c r="AD31" s="8">
        <f>1*((1-TEIF!AD31)*(1-TXID!AD31))</f>
        <v>0.99660033000000003</v>
      </c>
      <c r="AE31" s="8">
        <f>1*((1-TEIF!AE31)*(1-TXID!AE31))</f>
        <v>0.54315000000000002</v>
      </c>
      <c r="AF31" s="8">
        <f>1*((1-TEIF!AF31)*(1-TXID!AF31))</f>
        <v>0.94876472000000001</v>
      </c>
      <c r="AG31" s="8">
        <f>1*((1-TEIF!AG31)*(1-TXID!AG31))</f>
        <v>0.53663711000000003</v>
      </c>
      <c r="AH31" s="8">
        <f>1*((1-TEIF!AH31)*(1-TXID!AH31))</f>
        <v>0.97019999999999995</v>
      </c>
      <c r="AI31" s="8">
        <f>1*((1-TEIF!AI31)*(1-TXID!AI31))</f>
        <v>0.94060902000000002</v>
      </c>
      <c r="AJ31" s="8">
        <f>1*((1-TEIF!AJ31)*(1-TXID!AJ31))</f>
        <v>0.93500000000000005</v>
      </c>
      <c r="AK31" s="8">
        <f>1*((1-TEIF!AK31)*(1-TXID!AK31))</f>
        <v>0.97019999999999995</v>
      </c>
      <c r="AL31" s="8">
        <f>1*((1-TEIF!AL31)*(1-TXID!AL31))</f>
        <v>0.97019999999999995</v>
      </c>
      <c r="AM31" s="8">
        <f>1*((1-TEIF!AM31)*(1-TXID!AM31))</f>
        <v>0.92759344999999993</v>
      </c>
      <c r="AN31" s="8">
        <f>1*((1-TEIF!AN31)*(1-TXID!AN31))</f>
        <v>0.98405615999999996</v>
      </c>
      <c r="AO31" s="8">
        <f>1*((1-TEIF!AO31)*(1-TXID!AO31))</f>
        <v>0.82143655999999998</v>
      </c>
      <c r="AP31" s="8">
        <f>1*((1-TEIF!AP31)*(1-TXID!AP31))</f>
        <v>0.88029837</v>
      </c>
      <c r="AQ31" s="8">
        <f>1*((1-TEIF!AQ31)*(1-TXID!AQ31))</f>
        <v>0.96035099999999995</v>
      </c>
      <c r="AR31" s="8">
        <f>1*((1-TEIF!AR31)*(1-TXID!AR31))</f>
        <v>0.98069119999999999</v>
      </c>
      <c r="AS31" s="8">
        <f>1*((1-TEIF!AS31)*(1-TXID!AS31))</f>
        <v>0.99560195000000007</v>
      </c>
      <c r="AT31" s="8">
        <f>1*((1-TEIF!AT31)*(1-TXID!AT31))</f>
        <v>0.95733360000000001</v>
      </c>
      <c r="AU31" s="8">
        <f>1*((1-TEIF!AU31)*(1-TXID!AU31))</f>
        <v>0.94079999999999997</v>
      </c>
      <c r="AV31" s="8">
        <f>1*((1-TEIF!AV31)*(1-TXID!AV31))</f>
        <v>0.9506</v>
      </c>
      <c r="AW31" s="8">
        <f>1*((1-TEIF!AW31)*(1-TXID!AW31))</f>
        <v>0.94079999999999997</v>
      </c>
      <c r="AX31" s="8">
        <f>1*((1-TEIF!AX31)*(1-TXID!AX31))</f>
        <v>0.98770000000000002</v>
      </c>
      <c r="AY31" s="8">
        <f>1*((1-TEIF!AY31)*(1-TXID!AY31))</f>
        <v>0.93915272000000005</v>
      </c>
      <c r="AZ31" s="8">
        <f>1*((1-TEIF!AZ31)*(1-TXID!AZ31))</f>
        <v>0.98</v>
      </c>
      <c r="BA31" s="8">
        <f>1*((1-TEIF!BA31)*(1-TXID!BA31))</f>
        <v>0.96709999999999996</v>
      </c>
      <c r="BB31" s="8">
        <f>1*((1-TEIF!BB31)*(1-TXID!BB31))</f>
        <v>0.96029999999999993</v>
      </c>
      <c r="BC31" s="8">
        <f>1*((1-TEIF!BC31)*(1-TXID!BC31))</f>
        <v>0.96029999999999993</v>
      </c>
      <c r="BD31" s="8">
        <f>1*((1-TEIF!BD31)*(1-TXID!BD31))</f>
        <v>0.98405615999999996</v>
      </c>
      <c r="BE31" s="8">
        <f>1*((1-TEIF!BE31)*(1-TXID!BE31))</f>
        <v>0.96709999999999996</v>
      </c>
      <c r="BF31" s="8">
        <f>1*((1-TEIF!BF31)*(1-TXID!BF31))</f>
        <v>0.98405615999999996</v>
      </c>
      <c r="BG31" s="8">
        <f>1*((1-TEIF!BG31)*(1-TXID!BG31))</f>
        <v>0.78800000000000003</v>
      </c>
      <c r="BH31" s="8">
        <f>1*((1-TEIF!BH31)*(1-TXID!BH31))</f>
        <v>0.97240000000000004</v>
      </c>
      <c r="BI31" s="8">
        <f>1*((1-TEIF!BI31)*(1-TXID!BI31))</f>
        <v>0.97240000000000004</v>
      </c>
      <c r="BJ31" s="8">
        <f>1*((1-TEIF!BJ31)*(1-TXID!BJ31))</f>
        <v>0.97019999999999995</v>
      </c>
      <c r="BK31" s="8">
        <f>1*((1-TEIF!BK31)*(1-TXID!BK31))</f>
        <v>0.97019999999999995</v>
      </c>
      <c r="BL31" s="8">
        <f>1*((1-TEIF!BL31)*(1-TXID!BL31))</f>
        <v>0.97019999999999995</v>
      </c>
      <c r="BM31" s="8">
        <f>1*((1-TEIF!BM31)*(1-TXID!BM31))</f>
        <v>0.97019999999999995</v>
      </c>
      <c r="BN31" s="8">
        <f>1*((1-TEIF!BN31)*(1-TXID!BN31))</f>
        <v>0.97019999999999995</v>
      </c>
      <c r="BO31" s="8">
        <f>1*((1-TEIF!BO31)*(1-TXID!BO31))</f>
        <v>0.96660000000000001</v>
      </c>
      <c r="BP31" s="8">
        <f>1*((1-TEIF!BP31)*(1-TXID!BP31))</f>
        <v>0.97019999999999995</v>
      </c>
      <c r="BQ31" s="8">
        <f>1*((1-TEIF!BQ31)*(1-TXID!BQ31))</f>
        <v>0.91638600000000003</v>
      </c>
      <c r="BR31" s="8">
        <f>1*((1-TEIF!BR31)*(1-TXID!BR31))</f>
        <v>0.73866029999999994</v>
      </c>
      <c r="BS31" s="8">
        <f>1*((1-TEIF!BS31)*(1-TXID!BS31))</f>
        <v>0.96440000000000003</v>
      </c>
      <c r="BT31" s="8">
        <f>1*((1-TEIF!BT31)*(1-TXID!BT31))</f>
        <v>0.96440000000000003</v>
      </c>
      <c r="BU31" s="8">
        <f>1*((1-TEIF!BU31)*(1-TXID!BU31))</f>
        <v>0.97019999999999995</v>
      </c>
      <c r="BV31" s="8">
        <f>1*((1-TEIF!BV31)*(1-TXID!BV31))</f>
        <v>0.97019999999999995</v>
      </c>
      <c r="BW31" s="8">
        <f>1*((1-TEIF!BW31)*(1-TXID!BW31))</f>
        <v>0.86846239999999997</v>
      </c>
      <c r="BX31" s="8">
        <f>1*((1-TEIF!BX31)*(1-TXID!BX31))</f>
        <v>0.97019999999999995</v>
      </c>
      <c r="BY31" s="8">
        <f>1*((1-TEIF!BY31)*(1-TXID!BY31))</f>
        <v>0.87789499999999998</v>
      </c>
      <c r="BZ31" s="8">
        <f>1*((1-TEIF!BZ31)*(1-TXID!BZ31))</f>
        <v>0.97019999999999995</v>
      </c>
      <c r="CA31" s="8">
        <f>1*((1-TEIF!CA31)*(1-TXID!CA31))</f>
        <v>0.97019999999999995</v>
      </c>
      <c r="CB31" s="8">
        <f>1*((1-TEIF!CB31)*(1-TXID!CB31))</f>
        <v>0.97019999999999995</v>
      </c>
      <c r="CC31" s="8">
        <f>1*((1-TEIF!CC31)*(1-TXID!CC31))</f>
        <v>0.98</v>
      </c>
      <c r="CD31" s="8">
        <f>1*((1-TEIF!CD31)*(1-TXID!CD31))</f>
        <v>0.96235999999999999</v>
      </c>
      <c r="CE31" s="8">
        <f>1*((1-TEIF!CE31)*(1-TXID!CE31))</f>
        <v>0.93914392000000002</v>
      </c>
      <c r="CF31" s="8">
        <f>1*((1-TEIF!CF31)*(1-TXID!CF31))</f>
        <v>0.96726000000000001</v>
      </c>
      <c r="CG31" s="8">
        <f>1*((1-TEIF!CG31)*(1-TXID!CG31))</f>
        <v>0.96726000000000001</v>
      </c>
      <c r="CH31" s="8">
        <f>1*((1-TEIF!CH31)*(1-TXID!CH31))</f>
        <v>0.94079999999999997</v>
      </c>
      <c r="CI31" s="8">
        <f>1*((1-TEIF!CI31)*(1-TXID!CI31))</f>
        <v>0.96726000000000001</v>
      </c>
      <c r="CJ31" s="8">
        <f>1*((1-TEIF!CJ31)*(1-TXID!CJ31))</f>
        <v>0.96726000000000001</v>
      </c>
      <c r="CK31" s="8">
        <f>1*((1-TEIF!CK31)*(1-TXID!CK31))</f>
        <v>0.96726000000000001</v>
      </c>
      <c r="CL31" s="8">
        <f>1*((1-TEIF!CL31)*(1-TXID!CL31))</f>
        <v>0.96726000000000001</v>
      </c>
      <c r="CM31" s="8">
        <f>1*((1-TEIF!CM31)*(1-TXID!CM31))</f>
        <v>0.97019999999999995</v>
      </c>
      <c r="CN31" s="8">
        <f>1*((1-TEIF!CN31)*(1-TXID!CN31))</f>
        <v>0.97019999999999995</v>
      </c>
      <c r="CO31" s="8">
        <f>1*((1-TEIF!CO31)*(1-TXID!CO31))</f>
        <v>0.96726000000000001</v>
      </c>
      <c r="CP31" s="8">
        <f>1*((1-TEIF!CP31)*(1-TXID!CP31))</f>
        <v>0.96726000000000001</v>
      </c>
      <c r="CQ31" s="8">
        <f>1*((1-TEIF!CQ31)*(1-TXID!CQ31))</f>
        <v>0.97019999999999995</v>
      </c>
      <c r="CR31" s="8">
        <f>1*((1-TEIF!CR31)*(1-TXID!CR31))</f>
        <v>0.96726000000000001</v>
      </c>
      <c r="CS31" s="8">
        <f>1*((1-TEIF!CS31)*(1-TXID!CS31))</f>
        <v>0.96726000000000001</v>
      </c>
      <c r="CT31" s="8">
        <f>1*((1-TEIF!CT31)*(1-TXID!CT31))</f>
        <v>0.96726000000000001</v>
      </c>
      <c r="CU31" s="8">
        <f>1*((1-TEIF!CU31)*(1-TXID!CU31))</f>
        <v>0.93236892000000005</v>
      </c>
      <c r="CV31" s="8">
        <f>1*((1-TEIF!CV31)*(1-TXID!CV31))</f>
        <v>0.98406399999999994</v>
      </c>
      <c r="CW31" s="8">
        <f>1*((1-TEIF!CW31)*(1-TXID!CW31))</f>
        <v>0.93902821999999997</v>
      </c>
      <c r="CX31" s="8">
        <f>1*((1-TEIF!CX31)*(1-TXID!CX31))</f>
        <v>0.97425129999999993</v>
      </c>
      <c r="CY31" s="8">
        <f>1*((1-TEIF!CY31)*(1-TXID!CY31))</f>
        <v>0.97960200000000008</v>
      </c>
      <c r="CZ31" s="8">
        <f>1*((1-TEIF!CZ31)*(1-TXID!CZ31))</f>
        <v>0.90625499999999992</v>
      </c>
      <c r="DA31" s="8">
        <f>1*((1-TEIF!DA31)*(1-TXID!DA31))</f>
        <v>0.97019999999999995</v>
      </c>
      <c r="DB31" s="8">
        <f>1*((1-TEIF!DB31)*(1-TXID!DB31))</f>
        <v>0.97019999999999995</v>
      </c>
      <c r="DC31" s="8">
        <f>1*((1-TEIF!DC31)*(1-TXID!DC31))</f>
        <v>0.99990000000000001</v>
      </c>
      <c r="DD31" s="8">
        <f>1*((1-TEIF!DD31)*(1-TXID!DD31))</f>
        <v>0.99990000000000001</v>
      </c>
      <c r="DE31" s="8">
        <f>1*((1-TEIF!DE31)*(1-TXID!DE31))</f>
        <v>0.99310197999999994</v>
      </c>
      <c r="DF31" s="8">
        <f>1*((1-TEIF!DF31)*(1-TXID!DF31))</f>
        <v>0.97019999999999995</v>
      </c>
      <c r="DG31" s="8">
        <f>1*((1-TEIF!DG31)*(1-TXID!DG31))</f>
        <v>0.95052499999999995</v>
      </c>
      <c r="DH31" s="8">
        <f>1*((1-TEIF!DH31)*(1-TXID!DH31))</f>
        <v>0.93917689999999998</v>
      </c>
      <c r="DI31" s="8">
        <f>1*((1-TEIF!DI31)*(1-TXID!DI31))</f>
        <v>0.9506</v>
      </c>
      <c r="DJ31" s="8">
        <f>1*((1-TEIF!DJ31)*(1-TXID!DJ31))</f>
        <v>0.9430944</v>
      </c>
      <c r="DK31" s="8">
        <f>1*((1-TEIF!DK31)*(1-TXID!DK31))</f>
        <v>0.90141100000000007</v>
      </c>
      <c r="DL31" s="8">
        <f>1*((1-TEIF!DL31)*(1-TXID!DL31))</f>
        <v>0.90709999999999991</v>
      </c>
      <c r="DM31" s="8">
        <f>1*((1-TEIF!DM31)*(1-TXID!DM31))</f>
        <v>0.97019999999999995</v>
      </c>
      <c r="DN31" s="8">
        <f>1*((1-TEIF!DN31)*(1-TXID!DN31))</f>
        <v>1</v>
      </c>
      <c r="DO31" s="8">
        <f>1*((1-TEIF!DO31)*(1-TXID!DO31))</f>
        <v>0.89369999999999994</v>
      </c>
      <c r="DP31" s="8">
        <f>1*((1-TEIF!DP31)*(1-TXID!DP31))</f>
        <v>0.89369999999999994</v>
      </c>
      <c r="DQ31" s="8">
        <f>1*((1-TEIF!DQ31)*(1-TXID!DQ31))</f>
        <v>0.83480516999999999</v>
      </c>
      <c r="DR31" s="8">
        <f>1*((1-TEIF!DR31)*(1-TXID!DR31))</f>
        <v>0.94420000000000004</v>
      </c>
      <c r="DS31" s="8">
        <f>1*((1-TEIF!DS31)*(1-TXID!DS31))</f>
        <v>0.95052499999999995</v>
      </c>
      <c r="DT31" s="8">
        <f>1*((1-TEIF!DT31)*(1-TXID!DT31))</f>
        <v>0.94420000000000004</v>
      </c>
      <c r="DU31" s="8">
        <f>1*((1-TEIF!DU31)*(1-TXID!DU31))</f>
        <v>0.94369999999999998</v>
      </c>
      <c r="DV31" s="8">
        <f>1*((1-TEIF!DV31)*(1-TXID!DV31))</f>
        <v>0.94369999999999998</v>
      </c>
      <c r="DW31" s="8">
        <f>1*((1-TEIF!DW31)*(1-TXID!DW31))</f>
        <v>0.97019999999999995</v>
      </c>
      <c r="DX31" s="8">
        <f>1*((1-TEIF!DX31)*(1-TXID!DX31))</f>
        <v>0.97019999999999995</v>
      </c>
      <c r="DY31" s="8">
        <f>1*((1-TEIF!DY31)*(1-TXID!DY31))</f>
        <v>0.95355000000000001</v>
      </c>
      <c r="DZ31" s="8">
        <f>1*((1-TEIF!DZ31)*(1-TXID!DZ31))</f>
        <v>0.92119999999999991</v>
      </c>
      <c r="EA31" s="8">
        <f>1*((1-TEIF!EA31)*(1-TXID!EA31))</f>
        <v>0.92890000000000006</v>
      </c>
      <c r="EB31" s="8">
        <f>1*((1-TEIF!EB31)*(1-TXID!EB31))</f>
        <v>0.92890000000000006</v>
      </c>
      <c r="EC31" s="8">
        <f>1*((1-TEIF!EC31)*(1-TXID!EC31))</f>
        <v>0.95072093999999996</v>
      </c>
      <c r="ED31" s="8">
        <f>1*((1-TEIF!ED31)*(1-TXID!ED31))</f>
        <v>0.94358986999999994</v>
      </c>
      <c r="EE31" s="8">
        <f>1*((1-TEIF!EE31)*(1-TXID!EE31))</f>
        <v>0.75235225999999999</v>
      </c>
      <c r="EF31" s="8">
        <f>1*((1-TEIF!EF31)*(1-TXID!EF31))</f>
        <v>0.88029837</v>
      </c>
      <c r="EG31" s="8">
        <f>1*((1-TEIF!EG31)*(1-TXID!EG31))</f>
        <v>0.88029837</v>
      </c>
      <c r="EH31" s="8">
        <f>1*((1-TEIF!EH31)*(1-TXID!EH31))</f>
        <v>0.92759344999999993</v>
      </c>
      <c r="EI31" s="8">
        <f>1*((1-TEIF!EI31)*(1-TXID!EI31))</f>
        <v>0.91139999999999988</v>
      </c>
      <c r="EJ31" s="8">
        <f>1*((1-TEIF!EJ31)*(1-TXID!EJ31))</f>
        <v>0.91139999999999988</v>
      </c>
      <c r="EK31" s="8">
        <f>1*((1-TEIF!EK31)*(1-TXID!EK31))</f>
        <v>0.99980001000000007</v>
      </c>
      <c r="EL31" s="8">
        <f>1*((1-TEIF!EL31)*(1-TXID!EL31))</f>
        <v>0.98</v>
      </c>
      <c r="EM31" s="8">
        <f>1*((1-TEIF!EM31)*(1-TXID!EM31))</f>
        <v>0.98</v>
      </c>
      <c r="EN31" s="8">
        <f>1*((1-TEIF!EN31)*(1-TXID!EN31))</f>
        <v>0.91139999999999988</v>
      </c>
      <c r="EO31" s="8">
        <f>1*((1-TEIF!EO31)*(1-TXID!EO31))</f>
        <v>0.98</v>
      </c>
      <c r="EP31" s="8">
        <f>1*((1-TEIF!EP31)*(1-TXID!EP31))</f>
        <v>0.84860490000000011</v>
      </c>
      <c r="EQ31" s="8">
        <f>1*((1-TEIF!EQ31)*(1-TXID!EQ31))</f>
        <v>0.98</v>
      </c>
      <c r="ER31" s="8"/>
    </row>
    <row r="32" spans="1:148">
      <c r="A32" s="23">
        <v>41153</v>
      </c>
      <c r="B32" s="13">
        <v>1</v>
      </c>
      <c r="C32" s="13"/>
      <c r="D32" s="8">
        <f>1*((1-TEIF!D32)*(1-TXID!D32))</f>
        <v>0.87494000000000005</v>
      </c>
      <c r="E32" s="8">
        <f>1*((1-TEIF!E32)*(1-TXID!E32))</f>
        <v>0.89270000000000005</v>
      </c>
      <c r="F32" s="8">
        <f>1*((1-TEIF!F32)*(1-TXID!F32))</f>
        <v>0.20665864000000003</v>
      </c>
      <c r="G32" s="8">
        <f>1*((1-TEIF!G32)*(1-TXID!G32))</f>
        <v>0.20665864000000003</v>
      </c>
      <c r="H32" s="8">
        <f>1*((1-TEIF!H32)*(1-TXID!H32))</f>
        <v>0.97019999999999995</v>
      </c>
      <c r="I32" s="8">
        <f>1*((1-TEIF!I32)*(1-TXID!I32))</f>
        <v>1</v>
      </c>
      <c r="J32" s="8">
        <f>1*((1-TEIF!J32)*(1-TXID!J32))</f>
        <v>0.96035099999999995</v>
      </c>
      <c r="K32" s="8">
        <f>1*((1-TEIF!K32)*(1-TXID!K32))</f>
        <v>0.95099610000000001</v>
      </c>
      <c r="L32" s="8">
        <f>1*((1-TEIF!L32)*(1-TXID!L32))</f>
        <v>0.85132679999999994</v>
      </c>
      <c r="M32" s="8">
        <f>1*((1-TEIF!M32)*(1-TXID!M32))</f>
        <v>0.89642600000000006</v>
      </c>
      <c r="N32" s="8">
        <f>1*((1-TEIF!N32)*(1-TXID!N32))</f>
        <v>0.94079999999999997</v>
      </c>
      <c r="O32" s="8">
        <f>1*((1-TEIF!O32)*(1-TXID!O32))</f>
        <v>0.96038400000000002</v>
      </c>
      <c r="P32" s="8">
        <f>1*((1-TEIF!P32)*(1-TXID!P32))</f>
        <v>0.9506</v>
      </c>
      <c r="Q32" s="8">
        <f>1*((1-TEIF!Q32)*(1-TXID!Q32))</f>
        <v>0.96035099999999995</v>
      </c>
      <c r="R32" s="8">
        <f>1*((1-TEIF!R32)*(1-TXID!R32))</f>
        <v>0.73670000000000002</v>
      </c>
      <c r="S32" s="8">
        <f>1*((1-TEIF!S32)*(1-TXID!S32))</f>
        <v>0.95921139999999994</v>
      </c>
      <c r="T32" s="8">
        <f>1*((1-TEIF!T32)*(1-TXID!T32))</f>
        <v>0.97019999999999995</v>
      </c>
      <c r="U32" s="8">
        <f>1*((1-TEIF!U32)*(1-TXID!U32))</f>
        <v>0.48580000000000001</v>
      </c>
      <c r="V32" s="8">
        <f>1*((1-TEIF!V32)*(1-TXID!V32))</f>
        <v>0.37872968000000007</v>
      </c>
      <c r="W32" s="8">
        <f>1*((1-TEIF!W32)*(1-TXID!W32))</f>
        <v>0.8574397800000001</v>
      </c>
      <c r="X32" s="8">
        <f>1*((1-TEIF!X32)*(1-TXID!X32))</f>
        <v>0.88508871</v>
      </c>
      <c r="Y32" s="8">
        <f>1*((1-TEIF!Y32)*(1-TXID!Y32))</f>
        <v>0.81790315000000002</v>
      </c>
      <c r="Z32" s="8">
        <f>1*((1-TEIF!Z32)*(1-TXID!Z32))</f>
        <v>0.9483950000000001</v>
      </c>
      <c r="AA32" s="8">
        <f>1*((1-TEIF!AA32)*(1-TXID!AA32))</f>
        <v>0.67470589999999997</v>
      </c>
      <c r="AB32" s="8">
        <f>1*((1-TEIF!AB32)*(1-TXID!AB32))</f>
        <v>0.77363440000000006</v>
      </c>
      <c r="AC32" s="8">
        <f>1*((1-TEIF!AC32)*(1-TXID!AC32))</f>
        <v>0.96760485000000007</v>
      </c>
      <c r="AD32" s="8">
        <f>1*((1-TEIF!AD32)*(1-TXID!AD32))</f>
        <v>0.99660033000000003</v>
      </c>
      <c r="AE32" s="8">
        <f>1*((1-TEIF!AE32)*(1-TXID!AE32))</f>
        <v>0.54315000000000002</v>
      </c>
      <c r="AF32" s="8">
        <f>1*((1-TEIF!AF32)*(1-TXID!AF32))</f>
        <v>0.94876472000000001</v>
      </c>
      <c r="AG32" s="8">
        <f>1*((1-TEIF!AG32)*(1-TXID!AG32))</f>
        <v>0.53663711000000003</v>
      </c>
      <c r="AH32" s="8">
        <f>1*((1-TEIF!AH32)*(1-TXID!AH32))</f>
        <v>0.97019999999999995</v>
      </c>
      <c r="AI32" s="8">
        <f>1*((1-TEIF!AI32)*(1-TXID!AI32))</f>
        <v>0.94060902000000002</v>
      </c>
      <c r="AJ32" s="8">
        <f>1*((1-TEIF!AJ32)*(1-TXID!AJ32))</f>
        <v>0.93500000000000005</v>
      </c>
      <c r="AK32" s="8">
        <f>1*((1-TEIF!AK32)*(1-TXID!AK32))</f>
        <v>0.97019999999999995</v>
      </c>
      <c r="AL32" s="8">
        <f>1*((1-TEIF!AL32)*(1-TXID!AL32))</f>
        <v>0.97019999999999995</v>
      </c>
      <c r="AM32" s="8">
        <f>1*((1-TEIF!AM32)*(1-TXID!AM32))</f>
        <v>0.92759344999999993</v>
      </c>
      <c r="AN32" s="8">
        <f>1*((1-TEIF!AN32)*(1-TXID!AN32))</f>
        <v>0.98405615999999996</v>
      </c>
      <c r="AO32" s="8">
        <f>1*((1-TEIF!AO32)*(1-TXID!AO32))</f>
        <v>0.82143655999999998</v>
      </c>
      <c r="AP32" s="8">
        <f>1*((1-TEIF!AP32)*(1-TXID!AP32))</f>
        <v>0.88029837</v>
      </c>
      <c r="AQ32" s="8">
        <f>1*((1-TEIF!AQ32)*(1-TXID!AQ32))</f>
        <v>0.96035099999999995</v>
      </c>
      <c r="AR32" s="8">
        <f>1*((1-TEIF!AR32)*(1-TXID!AR32))</f>
        <v>0.98069119999999999</v>
      </c>
      <c r="AS32" s="8">
        <f>1*((1-TEIF!AS32)*(1-TXID!AS32))</f>
        <v>0.99560195000000007</v>
      </c>
      <c r="AT32" s="8">
        <f>1*((1-TEIF!AT32)*(1-TXID!AT32))</f>
        <v>0.95733360000000001</v>
      </c>
      <c r="AU32" s="8">
        <f>1*((1-TEIF!AU32)*(1-TXID!AU32))</f>
        <v>0.94079999999999997</v>
      </c>
      <c r="AV32" s="8">
        <f>1*((1-TEIF!AV32)*(1-TXID!AV32))</f>
        <v>0.9506</v>
      </c>
      <c r="AW32" s="8">
        <f>1*((1-TEIF!AW32)*(1-TXID!AW32))</f>
        <v>0.94079999999999997</v>
      </c>
      <c r="AX32" s="8">
        <f>1*((1-TEIF!AX32)*(1-TXID!AX32))</f>
        <v>0.98770000000000002</v>
      </c>
      <c r="AY32" s="8">
        <f>1*((1-TEIF!AY32)*(1-TXID!AY32))</f>
        <v>0.93915272000000005</v>
      </c>
      <c r="AZ32" s="8">
        <f>1*((1-TEIF!AZ32)*(1-TXID!AZ32))</f>
        <v>0.98</v>
      </c>
      <c r="BA32" s="8">
        <f>1*((1-TEIF!BA32)*(1-TXID!BA32))</f>
        <v>0.96709999999999996</v>
      </c>
      <c r="BB32" s="8">
        <f>1*((1-TEIF!BB32)*(1-TXID!BB32))</f>
        <v>0.96029999999999993</v>
      </c>
      <c r="BC32" s="8">
        <f>1*((1-TEIF!BC32)*(1-TXID!BC32))</f>
        <v>0.96029999999999993</v>
      </c>
      <c r="BD32" s="8">
        <f>1*((1-TEIF!BD32)*(1-TXID!BD32))</f>
        <v>0.98405615999999996</v>
      </c>
      <c r="BE32" s="8">
        <f>1*((1-TEIF!BE32)*(1-TXID!BE32))</f>
        <v>0.96709999999999996</v>
      </c>
      <c r="BF32" s="8">
        <f>1*((1-TEIF!BF32)*(1-TXID!BF32))</f>
        <v>0.98405615999999996</v>
      </c>
      <c r="BG32" s="8">
        <f>1*((1-TEIF!BG32)*(1-TXID!BG32))</f>
        <v>0.78800000000000003</v>
      </c>
      <c r="BH32" s="8">
        <f>1*((1-TEIF!BH32)*(1-TXID!BH32))</f>
        <v>0.97240000000000004</v>
      </c>
      <c r="BI32" s="8">
        <f>1*((1-TEIF!BI32)*(1-TXID!BI32))</f>
        <v>0.97240000000000004</v>
      </c>
      <c r="BJ32" s="8">
        <f>1*((1-TEIF!BJ32)*(1-TXID!BJ32))</f>
        <v>0.97019999999999995</v>
      </c>
      <c r="BK32" s="8">
        <f>1*((1-TEIF!BK32)*(1-TXID!BK32))</f>
        <v>0.97019999999999995</v>
      </c>
      <c r="BL32" s="8">
        <f>1*((1-TEIF!BL32)*(1-TXID!BL32))</f>
        <v>0.97019999999999995</v>
      </c>
      <c r="BM32" s="8">
        <f>1*((1-TEIF!BM32)*(1-TXID!BM32))</f>
        <v>0.97019999999999995</v>
      </c>
      <c r="BN32" s="8">
        <f>1*((1-TEIF!BN32)*(1-TXID!BN32))</f>
        <v>0.97019999999999995</v>
      </c>
      <c r="BO32" s="8">
        <f>1*((1-TEIF!BO32)*(1-TXID!BO32))</f>
        <v>0.96660000000000001</v>
      </c>
      <c r="BP32" s="8">
        <f>1*((1-TEIF!BP32)*(1-TXID!BP32))</f>
        <v>0.97019999999999995</v>
      </c>
      <c r="BQ32" s="8">
        <f>1*((1-TEIF!BQ32)*(1-TXID!BQ32))</f>
        <v>0.91638600000000003</v>
      </c>
      <c r="BR32" s="8">
        <f>1*((1-TEIF!BR32)*(1-TXID!BR32))</f>
        <v>0.73866029999999994</v>
      </c>
      <c r="BS32" s="8">
        <f>1*((1-TEIF!BS32)*(1-TXID!BS32))</f>
        <v>0.96440000000000003</v>
      </c>
      <c r="BT32" s="8">
        <f>1*((1-TEIF!BT32)*(1-TXID!BT32))</f>
        <v>0.96440000000000003</v>
      </c>
      <c r="BU32" s="8">
        <f>1*((1-TEIF!BU32)*(1-TXID!BU32))</f>
        <v>0.97019999999999995</v>
      </c>
      <c r="BV32" s="8">
        <f>1*((1-TEIF!BV32)*(1-TXID!BV32))</f>
        <v>0.97019999999999995</v>
      </c>
      <c r="BW32" s="8">
        <f>1*((1-TEIF!BW32)*(1-TXID!BW32))</f>
        <v>0.86846239999999997</v>
      </c>
      <c r="BX32" s="8">
        <f>1*((1-TEIF!BX32)*(1-TXID!BX32))</f>
        <v>0.97019999999999995</v>
      </c>
      <c r="BY32" s="8">
        <f>1*((1-TEIF!BY32)*(1-TXID!BY32))</f>
        <v>0.87789499999999998</v>
      </c>
      <c r="BZ32" s="8">
        <f>1*((1-TEIF!BZ32)*(1-TXID!BZ32))</f>
        <v>0.97019999999999995</v>
      </c>
      <c r="CA32" s="8">
        <f>1*((1-TEIF!CA32)*(1-TXID!CA32))</f>
        <v>0.97019999999999995</v>
      </c>
      <c r="CB32" s="8">
        <f>1*((1-TEIF!CB32)*(1-TXID!CB32))</f>
        <v>0.97019999999999995</v>
      </c>
      <c r="CC32" s="8">
        <f>1*((1-TEIF!CC32)*(1-TXID!CC32))</f>
        <v>0.98</v>
      </c>
      <c r="CD32" s="8">
        <f>1*((1-TEIF!CD32)*(1-TXID!CD32))</f>
        <v>0.96235999999999999</v>
      </c>
      <c r="CE32" s="8">
        <f>1*((1-TEIF!CE32)*(1-TXID!CE32))</f>
        <v>0.93914392000000002</v>
      </c>
      <c r="CF32" s="8">
        <f>1*((1-TEIF!CF32)*(1-TXID!CF32))</f>
        <v>0.96726000000000001</v>
      </c>
      <c r="CG32" s="8">
        <f>1*((1-TEIF!CG32)*(1-TXID!CG32))</f>
        <v>0.96726000000000001</v>
      </c>
      <c r="CH32" s="8">
        <f>1*((1-TEIF!CH32)*(1-TXID!CH32))</f>
        <v>0.94079999999999997</v>
      </c>
      <c r="CI32" s="8">
        <f>1*((1-TEIF!CI32)*(1-TXID!CI32))</f>
        <v>0.96726000000000001</v>
      </c>
      <c r="CJ32" s="8">
        <f>1*((1-TEIF!CJ32)*(1-TXID!CJ32))</f>
        <v>0.96726000000000001</v>
      </c>
      <c r="CK32" s="8">
        <f>1*((1-TEIF!CK32)*(1-TXID!CK32))</f>
        <v>0.96726000000000001</v>
      </c>
      <c r="CL32" s="8">
        <f>1*((1-TEIF!CL32)*(1-TXID!CL32))</f>
        <v>0.96726000000000001</v>
      </c>
      <c r="CM32" s="8">
        <f>1*((1-TEIF!CM32)*(1-TXID!CM32))</f>
        <v>0.97019999999999995</v>
      </c>
      <c r="CN32" s="8">
        <f>1*((1-TEIF!CN32)*(1-TXID!CN32))</f>
        <v>0.97019999999999995</v>
      </c>
      <c r="CO32" s="8">
        <f>1*((1-TEIF!CO32)*(1-TXID!CO32))</f>
        <v>0.96726000000000001</v>
      </c>
      <c r="CP32" s="8">
        <f>1*((1-TEIF!CP32)*(1-TXID!CP32))</f>
        <v>0.96726000000000001</v>
      </c>
      <c r="CQ32" s="8">
        <f>1*((1-TEIF!CQ32)*(1-TXID!CQ32))</f>
        <v>0.97019999999999995</v>
      </c>
      <c r="CR32" s="8">
        <f>1*((1-TEIF!CR32)*(1-TXID!CR32))</f>
        <v>0.96726000000000001</v>
      </c>
      <c r="CS32" s="8">
        <f>1*((1-TEIF!CS32)*(1-TXID!CS32))</f>
        <v>0.96726000000000001</v>
      </c>
      <c r="CT32" s="8">
        <f>1*((1-TEIF!CT32)*(1-TXID!CT32))</f>
        <v>0.96726000000000001</v>
      </c>
      <c r="CU32" s="8">
        <f>1*((1-TEIF!CU32)*(1-TXID!CU32))</f>
        <v>0.93236892000000005</v>
      </c>
      <c r="CV32" s="8">
        <f>1*((1-TEIF!CV32)*(1-TXID!CV32))</f>
        <v>0.98406399999999994</v>
      </c>
      <c r="CW32" s="8">
        <f>1*((1-TEIF!CW32)*(1-TXID!CW32))</f>
        <v>0.93902821999999997</v>
      </c>
      <c r="CX32" s="8">
        <f>1*((1-TEIF!CX32)*(1-TXID!CX32))</f>
        <v>0.97425129999999993</v>
      </c>
      <c r="CY32" s="8">
        <f>1*((1-TEIF!CY32)*(1-TXID!CY32))</f>
        <v>0.97960200000000008</v>
      </c>
      <c r="CZ32" s="8">
        <f>1*((1-TEIF!CZ32)*(1-TXID!CZ32))</f>
        <v>0.90625499999999992</v>
      </c>
      <c r="DA32" s="8">
        <f>1*((1-TEIF!DA32)*(1-TXID!DA32))</f>
        <v>0.97019999999999995</v>
      </c>
      <c r="DB32" s="8">
        <f>1*((1-TEIF!DB32)*(1-TXID!DB32))</f>
        <v>0.97019999999999995</v>
      </c>
      <c r="DC32" s="8">
        <f>1*((1-TEIF!DC32)*(1-TXID!DC32))</f>
        <v>0.99990000000000001</v>
      </c>
      <c r="DD32" s="8">
        <f>1*((1-TEIF!DD32)*(1-TXID!DD32))</f>
        <v>0.99990000000000001</v>
      </c>
      <c r="DE32" s="8">
        <f>1*((1-TEIF!DE32)*(1-TXID!DE32))</f>
        <v>0.99310197999999994</v>
      </c>
      <c r="DF32" s="8">
        <f>1*((1-TEIF!DF32)*(1-TXID!DF32))</f>
        <v>0.97019999999999995</v>
      </c>
      <c r="DG32" s="8">
        <f>1*((1-TEIF!DG32)*(1-TXID!DG32))</f>
        <v>0.95052499999999995</v>
      </c>
      <c r="DH32" s="8">
        <f>1*((1-TEIF!DH32)*(1-TXID!DH32))</f>
        <v>0.93917689999999998</v>
      </c>
      <c r="DI32" s="8">
        <f>1*((1-TEIF!DI32)*(1-TXID!DI32))</f>
        <v>0.9506</v>
      </c>
      <c r="DJ32" s="8">
        <f>1*((1-TEIF!DJ32)*(1-TXID!DJ32))</f>
        <v>0.9430944</v>
      </c>
      <c r="DK32" s="8">
        <f>1*((1-TEIF!DK32)*(1-TXID!DK32))</f>
        <v>0.90141100000000007</v>
      </c>
      <c r="DL32" s="8">
        <f>1*((1-TEIF!DL32)*(1-TXID!DL32))</f>
        <v>0.90709999999999991</v>
      </c>
      <c r="DM32" s="8">
        <f>1*((1-TEIF!DM32)*(1-TXID!DM32))</f>
        <v>0.97019999999999995</v>
      </c>
      <c r="DN32" s="8">
        <f>1*((1-TEIF!DN32)*(1-TXID!DN32))</f>
        <v>1</v>
      </c>
      <c r="DO32" s="8">
        <f>1*((1-TEIF!DO32)*(1-TXID!DO32))</f>
        <v>0.89369999999999994</v>
      </c>
      <c r="DP32" s="8">
        <f>1*((1-TEIF!DP32)*(1-TXID!DP32))</f>
        <v>0.89369999999999994</v>
      </c>
      <c r="DQ32" s="8">
        <f>1*((1-TEIF!DQ32)*(1-TXID!DQ32))</f>
        <v>0.83480516999999999</v>
      </c>
      <c r="DR32" s="8">
        <f>1*((1-TEIF!DR32)*(1-TXID!DR32))</f>
        <v>0.94420000000000004</v>
      </c>
      <c r="DS32" s="8">
        <f>1*((1-TEIF!DS32)*(1-TXID!DS32))</f>
        <v>0.95052499999999995</v>
      </c>
      <c r="DT32" s="8">
        <f>1*((1-TEIF!DT32)*(1-TXID!DT32))</f>
        <v>0.94420000000000004</v>
      </c>
      <c r="DU32" s="8">
        <f>1*((1-TEIF!DU32)*(1-TXID!DU32))</f>
        <v>0.94369999999999998</v>
      </c>
      <c r="DV32" s="8">
        <f>1*((1-TEIF!DV32)*(1-TXID!DV32))</f>
        <v>0.94369999999999998</v>
      </c>
      <c r="DW32" s="8">
        <f>1*((1-TEIF!DW32)*(1-TXID!DW32))</f>
        <v>0.97019999999999995</v>
      </c>
      <c r="DX32" s="8">
        <f>1*((1-TEIF!DX32)*(1-TXID!DX32))</f>
        <v>0.97019999999999995</v>
      </c>
      <c r="DY32" s="8">
        <f>1*((1-TEIF!DY32)*(1-TXID!DY32))</f>
        <v>0.95355000000000001</v>
      </c>
      <c r="DZ32" s="8">
        <f>1*((1-TEIF!DZ32)*(1-TXID!DZ32))</f>
        <v>0.92119999999999991</v>
      </c>
      <c r="EA32" s="8">
        <f>1*((1-TEIF!EA32)*(1-TXID!EA32))</f>
        <v>0.92890000000000006</v>
      </c>
      <c r="EB32" s="8">
        <f>1*((1-TEIF!EB32)*(1-TXID!EB32))</f>
        <v>0.92890000000000006</v>
      </c>
      <c r="EC32" s="8">
        <f>1*((1-TEIF!EC32)*(1-TXID!EC32))</f>
        <v>0.95072093999999996</v>
      </c>
      <c r="ED32" s="8">
        <f>1*((1-TEIF!ED32)*(1-TXID!ED32))</f>
        <v>0.94358986999999994</v>
      </c>
      <c r="EE32" s="8">
        <f>1*((1-TEIF!EE32)*(1-TXID!EE32))</f>
        <v>0.75235225999999999</v>
      </c>
      <c r="EF32" s="8">
        <f>1*((1-TEIF!EF32)*(1-TXID!EF32))</f>
        <v>0.88029837</v>
      </c>
      <c r="EG32" s="8">
        <f>1*((1-TEIF!EG32)*(1-TXID!EG32))</f>
        <v>0.88029837</v>
      </c>
      <c r="EH32" s="8">
        <f>1*((1-TEIF!EH32)*(1-TXID!EH32))</f>
        <v>0.92759344999999993</v>
      </c>
      <c r="EI32" s="8">
        <f>1*((1-TEIF!EI32)*(1-TXID!EI32))</f>
        <v>0.91139999999999988</v>
      </c>
      <c r="EJ32" s="8">
        <f>1*((1-TEIF!EJ32)*(1-TXID!EJ32))</f>
        <v>0.91139999999999988</v>
      </c>
      <c r="EK32" s="8">
        <f>1*((1-TEIF!EK32)*(1-TXID!EK32))</f>
        <v>0.99980001000000007</v>
      </c>
      <c r="EL32" s="8">
        <f>1*((1-TEIF!EL32)*(1-TXID!EL32))</f>
        <v>0.98</v>
      </c>
      <c r="EM32" s="8">
        <f>1*((1-TEIF!EM32)*(1-TXID!EM32))</f>
        <v>0.98</v>
      </c>
      <c r="EN32" s="8">
        <f>1*((1-TEIF!EN32)*(1-TXID!EN32))</f>
        <v>0.91139999999999988</v>
      </c>
      <c r="EO32" s="8">
        <f>1*((1-TEIF!EO32)*(1-TXID!EO32))</f>
        <v>0.98</v>
      </c>
      <c r="EP32" s="8">
        <f>1*((1-TEIF!EP32)*(1-TXID!EP32))</f>
        <v>0.84860490000000011</v>
      </c>
      <c r="EQ32" s="8">
        <f>1*((1-TEIF!EQ32)*(1-TXID!EQ32))</f>
        <v>0.98</v>
      </c>
      <c r="ER32" s="8"/>
    </row>
    <row r="33" spans="1:148">
      <c r="A33" s="24"/>
      <c r="B33" s="13">
        <v>2</v>
      </c>
      <c r="C33" s="13"/>
      <c r="D33" s="8">
        <f>1*((1-TEIF!D33)*(1-TXID!D33))</f>
        <v>0.87494000000000005</v>
      </c>
      <c r="E33" s="8">
        <f>1*((1-TEIF!E33)*(1-TXID!E33))</f>
        <v>0.89270000000000005</v>
      </c>
      <c r="F33" s="8">
        <f>1*((1-TEIF!F33)*(1-TXID!F33))</f>
        <v>0.20665864000000003</v>
      </c>
      <c r="G33" s="8">
        <f>1*((1-TEIF!G33)*(1-TXID!G33))</f>
        <v>0.20665864000000003</v>
      </c>
      <c r="H33" s="8">
        <f>1*((1-TEIF!H33)*(1-TXID!H33))</f>
        <v>0.97019999999999995</v>
      </c>
      <c r="I33" s="8">
        <f>1*((1-TEIF!I33)*(1-TXID!I33))</f>
        <v>1</v>
      </c>
      <c r="J33" s="8">
        <f>1*((1-TEIF!J33)*(1-TXID!J33))</f>
        <v>0.96035099999999995</v>
      </c>
      <c r="K33" s="8">
        <f>1*((1-TEIF!K33)*(1-TXID!K33))</f>
        <v>0.95099610000000001</v>
      </c>
      <c r="L33" s="8">
        <f>1*((1-TEIF!L33)*(1-TXID!L33))</f>
        <v>0.85132679999999994</v>
      </c>
      <c r="M33" s="8">
        <f>1*((1-TEIF!M33)*(1-TXID!M33))</f>
        <v>0.89642600000000006</v>
      </c>
      <c r="N33" s="8">
        <f>1*((1-TEIF!N33)*(1-TXID!N33))</f>
        <v>0.94079999999999997</v>
      </c>
      <c r="O33" s="8">
        <f>1*((1-TEIF!O33)*(1-TXID!O33))</f>
        <v>0.96038400000000002</v>
      </c>
      <c r="P33" s="8">
        <f>1*((1-TEIF!P33)*(1-TXID!P33))</f>
        <v>0.9506</v>
      </c>
      <c r="Q33" s="8">
        <f>1*((1-TEIF!Q33)*(1-TXID!Q33))</f>
        <v>0.96035099999999995</v>
      </c>
      <c r="R33" s="8">
        <f>1*((1-TEIF!R33)*(1-TXID!R33))</f>
        <v>0.73670000000000002</v>
      </c>
      <c r="S33" s="8">
        <f>1*((1-TEIF!S33)*(1-TXID!S33))</f>
        <v>0.95921139999999994</v>
      </c>
      <c r="T33" s="8">
        <f>1*((1-TEIF!T33)*(1-TXID!T33))</f>
        <v>0.97019999999999995</v>
      </c>
      <c r="U33" s="8">
        <f>1*((1-TEIF!U33)*(1-TXID!U33))</f>
        <v>0.48580000000000001</v>
      </c>
      <c r="V33" s="8">
        <f>1*((1-TEIF!V33)*(1-TXID!V33))</f>
        <v>0.37872968000000007</v>
      </c>
      <c r="W33" s="8">
        <f>1*((1-TEIF!W33)*(1-TXID!W33))</f>
        <v>0.8574397800000001</v>
      </c>
      <c r="X33" s="8">
        <f>1*((1-TEIF!X33)*(1-TXID!X33))</f>
        <v>0.88508871</v>
      </c>
      <c r="Y33" s="8">
        <f>1*((1-TEIF!Y33)*(1-TXID!Y33))</f>
        <v>0.81790315000000002</v>
      </c>
      <c r="Z33" s="8">
        <f>1*((1-TEIF!Z33)*(1-TXID!Z33))</f>
        <v>0.9483950000000001</v>
      </c>
      <c r="AA33" s="8">
        <f>1*((1-TEIF!AA33)*(1-TXID!AA33))</f>
        <v>0.67470589999999997</v>
      </c>
      <c r="AB33" s="8">
        <f>1*((1-TEIF!AB33)*(1-TXID!AB33))</f>
        <v>0.77363440000000006</v>
      </c>
      <c r="AC33" s="8">
        <f>1*((1-TEIF!AC33)*(1-TXID!AC33))</f>
        <v>0.96760485000000007</v>
      </c>
      <c r="AD33" s="8">
        <f>1*((1-TEIF!AD33)*(1-TXID!AD33))</f>
        <v>0.99660033000000003</v>
      </c>
      <c r="AE33" s="8">
        <f>1*((1-TEIF!AE33)*(1-TXID!AE33))</f>
        <v>0.54315000000000002</v>
      </c>
      <c r="AF33" s="8">
        <f>1*((1-TEIF!AF33)*(1-TXID!AF33))</f>
        <v>0.94876472000000001</v>
      </c>
      <c r="AG33" s="8">
        <f>1*((1-TEIF!AG33)*(1-TXID!AG33))</f>
        <v>0.53663711000000003</v>
      </c>
      <c r="AH33" s="8">
        <f>1*((1-TEIF!AH33)*(1-TXID!AH33))</f>
        <v>0.97019999999999995</v>
      </c>
      <c r="AI33" s="8">
        <f>1*((1-TEIF!AI33)*(1-TXID!AI33))</f>
        <v>0.94060902000000002</v>
      </c>
      <c r="AJ33" s="8">
        <f>1*((1-TEIF!AJ33)*(1-TXID!AJ33))</f>
        <v>0.93500000000000005</v>
      </c>
      <c r="AK33" s="8">
        <f>1*((1-TEIF!AK33)*(1-TXID!AK33))</f>
        <v>0.97019999999999995</v>
      </c>
      <c r="AL33" s="8">
        <f>1*((1-TEIF!AL33)*(1-TXID!AL33))</f>
        <v>0.97019999999999995</v>
      </c>
      <c r="AM33" s="8">
        <f>1*((1-TEIF!AM33)*(1-TXID!AM33))</f>
        <v>0.92759344999999993</v>
      </c>
      <c r="AN33" s="8">
        <f>1*((1-TEIF!AN33)*(1-TXID!AN33))</f>
        <v>0.98405615999999996</v>
      </c>
      <c r="AO33" s="8">
        <f>1*((1-TEIF!AO33)*(1-TXID!AO33))</f>
        <v>0.82143655999999998</v>
      </c>
      <c r="AP33" s="8">
        <f>1*((1-TEIF!AP33)*(1-TXID!AP33))</f>
        <v>0.88029837</v>
      </c>
      <c r="AQ33" s="8">
        <f>1*((1-TEIF!AQ33)*(1-TXID!AQ33))</f>
        <v>0.96035099999999995</v>
      </c>
      <c r="AR33" s="8">
        <f>1*((1-TEIF!AR33)*(1-TXID!AR33))</f>
        <v>0.98069119999999999</v>
      </c>
      <c r="AS33" s="8">
        <f>1*((1-TEIF!AS33)*(1-TXID!AS33))</f>
        <v>0.99560195000000007</v>
      </c>
      <c r="AT33" s="8">
        <f>1*((1-TEIF!AT33)*(1-TXID!AT33))</f>
        <v>0.95733360000000001</v>
      </c>
      <c r="AU33" s="8">
        <f>1*((1-TEIF!AU33)*(1-TXID!AU33))</f>
        <v>0.94079999999999997</v>
      </c>
      <c r="AV33" s="8">
        <f>1*((1-TEIF!AV33)*(1-TXID!AV33))</f>
        <v>0.9506</v>
      </c>
      <c r="AW33" s="8">
        <f>1*((1-TEIF!AW33)*(1-TXID!AW33))</f>
        <v>0.94079999999999997</v>
      </c>
      <c r="AX33" s="8">
        <f>1*((1-TEIF!AX33)*(1-TXID!AX33))</f>
        <v>0.98770000000000002</v>
      </c>
      <c r="AY33" s="8">
        <f>1*((1-TEIF!AY33)*(1-TXID!AY33))</f>
        <v>0.93915272000000005</v>
      </c>
      <c r="AZ33" s="8">
        <f>1*((1-TEIF!AZ33)*(1-TXID!AZ33))</f>
        <v>0.98</v>
      </c>
      <c r="BA33" s="8">
        <f>1*((1-TEIF!BA33)*(1-TXID!BA33))</f>
        <v>0.96709999999999996</v>
      </c>
      <c r="BB33" s="8">
        <f>1*((1-TEIF!BB33)*(1-TXID!BB33))</f>
        <v>0.96029999999999993</v>
      </c>
      <c r="BC33" s="8">
        <f>1*((1-TEIF!BC33)*(1-TXID!BC33))</f>
        <v>0.96029999999999993</v>
      </c>
      <c r="BD33" s="8">
        <f>1*((1-TEIF!BD33)*(1-TXID!BD33))</f>
        <v>0.98405615999999996</v>
      </c>
      <c r="BE33" s="8">
        <f>1*((1-TEIF!BE33)*(1-TXID!BE33))</f>
        <v>0.96709999999999996</v>
      </c>
      <c r="BF33" s="8">
        <f>1*((1-TEIF!BF33)*(1-TXID!BF33))</f>
        <v>0.98405615999999996</v>
      </c>
      <c r="BG33" s="8">
        <f>1*((1-TEIF!BG33)*(1-TXID!BG33))</f>
        <v>0.78800000000000003</v>
      </c>
      <c r="BH33" s="8">
        <f>1*((1-TEIF!BH33)*(1-TXID!BH33))</f>
        <v>0.97240000000000004</v>
      </c>
      <c r="BI33" s="8">
        <f>1*((1-TEIF!BI33)*(1-TXID!BI33))</f>
        <v>0.97240000000000004</v>
      </c>
      <c r="BJ33" s="8">
        <f>1*((1-TEIF!BJ33)*(1-TXID!BJ33))</f>
        <v>0.97019999999999995</v>
      </c>
      <c r="BK33" s="8">
        <f>1*((1-TEIF!BK33)*(1-TXID!BK33))</f>
        <v>0.97019999999999995</v>
      </c>
      <c r="BL33" s="8">
        <f>1*((1-TEIF!BL33)*(1-TXID!BL33))</f>
        <v>0.97019999999999995</v>
      </c>
      <c r="BM33" s="8">
        <f>1*((1-TEIF!BM33)*(1-TXID!BM33))</f>
        <v>0.97019999999999995</v>
      </c>
      <c r="BN33" s="8">
        <f>1*((1-TEIF!BN33)*(1-TXID!BN33))</f>
        <v>0.97019999999999995</v>
      </c>
      <c r="BO33" s="8">
        <f>1*((1-TEIF!BO33)*(1-TXID!BO33))</f>
        <v>0.96660000000000001</v>
      </c>
      <c r="BP33" s="8">
        <f>1*((1-TEIF!BP33)*(1-TXID!BP33))</f>
        <v>0.97019999999999995</v>
      </c>
      <c r="BQ33" s="8">
        <f>1*((1-TEIF!BQ33)*(1-TXID!BQ33))</f>
        <v>0.91638600000000003</v>
      </c>
      <c r="BR33" s="8">
        <f>1*((1-TEIF!BR33)*(1-TXID!BR33))</f>
        <v>0.73866029999999994</v>
      </c>
      <c r="BS33" s="8">
        <f>1*((1-TEIF!BS33)*(1-TXID!BS33))</f>
        <v>0.96440000000000003</v>
      </c>
      <c r="BT33" s="8">
        <f>1*((1-TEIF!BT33)*(1-TXID!BT33))</f>
        <v>0.96440000000000003</v>
      </c>
      <c r="BU33" s="8">
        <f>1*((1-TEIF!BU33)*(1-TXID!BU33))</f>
        <v>0.97019999999999995</v>
      </c>
      <c r="BV33" s="8">
        <f>1*((1-TEIF!BV33)*(1-TXID!BV33))</f>
        <v>0.97019999999999995</v>
      </c>
      <c r="BW33" s="8">
        <f>1*((1-TEIF!BW33)*(1-TXID!BW33))</f>
        <v>0.86846239999999997</v>
      </c>
      <c r="BX33" s="8">
        <f>1*((1-TEIF!BX33)*(1-TXID!BX33))</f>
        <v>0.97019999999999995</v>
      </c>
      <c r="BY33" s="8">
        <f>1*((1-TEIF!BY33)*(1-TXID!BY33))</f>
        <v>0.87789499999999998</v>
      </c>
      <c r="BZ33" s="8">
        <f>1*((1-TEIF!BZ33)*(1-TXID!BZ33))</f>
        <v>0.97019999999999995</v>
      </c>
      <c r="CA33" s="8">
        <f>1*((1-TEIF!CA33)*(1-TXID!CA33))</f>
        <v>0.97019999999999995</v>
      </c>
      <c r="CB33" s="8">
        <f>1*((1-TEIF!CB33)*(1-TXID!CB33))</f>
        <v>0.97019999999999995</v>
      </c>
      <c r="CC33" s="8">
        <f>1*((1-TEIF!CC33)*(1-TXID!CC33))</f>
        <v>0.98</v>
      </c>
      <c r="CD33" s="8">
        <f>1*((1-TEIF!CD33)*(1-TXID!CD33))</f>
        <v>0.96235999999999999</v>
      </c>
      <c r="CE33" s="8">
        <f>1*((1-TEIF!CE33)*(1-TXID!CE33))</f>
        <v>0.93914392000000002</v>
      </c>
      <c r="CF33" s="8">
        <f>1*((1-TEIF!CF33)*(1-TXID!CF33))</f>
        <v>0.96726000000000001</v>
      </c>
      <c r="CG33" s="8">
        <f>1*((1-TEIF!CG33)*(1-TXID!CG33))</f>
        <v>0.96726000000000001</v>
      </c>
      <c r="CH33" s="8">
        <f>1*((1-TEIF!CH33)*(1-TXID!CH33))</f>
        <v>0.94079999999999997</v>
      </c>
      <c r="CI33" s="8">
        <f>1*((1-TEIF!CI33)*(1-TXID!CI33))</f>
        <v>0.96726000000000001</v>
      </c>
      <c r="CJ33" s="8">
        <f>1*((1-TEIF!CJ33)*(1-TXID!CJ33))</f>
        <v>0.96726000000000001</v>
      </c>
      <c r="CK33" s="8">
        <f>1*((1-TEIF!CK33)*(1-TXID!CK33))</f>
        <v>0.96726000000000001</v>
      </c>
      <c r="CL33" s="8">
        <f>1*((1-TEIF!CL33)*(1-TXID!CL33))</f>
        <v>0.96726000000000001</v>
      </c>
      <c r="CM33" s="8">
        <f>1*((1-TEIF!CM33)*(1-TXID!CM33))</f>
        <v>0.97019999999999995</v>
      </c>
      <c r="CN33" s="8">
        <f>1*((1-TEIF!CN33)*(1-TXID!CN33))</f>
        <v>0.97019999999999995</v>
      </c>
      <c r="CO33" s="8">
        <f>1*((1-TEIF!CO33)*(1-TXID!CO33))</f>
        <v>0.96726000000000001</v>
      </c>
      <c r="CP33" s="8">
        <f>1*((1-TEIF!CP33)*(1-TXID!CP33))</f>
        <v>0.96726000000000001</v>
      </c>
      <c r="CQ33" s="8">
        <f>1*((1-TEIF!CQ33)*(1-TXID!CQ33))</f>
        <v>0.97019999999999995</v>
      </c>
      <c r="CR33" s="8">
        <f>1*((1-TEIF!CR33)*(1-TXID!CR33))</f>
        <v>0.96726000000000001</v>
      </c>
      <c r="CS33" s="8">
        <f>1*((1-TEIF!CS33)*(1-TXID!CS33))</f>
        <v>0.96726000000000001</v>
      </c>
      <c r="CT33" s="8">
        <f>1*((1-TEIF!CT33)*(1-TXID!CT33))</f>
        <v>0.96726000000000001</v>
      </c>
      <c r="CU33" s="8">
        <f>1*((1-TEIF!CU33)*(1-TXID!CU33))</f>
        <v>0.93236892000000005</v>
      </c>
      <c r="CV33" s="8">
        <f>1*((1-TEIF!CV33)*(1-TXID!CV33))</f>
        <v>0.98406399999999994</v>
      </c>
      <c r="CW33" s="8">
        <f>1*((1-TEIF!CW33)*(1-TXID!CW33))</f>
        <v>0.93902821999999997</v>
      </c>
      <c r="CX33" s="8">
        <f>1*((1-TEIF!CX33)*(1-TXID!CX33))</f>
        <v>0.97425129999999993</v>
      </c>
      <c r="CY33" s="8">
        <f>1*((1-TEIF!CY33)*(1-TXID!CY33))</f>
        <v>0.97960200000000008</v>
      </c>
      <c r="CZ33" s="8">
        <f>1*((1-TEIF!CZ33)*(1-TXID!CZ33))</f>
        <v>0.90625499999999992</v>
      </c>
      <c r="DA33" s="8">
        <f>1*((1-TEIF!DA33)*(1-TXID!DA33))</f>
        <v>0.97019999999999995</v>
      </c>
      <c r="DB33" s="8">
        <f>1*((1-TEIF!DB33)*(1-TXID!DB33))</f>
        <v>0.97019999999999995</v>
      </c>
      <c r="DC33" s="8">
        <f>1*((1-TEIF!DC33)*(1-TXID!DC33))</f>
        <v>0.99990000000000001</v>
      </c>
      <c r="DD33" s="8">
        <f>1*((1-TEIF!DD33)*(1-TXID!DD33))</f>
        <v>0.99990000000000001</v>
      </c>
      <c r="DE33" s="8">
        <f>1*((1-TEIF!DE33)*(1-TXID!DE33))</f>
        <v>0.99310197999999994</v>
      </c>
      <c r="DF33" s="8">
        <f>1*((1-TEIF!DF33)*(1-TXID!DF33))</f>
        <v>0.97019999999999995</v>
      </c>
      <c r="DG33" s="8">
        <f>1*((1-TEIF!DG33)*(1-TXID!DG33))</f>
        <v>0.95052499999999995</v>
      </c>
      <c r="DH33" s="8">
        <f>1*((1-TEIF!DH33)*(1-TXID!DH33))</f>
        <v>0.93917689999999998</v>
      </c>
      <c r="DI33" s="8">
        <f>1*((1-TEIF!DI33)*(1-TXID!DI33))</f>
        <v>0.9506</v>
      </c>
      <c r="DJ33" s="8">
        <f>1*((1-TEIF!DJ33)*(1-TXID!DJ33))</f>
        <v>0.9430944</v>
      </c>
      <c r="DK33" s="8">
        <f>1*((1-TEIF!DK33)*(1-TXID!DK33))</f>
        <v>0.90141100000000007</v>
      </c>
      <c r="DL33" s="8">
        <f>1*((1-TEIF!DL33)*(1-TXID!DL33))</f>
        <v>0.90709999999999991</v>
      </c>
      <c r="DM33" s="8">
        <f>1*((1-TEIF!DM33)*(1-TXID!DM33))</f>
        <v>0.97019999999999995</v>
      </c>
      <c r="DN33" s="8">
        <f>1*((1-TEIF!DN33)*(1-TXID!DN33))</f>
        <v>1</v>
      </c>
      <c r="DO33" s="8">
        <f>1*((1-TEIF!DO33)*(1-TXID!DO33))</f>
        <v>0.89369999999999994</v>
      </c>
      <c r="DP33" s="8">
        <f>1*((1-TEIF!DP33)*(1-TXID!DP33))</f>
        <v>0.89369999999999994</v>
      </c>
      <c r="DQ33" s="8">
        <f>1*((1-TEIF!DQ33)*(1-TXID!DQ33))</f>
        <v>0.83480516999999999</v>
      </c>
      <c r="DR33" s="8">
        <f>1*((1-TEIF!DR33)*(1-TXID!DR33))</f>
        <v>0.94420000000000004</v>
      </c>
      <c r="DS33" s="8">
        <f>1*((1-TEIF!DS33)*(1-TXID!DS33))</f>
        <v>0.95052499999999995</v>
      </c>
      <c r="DT33" s="8">
        <f>1*((1-TEIF!DT33)*(1-TXID!DT33))</f>
        <v>0.94420000000000004</v>
      </c>
      <c r="DU33" s="8">
        <f>1*((1-TEIF!DU33)*(1-TXID!DU33))</f>
        <v>0.94369999999999998</v>
      </c>
      <c r="DV33" s="8">
        <f>1*((1-TEIF!DV33)*(1-TXID!DV33))</f>
        <v>0.94369999999999998</v>
      </c>
      <c r="DW33" s="8">
        <f>1*((1-TEIF!DW33)*(1-TXID!DW33))</f>
        <v>0.97019999999999995</v>
      </c>
      <c r="DX33" s="8">
        <f>1*((1-TEIF!DX33)*(1-TXID!DX33))</f>
        <v>0.97019999999999995</v>
      </c>
      <c r="DY33" s="8">
        <f>1*((1-TEIF!DY33)*(1-TXID!DY33))</f>
        <v>0.95355000000000001</v>
      </c>
      <c r="DZ33" s="8">
        <f>1*((1-TEIF!DZ33)*(1-TXID!DZ33))</f>
        <v>0.92119999999999991</v>
      </c>
      <c r="EA33" s="8">
        <f>1*((1-TEIF!EA33)*(1-TXID!EA33))</f>
        <v>0.92890000000000006</v>
      </c>
      <c r="EB33" s="8">
        <f>1*((1-TEIF!EB33)*(1-TXID!EB33))</f>
        <v>0.92890000000000006</v>
      </c>
      <c r="EC33" s="8">
        <f>1*((1-TEIF!EC33)*(1-TXID!EC33))</f>
        <v>0.95072093999999996</v>
      </c>
      <c r="ED33" s="8">
        <f>1*((1-TEIF!ED33)*(1-TXID!ED33))</f>
        <v>0.94358986999999994</v>
      </c>
      <c r="EE33" s="8">
        <f>1*((1-TEIF!EE33)*(1-TXID!EE33))</f>
        <v>0.75235225999999999</v>
      </c>
      <c r="EF33" s="8">
        <f>1*((1-TEIF!EF33)*(1-TXID!EF33))</f>
        <v>0.88029837</v>
      </c>
      <c r="EG33" s="8">
        <f>1*((1-TEIF!EG33)*(1-TXID!EG33))</f>
        <v>0.88029837</v>
      </c>
      <c r="EH33" s="8">
        <f>1*((1-TEIF!EH33)*(1-TXID!EH33))</f>
        <v>0.92759344999999993</v>
      </c>
      <c r="EI33" s="8">
        <f>1*((1-TEIF!EI33)*(1-TXID!EI33))</f>
        <v>0.91139999999999988</v>
      </c>
      <c r="EJ33" s="8">
        <f>1*((1-TEIF!EJ33)*(1-TXID!EJ33))</f>
        <v>0.91139999999999988</v>
      </c>
      <c r="EK33" s="8">
        <f>1*((1-TEIF!EK33)*(1-TXID!EK33))</f>
        <v>0.99980001000000007</v>
      </c>
      <c r="EL33" s="8">
        <f>1*((1-TEIF!EL33)*(1-TXID!EL33))</f>
        <v>0.98</v>
      </c>
      <c r="EM33" s="8">
        <f>1*((1-TEIF!EM33)*(1-TXID!EM33))</f>
        <v>0.98</v>
      </c>
      <c r="EN33" s="8">
        <f>1*((1-TEIF!EN33)*(1-TXID!EN33))</f>
        <v>0.91139999999999988</v>
      </c>
      <c r="EO33" s="8">
        <f>1*((1-TEIF!EO33)*(1-TXID!EO33))</f>
        <v>0.98</v>
      </c>
      <c r="EP33" s="8">
        <f>1*((1-TEIF!EP33)*(1-TXID!EP33))</f>
        <v>0.84860490000000011</v>
      </c>
      <c r="EQ33" s="8">
        <f>1*((1-TEIF!EQ33)*(1-TXID!EQ33))</f>
        <v>0.98</v>
      </c>
      <c r="ER33" s="8"/>
    </row>
    <row r="34" spans="1:148">
      <c r="A34" s="24"/>
      <c r="B34" s="13">
        <v>3</v>
      </c>
      <c r="C34" s="13"/>
      <c r="D34" s="8">
        <f>1*((1-TEIF!D34)*(1-TXID!D34))</f>
        <v>0.87494000000000005</v>
      </c>
      <c r="E34" s="8">
        <f>1*((1-TEIF!E34)*(1-TXID!E34))</f>
        <v>0.89270000000000005</v>
      </c>
      <c r="F34" s="8">
        <f>1*((1-TEIF!F34)*(1-TXID!F34))</f>
        <v>0.20665864000000003</v>
      </c>
      <c r="G34" s="8">
        <f>1*((1-TEIF!G34)*(1-TXID!G34))</f>
        <v>0.20665864000000003</v>
      </c>
      <c r="H34" s="8">
        <f>1*((1-TEIF!H34)*(1-TXID!H34))</f>
        <v>0.97019999999999995</v>
      </c>
      <c r="I34" s="8">
        <f>1*((1-TEIF!I34)*(1-TXID!I34))</f>
        <v>1</v>
      </c>
      <c r="J34" s="8">
        <f>1*((1-TEIF!J34)*(1-TXID!J34))</f>
        <v>0.96035099999999995</v>
      </c>
      <c r="K34" s="8">
        <f>1*((1-TEIF!K34)*(1-TXID!K34))</f>
        <v>0.95099610000000001</v>
      </c>
      <c r="L34" s="8">
        <f>1*((1-TEIF!L34)*(1-TXID!L34))</f>
        <v>0.85132679999999994</v>
      </c>
      <c r="M34" s="8">
        <f>1*((1-TEIF!M34)*(1-TXID!M34))</f>
        <v>0.89642600000000006</v>
      </c>
      <c r="N34" s="8">
        <f>1*((1-TEIF!N34)*(1-TXID!N34))</f>
        <v>0.94079999999999997</v>
      </c>
      <c r="O34" s="8">
        <f>1*((1-TEIF!O34)*(1-TXID!O34))</f>
        <v>0.96038400000000002</v>
      </c>
      <c r="P34" s="8">
        <f>1*((1-TEIF!P34)*(1-TXID!P34))</f>
        <v>0.9506</v>
      </c>
      <c r="Q34" s="8">
        <f>1*((1-TEIF!Q34)*(1-TXID!Q34))</f>
        <v>0.96035099999999995</v>
      </c>
      <c r="R34" s="8">
        <f>1*((1-TEIF!R34)*(1-TXID!R34))</f>
        <v>0.73670000000000002</v>
      </c>
      <c r="S34" s="8">
        <f>1*((1-TEIF!S34)*(1-TXID!S34))</f>
        <v>0.95921139999999994</v>
      </c>
      <c r="T34" s="8">
        <f>1*((1-TEIF!T34)*(1-TXID!T34))</f>
        <v>0.97019999999999995</v>
      </c>
      <c r="U34" s="8">
        <f>1*((1-TEIF!U34)*(1-TXID!U34))</f>
        <v>0.48580000000000001</v>
      </c>
      <c r="V34" s="8">
        <f>1*((1-TEIF!V34)*(1-TXID!V34))</f>
        <v>0.37872968000000007</v>
      </c>
      <c r="W34" s="8">
        <f>1*((1-TEIF!W34)*(1-TXID!W34))</f>
        <v>0.8574397800000001</v>
      </c>
      <c r="X34" s="8">
        <f>1*((1-TEIF!X34)*(1-TXID!X34))</f>
        <v>0.88508871</v>
      </c>
      <c r="Y34" s="8">
        <f>1*((1-TEIF!Y34)*(1-TXID!Y34))</f>
        <v>0.81790315000000002</v>
      </c>
      <c r="Z34" s="8">
        <f>1*((1-TEIF!Z34)*(1-TXID!Z34))</f>
        <v>0.9483950000000001</v>
      </c>
      <c r="AA34" s="8">
        <f>1*((1-TEIF!AA34)*(1-TXID!AA34))</f>
        <v>0.67470589999999997</v>
      </c>
      <c r="AB34" s="8">
        <f>1*((1-TEIF!AB34)*(1-TXID!AB34))</f>
        <v>0.77363440000000006</v>
      </c>
      <c r="AC34" s="8">
        <f>1*((1-TEIF!AC34)*(1-TXID!AC34))</f>
        <v>0.96760485000000007</v>
      </c>
      <c r="AD34" s="8">
        <f>1*((1-TEIF!AD34)*(1-TXID!AD34))</f>
        <v>0.99660033000000003</v>
      </c>
      <c r="AE34" s="8">
        <f>1*((1-TEIF!AE34)*(1-TXID!AE34))</f>
        <v>0.54315000000000002</v>
      </c>
      <c r="AF34" s="8">
        <f>1*((1-TEIF!AF34)*(1-TXID!AF34))</f>
        <v>0.94876472000000001</v>
      </c>
      <c r="AG34" s="8">
        <f>1*((1-TEIF!AG34)*(1-TXID!AG34))</f>
        <v>0.53663711000000003</v>
      </c>
      <c r="AH34" s="8">
        <f>1*((1-TEIF!AH34)*(1-TXID!AH34))</f>
        <v>0.97019999999999995</v>
      </c>
      <c r="AI34" s="8">
        <f>1*((1-TEIF!AI34)*(1-TXID!AI34))</f>
        <v>0.94060902000000002</v>
      </c>
      <c r="AJ34" s="8">
        <f>1*((1-TEIF!AJ34)*(1-TXID!AJ34))</f>
        <v>0.93500000000000005</v>
      </c>
      <c r="AK34" s="8">
        <f>1*((1-TEIF!AK34)*(1-TXID!AK34))</f>
        <v>0.97019999999999995</v>
      </c>
      <c r="AL34" s="8">
        <f>1*((1-TEIF!AL34)*(1-TXID!AL34))</f>
        <v>0.97019999999999995</v>
      </c>
      <c r="AM34" s="8">
        <f>1*((1-TEIF!AM34)*(1-TXID!AM34))</f>
        <v>0.92759344999999993</v>
      </c>
      <c r="AN34" s="8">
        <f>1*((1-TEIF!AN34)*(1-TXID!AN34))</f>
        <v>0.98405615999999996</v>
      </c>
      <c r="AO34" s="8">
        <f>1*((1-TEIF!AO34)*(1-TXID!AO34))</f>
        <v>0.82143655999999998</v>
      </c>
      <c r="AP34" s="8">
        <f>1*((1-TEIF!AP34)*(1-TXID!AP34))</f>
        <v>0.88029837</v>
      </c>
      <c r="AQ34" s="8">
        <f>1*((1-TEIF!AQ34)*(1-TXID!AQ34))</f>
        <v>0.96035099999999995</v>
      </c>
      <c r="AR34" s="8">
        <f>1*((1-TEIF!AR34)*(1-TXID!AR34))</f>
        <v>0.98069119999999999</v>
      </c>
      <c r="AS34" s="8">
        <f>1*((1-TEIF!AS34)*(1-TXID!AS34))</f>
        <v>0.99560195000000007</v>
      </c>
      <c r="AT34" s="8">
        <f>1*((1-TEIF!AT34)*(1-TXID!AT34))</f>
        <v>0.95733360000000001</v>
      </c>
      <c r="AU34" s="8">
        <f>1*((1-TEIF!AU34)*(1-TXID!AU34))</f>
        <v>0.94079999999999997</v>
      </c>
      <c r="AV34" s="8">
        <f>1*((1-TEIF!AV34)*(1-TXID!AV34))</f>
        <v>0.9506</v>
      </c>
      <c r="AW34" s="8">
        <f>1*((1-TEIF!AW34)*(1-TXID!AW34))</f>
        <v>0.94079999999999997</v>
      </c>
      <c r="AX34" s="8">
        <f>1*((1-TEIF!AX34)*(1-TXID!AX34))</f>
        <v>0.98770000000000002</v>
      </c>
      <c r="AY34" s="8">
        <f>1*((1-TEIF!AY34)*(1-TXID!AY34))</f>
        <v>0.93915272000000005</v>
      </c>
      <c r="AZ34" s="8">
        <f>1*((1-TEIF!AZ34)*(1-TXID!AZ34))</f>
        <v>0.98</v>
      </c>
      <c r="BA34" s="8">
        <f>1*((1-TEIF!BA34)*(1-TXID!BA34))</f>
        <v>0.96709999999999996</v>
      </c>
      <c r="BB34" s="8">
        <f>1*((1-TEIF!BB34)*(1-TXID!BB34))</f>
        <v>0.96029999999999993</v>
      </c>
      <c r="BC34" s="8">
        <f>1*((1-TEIF!BC34)*(1-TXID!BC34))</f>
        <v>0.96029999999999993</v>
      </c>
      <c r="BD34" s="8">
        <f>1*((1-TEIF!BD34)*(1-TXID!BD34))</f>
        <v>0.98405615999999996</v>
      </c>
      <c r="BE34" s="8">
        <f>1*((1-TEIF!BE34)*(1-TXID!BE34))</f>
        <v>0.96709999999999996</v>
      </c>
      <c r="BF34" s="8">
        <f>1*((1-TEIF!BF34)*(1-TXID!BF34))</f>
        <v>0.98405615999999996</v>
      </c>
      <c r="BG34" s="8">
        <f>1*((1-TEIF!BG34)*(1-TXID!BG34))</f>
        <v>0.78800000000000003</v>
      </c>
      <c r="BH34" s="8">
        <f>1*((1-TEIF!BH34)*(1-TXID!BH34))</f>
        <v>0.97240000000000004</v>
      </c>
      <c r="BI34" s="8">
        <f>1*((1-TEIF!BI34)*(1-TXID!BI34))</f>
        <v>0.97240000000000004</v>
      </c>
      <c r="BJ34" s="8">
        <f>1*((1-TEIF!BJ34)*(1-TXID!BJ34))</f>
        <v>0.97019999999999995</v>
      </c>
      <c r="BK34" s="8">
        <f>1*((1-TEIF!BK34)*(1-TXID!BK34))</f>
        <v>0.97019999999999995</v>
      </c>
      <c r="BL34" s="8">
        <f>1*((1-TEIF!BL34)*(1-TXID!BL34))</f>
        <v>0.97019999999999995</v>
      </c>
      <c r="BM34" s="8">
        <f>1*((1-TEIF!BM34)*(1-TXID!BM34))</f>
        <v>0.97019999999999995</v>
      </c>
      <c r="BN34" s="8">
        <f>1*((1-TEIF!BN34)*(1-TXID!BN34))</f>
        <v>0.97019999999999995</v>
      </c>
      <c r="BO34" s="8">
        <f>1*((1-TEIF!BO34)*(1-TXID!BO34))</f>
        <v>0.96660000000000001</v>
      </c>
      <c r="BP34" s="8">
        <f>1*((1-TEIF!BP34)*(1-TXID!BP34))</f>
        <v>0.97019999999999995</v>
      </c>
      <c r="BQ34" s="8">
        <f>1*((1-TEIF!BQ34)*(1-TXID!BQ34))</f>
        <v>0.91638600000000003</v>
      </c>
      <c r="BR34" s="8">
        <f>1*((1-TEIF!BR34)*(1-TXID!BR34))</f>
        <v>0.73866029999999994</v>
      </c>
      <c r="BS34" s="8">
        <f>1*((1-TEIF!BS34)*(1-TXID!BS34))</f>
        <v>0.96440000000000003</v>
      </c>
      <c r="BT34" s="8">
        <f>1*((1-TEIF!BT34)*(1-TXID!BT34))</f>
        <v>0.96440000000000003</v>
      </c>
      <c r="BU34" s="8">
        <f>1*((1-TEIF!BU34)*(1-TXID!BU34))</f>
        <v>0.97019999999999995</v>
      </c>
      <c r="BV34" s="8">
        <f>1*((1-TEIF!BV34)*(1-TXID!BV34))</f>
        <v>0.97019999999999995</v>
      </c>
      <c r="BW34" s="8">
        <f>1*((1-TEIF!BW34)*(1-TXID!BW34))</f>
        <v>0.86846239999999997</v>
      </c>
      <c r="BX34" s="8">
        <f>1*((1-TEIF!BX34)*(1-TXID!BX34))</f>
        <v>0.97019999999999995</v>
      </c>
      <c r="BY34" s="8">
        <f>1*((1-TEIF!BY34)*(1-TXID!BY34))</f>
        <v>0.87789499999999998</v>
      </c>
      <c r="BZ34" s="8">
        <f>1*((1-TEIF!BZ34)*(1-TXID!BZ34))</f>
        <v>0.97019999999999995</v>
      </c>
      <c r="CA34" s="8">
        <f>1*((1-TEIF!CA34)*(1-TXID!CA34))</f>
        <v>0.97019999999999995</v>
      </c>
      <c r="CB34" s="8">
        <f>1*((1-TEIF!CB34)*(1-TXID!CB34))</f>
        <v>0.97019999999999995</v>
      </c>
      <c r="CC34" s="8">
        <f>1*((1-TEIF!CC34)*(1-TXID!CC34))</f>
        <v>0.98</v>
      </c>
      <c r="CD34" s="8">
        <f>1*((1-TEIF!CD34)*(1-TXID!CD34))</f>
        <v>0.96235999999999999</v>
      </c>
      <c r="CE34" s="8">
        <f>1*((1-TEIF!CE34)*(1-TXID!CE34))</f>
        <v>0.93914392000000002</v>
      </c>
      <c r="CF34" s="8">
        <f>1*((1-TEIF!CF34)*(1-TXID!CF34))</f>
        <v>0.96726000000000001</v>
      </c>
      <c r="CG34" s="8">
        <f>1*((1-TEIF!CG34)*(1-TXID!CG34))</f>
        <v>0.96726000000000001</v>
      </c>
      <c r="CH34" s="8">
        <f>1*((1-TEIF!CH34)*(1-TXID!CH34))</f>
        <v>0.94079999999999997</v>
      </c>
      <c r="CI34" s="8">
        <f>1*((1-TEIF!CI34)*(1-TXID!CI34))</f>
        <v>0.96726000000000001</v>
      </c>
      <c r="CJ34" s="8">
        <f>1*((1-TEIF!CJ34)*(1-TXID!CJ34))</f>
        <v>0.96726000000000001</v>
      </c>
      <c r="CK34" s="8">
        <f>1*((1-TEIF!CK34)*(1-TXID!CK34))</f>
        <v>0.96726000000000001</v>
      </c>
      <c r="CL34" s="8">
        <f>1*((1-TEIF!CL34)*(1-TXID!CL34))</f>
        <v>0.96726000000000001</v>
      </c>
      <c r="CM34" s="8">
        <f>1*((1-TEIF!CM34)*(1-TXID!CM34))</f>
        <v>0.97019999999999995</v>
      </c>
      <c r="CN34" s="8">
        <f>1*((1-TEIF!CN34)*(1-TXID!CN34))</f>
        <v>0.97019999999999995</v>
      </c>
      <c r="CO34" s="8">
        <f>1*((1-TEIF!CO34)*(1-TXID!CO34))</f>
        <v>0.96726000000000001</v>
      </c>
      <c r="CP34" s="8">
        <f>1*((1-TEIF!CP34)*(1-TXID!CP34))</f>
        <v>0.96726000000000001</v>
      </c>
      <c r="CQ34" s="8">
        <f>1*((1-TEIF!CQ34)*(1-TXID!CQ34))</f>
        <v>0.97019999999999995</v>
      </c>
      <c r="CR34" s="8">
        <f>1*((1-TEIF!CR34)*(1-TXID!CR34))</f>
        <v>0.96726000000000001</v>
      </c>
      <c r="CS34" s="8">
        <f>1*((1-TEIF!CS34)*(1-TXID!CS34))</f>
        <v>0.96726000000000001</v>
      </c>
      <c r="CT34" s="8">
        <f>1*((1-TEIF!CT34)*(1-TXID!CT34))</f>
        <v>0.96726000000000001</v>
      </c>
      <c r="CU34" s="8">
        <f>1*((1-TEIF!CU34)*(1-TXID!CU34))</f>
        <v>0.93236892000000005</v>
      </c>
      <c r="CV34" s="8">
        <f>1*((1-TEIF!CV34)*(1-TXID!CV34))</f>
        <v>0.98406399999999994</v>
      </c>
      <c r="CW34" s="8">
        <f>1*((1-TEIF!CW34)*(1-TXID!CW34))</f>
        <v>0.93902821999999997</v>
      </c>
      <c r="CX34" s="8">
        <f>1*((1-TEIF!CX34)*(1-TXID!CX34))</f>
        <v>0.97425129999999993</v>
      </c>
      <c r="CY34" s="8">
        <f>1*((1-TEIF!CY34)*(1-TXID!CY34))</f>
        <v>0.97960200000000008</v>
      </c>
      <c r="CZ34" s="8">
        <f>1*((1-TEIF!CZ34)*(1-TXID!CZ34))</f>
        <v>0.90625499999999992</v>
      </c>
      <c r="DA34" s="8">
        <f>1*((1-TEIF!DA34)*(1-TXID!DA34))</f>
        <v>0.97019999999999995</v>
      </c>
      <c r="DB34" s="8">
        <f>1*((1-TEIF!DB34)*(1-TXID!DB34))</f>
        <v>0.97019999999999995</v>
      </c>
      <c r="DC34" s="8">
        <f>1*((1-TEIF!DC34)*(1-TXID!DC34))</f>
        <v>0.99990000000000001</v>
      </c>
      <c r="DD34" s="8">
        <f>1*((1-TEIF!DD34)*(1-TXID!DD34))</f>
        <v>0.99990000000000001</v>
      </c>
      <c r="DE34" s="8">
        <f>1*((1-TEIF!DE34)*(1-TXID!DE34))</f>
        <v>0.99310197999999994</v>
      </c>
      <c r="DF34" s="8">
        <f>1*((1-TEIF!DF34)*(1-TXID!DF34))</f>
        <v>0.97019999999999995</v>
      </c>
      <c r="DG34" s="8">
        <f>1*((1-TEIF!DG34)*(1-TXID!DG34))</f>
        <v>0.95052499999999995</v>
      </c>
      <c r="DH34" s="8">
        <f>1*((1-TEIF!DH34)*(1-TXID!DH34))</f>
        <v>0.93917689999999998</v>
      </c>
      <c r="DI34" s="8">
        <f>1*((1-TEIF!DI34)*(1-TXID!DI34))</f>
        <v>0.9506</v>
      </c>
      <c r="DJ34" s="8">
        <f>1*((1-TEIF!DJ34)*(1-TXID!DJ34))</f>
        <v>0.9430944</v>
      </c>
      <c r="DK34" s="8">
        <f>1*((1-TEIF!DK34)*(1-TXID!DK34))</f>
        <v>0.90141100000000007</v>
      </c>
      <c r="DL34" s="8">
        <f>1*((1-TEIF!DL34)*(1-TXID!DL34))</f>
        <v>0.90709999999999991</v>
      </c>
      <c r="DM34" s="8">
        <f>1*((1-TEIF!DM34)*(1-TXID!DM34))</f>
        <v>0.97019999999999995</v>
      </c>
      <c r="DN34" s="8">
        <f>1*((1-TEIF!DN34)*(1-TXID!DN34))</f>
        <v>1</v>
      </c>
      <c r="DO34" s="8">
        <f>1*((1-TEIF!DO34)*(1-TXID!DO34))</f>
        <v>0.89369999999999994</v>
      </c>
      <c r="DP34" s="8">
        <f>1*((1-TEIF!DP34)*(1-TXID!DP34))</f>
        <v>0.89369999999999994</v>
      </c>
      <c r="DQ34" s="8">
        <f>1*((1-TEIF!DQ34)*(1-TXID!DQ34))</f>
        <v>0.83480516999999999</v>
      </c>
      <c r="DR34" s="8">
        <f>1*((1-TEIF!DR34)*(1-TXID!DR34))</f>
        <v>0.94420000000000004</v>
      </c>
      <c r="DS34" s="8">
        <f>1*((1-TEIF!DS34)*(1-TXID!DS34))</f>
        <v>0.95052499999999995</v>
      </c>
      <c r="DT34" s="8">
        <f>1*((1-TEIF!DT34)*(1-TXID!DT34))</f>
        <v>0.94420000000000004</v>
      </c>
      <c r="DU34" s="8">
        <f>1*((1-TEIF!DU34)*(1-TXID!DU34))</f>
        <v>0.94369999999999998</v>
      </c>
      <c r="DV34" s="8">
        <f>1*((1-TEIF!DV34)*(1-TXID!DV34))</f>
        <v>0.94369999999999998</v>
      </c>
      <c r="DW34" s="8">
        <f>1*((1-TEIF!DW34)*(1-TXID!DW34))</f>
        <v>0.97019999999999995</v>
      </c>
      <c r="DX34" s="8">
        <f>1*((1-TEIF!DX34)*(1-TXID!DX34))</f>
        <v>0.97019999999999995</v>
      </c>
      <c r="DY34" s="8">
        <f>1*((1-TEIF!DY34)*(1-TXID!DY34))</f>
        <v>0.95355000000000001</v>
      </c>
      <c r="DZ34" s="8">
        <f>1*((1-TEIF!DZ34)*(1-TXID!DZ34))</f>
        <v>0.92119999999999991</v>
      </c>
      <c r="EA34" s="8">
        <f>1*((1-TEIF!EA34)*(1-TXID!EA34))</f>
        <v>0.92890000000000006</v>
      </c>
      <c r="EB34" s="8">
        <f>1*((1-TEIF!EB34)*(1-TXID!EB34))</f>
        <v>0.92890000000000006</v>
      </c>
      <c r="EC34" s="8">
        <f>1*((1-TEIF!EC34)*(1-TXID!EC34))</f>
        <v>0.95072093999999996</v>
      </c>
      <c r="ED34" s="8">
        <f>1*((1-TEIF!ED34)*(1-TXID!ED34))</f>
        <v>0.94358986999999994</v>
      </c>
      <c r="EE34" s="8">
        <f>1*((1-TEIF!EE34)*(1-TXID!EE34))</f>
        <v>0.75235225999999999</v>
      </c>
      <c r="EF34" s="8">
        <f>1*((1-TEIF!EF34)*(1-TXID!EF34))</f>
        <v>0.88029837</v>
      </c>
      <c r="EG34" s="8">
        <f>1*((1-TEIF!EG34)*(1-TXID!EG34))</f>
        <v>0.88029837</v>
      </c>
      <c r="EH34" s="8">
        <f>1*((1-TEIF!EH34)*(1-TXID!EH34))</f>
        <v>0.92759344999999993</v>
      </c>
      <c r="EI34" s="8">
        <f>1*((1-TEIF!EI34)*(1-TXID!EI34))</f>
        <v>0.91139999999999988</v>
      </c>
      <c r="EJ34" s="8">
        <f>1*((1-TEIF!EJ34)*(1-TXID!EJ34))</f>
        <v>0.91139999999999988</v>
      </c>
      <c r="EK34" s="8">
        <f>1*((1-TEIF!EK34)*(1-TXID!EK34))</f>
        <v>0.99980001000000007</v>
      </c>
      <c r="EL34" s="8">
        <f>1*((1-TEIF!EL34)*(1-TXID!EL34))</f>
        <v>0.98</v>
      </c>
      <c r="EM34" s="8">
        <f>1*((1-TEIF!EM34)*(1-TXID!EM34))</f>
        <v>0.98</v>
      </c>
      <c r="EN34" s="8">
        <f>1*((1-TEIF!EN34)*(1-TXID!EN34))</f>
        <v>0.91139999999999988</v>
      </c>
      <c r="EO34" s="8">
        <f>1*((1-TEIF!EO34)*(1-TXID!EO34))</f>
        <v>0.98</v>
      </c>
      <c r="EP34" s="8">
        <f>1*((1-TEIF!EP34)*(1-TXID!EP34))</f>
        <v>0.84860490000000011</v>
      </c>
      <c r="EQ34" s="8">
        <f>1*((1-TEIF!EQ34)*(1-TXID!EQ34))</f>
        <v>0.98</v>
      </c>
      <c r="ER34" s="8"/>
    </row>
    <row r="35" spans="1:148">
      <c r="A35" s="23">
        <v>41183</v>
      </c>
      <c r="B35" s="13">
        <v>1</v>
      </c>
      <c r="C35" s="13"/>
      <c r="D35" s="8">
        <f>1*((1-TEIF!D35)*(1-TXID!D35))</f>
        <v>0.87494000000000005</v>
      </c>
      <c r="E35" s="8">
        <f>1*((1-TEIF!E35)*(1-TXID!E35))</f>
        <v>0.89270000000000005</v>
      </c>
      <c r="F35" s="8">
        <f>1*((1-TEIF!F35)*(1-TXID!F35))</f>
        <v>0.20665864000000003</v>
      </c>
      <c r="G35" s="8">
        <f>1*((1-TEIF!G35)*(1-TXID!G35))</f>
        <v>0.20665864000000003</v>
      </c>
      <c r="H35" s="8">
        <f>1*((1-TEIF!H35)*(1-TXID!H35))</f>
        <v>0.97019999999999995</v>
      </c>
      <c r="I35" s="8">
        <f>1*((1-TEIF!I35)*(1-TXID!I35))</f>
        <v>1</v>
      </c>
      <c r="J35" s="8">
        <f>1*((1-TEIF!J35)*(1-TXID!J35))</f>
        <v>0.96035099999999995</v>
      </c>
      <c r="K35" s="8">
        <f>1*((1-TEIF!K35)*(1-TXID!K35))</f>
        <v>0.95099610000000001</v>
      </c>
      <c r="L35" s="8">
        <f>1*((1-TEIF!L35)*(1-TXID!L35))</f>
        <v>0.85132679999999994</v>
      </c>
      <c r="M35" s="8">
        <f>1*((1-TEIF!M35)*(1-TXID!M35))</f>
        <v>0.89642600000000006</v>
      </c>
      <c r="N35" s="8">
        <f>1*((1-TEIF!N35)*(1-TXID!N35))</f>
        <v>0.94079999999999997</v>
      </c>
      <c r="O35" s="8">
        <f>1*((1-TEIF!O35)*(1-TXID!O35))</f>
        <v>0.96038400000000002</v>
      </c>
      <c r="P35" s="8">
        <f>1*((1-TEIF!P35)*(1-TXID!P35))</f>
        <v>0.9506</v>
      </c>
      <c r="Q35" s="8">
        <f>1*((1-TEIF!Q35)*(1-TXID!Q35))</f>
        <v>0.96035099999999995</v>
      </c>
      <c r="R35" s="8">
        <f>1*((1-TEIF!R35)*(1-TXID!R35))</f>
        <v>0.73670000000000002</v>
      </c>
      <c r="S35" s="8">
        <f>1*((1-TEIF!S35)*(1-TXID!S35))</f>
        <v>0.95921139999999994</v>
      </c>
      <c r="T35" s="8">
        <f>1*((1-TEIF!T35)*(1-TXID!T35))</f>
        <v>0.97019999999999995</v>
      </c>
      <c r="U35" s="8">
        <f>1*((1-TEIF!U35)*(1-TXID!U35))</f>
        <v>0.48580000000000001</v>
      </c>
      <c r="V35" s="8">
        <f>1*((1-TEIF!V35)*(1-TXID!V35))</f>
        <v>0.37872968000000007</v>
      </c>
      <c r="W35" s="8">
        <f>1*((1-TEIF!W35)*(1-TXID!W35))</f>
        <v>0.8574397800000001</v>
      </c>
      <c r="X35" s="8">
        <f>1*((1-TEIF!X35)*(1-TXID!X35))</f>
        <v>0.88508871</v>
      </c>
      <c r="Y35" s="8">
        <f>1*((1-TEIF!Y35)*(1-TXID!Y35))</f>
        <v>0.81790315000000002</v>
      </c>
      <c r="Z35" s="8">
        <f>1*((1-TEIF!Z35)*(1-TXID!Z35))</f>
        <v>0.9483950000000001</v>
      </c>
      <c r="AA35" s="8">
        <f>1*((1-TEIF!AA35)*(1-TXID!AA35))</f>
        <v>0.67470589999999997</v>
      </c>
      <c r="AB35" s="8">
        <f>1*((1-TEIF!AB35)*(1-TXID!AB35))</f>
        <v>0.77363440000000006</v>
      </c>
      <c r="AC35" s="8">
        <f>1*((1-TEIF!AC35)*(1-TXID!AC35))</f>
        <v>0.96760485000000007</v>
      </c>
      <c r="AD35" s="8">
        <f>1*((1-TEIF!AD35)*(1-TXID!AD35))</f>
        <v>0.99660033000000003</v>
      </c>
      <c r="AE35" s="8">
        <f>1*((1-TEIF!AE35)*(1-TXID!AE35))</f>
        <v>0.54315000000000002</v>
      </c>
      <c r="AF35" s="8">
        <f>1*((1-TEIF!AF35)*(1-TXID!AF35))</f>
        <v>0.94876472000000001</v>
      </c>
      <c r="AG35" s="8">
        <f>1*((1-TEIF!AG35)*(1-TXID!AG35))</f>
        <v>0.53663711000000003</v>
      </c>
      <c r="AH35" s="8">
        <f>1*((1-TEIF!AH35)*(1-TXID!AH35))</f>
        <v>0.97019999999999995</v>
      </c>
      <c r="AI35" s="8">
        <f>1*((1-TEIF!AI35)*(1-TXID!AI35))</f>
        <v>0.94060902000000002</v>
      </c>
      <c r="AJ35" s="8">
        <f>1*((1-TEIF!AJ35)*(1-TXID!AJ35))</f>
        <v>0.93500000000000005</v>
      </c>
      <c r="AK35" s="8">
        <f>1*((1-TEIF!AK35)*(1-TXID!AK35))</f>
        <v>0.97019999999999995</v>
      </c>
      <c r="AL35" s="8">
        <f>1*((1-TEIF!AL35)*(1-TXID!AL35))</f>
        <v>0.97019999999999995</v>
      </c>
      <c r="AM35" s="8">
        <f>1*((1-TEIF!AM35)*(1-TXID!AM35))</f>
        <v>0.92759344999999993</v>
      </c>
      <c r="AN35" s="8">
        <f>1*((1-TEIF!AN35)*(1-TXID!AN35))</f>
        <v>0.98405615999999996</v>
      </c>
      <c r="AO35" s="8">
        <f>1*((1-TEIF!AO35)*(1-TXID!AO35))</f>
        <v>0.82143655999999998</v>
      </c>
      <c r="AP35" s="8">
        <f>1*((1-TEIF!AP35)*(1-TXID!AP35))</f>
        <v>0.88029837</v>
      </c>
      <c r="AQ35" s="8">
        <f>1*((1-TEIF!AQ35)*(1-TXID!AQ35))</f>
        <v>0.96035099999999995</v>
      </c>
      <c r="AR35" s="8">
        <f>1*((1-TEIF!AR35)*(1-TXID!AR35))</f>
        <v>0.98069119999999999</v>
      </c>
      <c r="AS35" s="8">
        <f>1*((1-TEIF!AS35)*(1-TXID!AS35))</f>
        <v>0.99560195000000007</v>
      </c>
      <c r="AT35" s="8">
        <f>1*((1-TEIF!AT35)*(1-TXID!AT35))</f>
        <v>0.95733360000000001</v>
      </c>
      <c r="AU35" s="8">
        <f>1*((1-TEIF!AU35)*(1-TXID!AU35))</f>
        <v>0.94079999999999997</v>
      </c>
      <c r="AV35" s="8">
        <f>1*((1-TEIF!AV35)*(1-TXID!AV35))</f>
        <v>0.9506</v>
      </c>
      <c r="AW35" s="8">
        <f>1*((1-TEIF!AW35)*(1-TXID!AW35))</f>
        <v>0.94079999999999997</v>
      </c>
      <c r="AX35" s="8">
        <f>1*((1-TEIF!AX35)*(1-TXID!AX35))</f>
        <v>0.98770000000000002</v>
      </c>
      <c r="AY35" s="8">
        <f>1*((1-TEIF!AY35)*(1-TXID!AY35))</f>
        <v>0.93915272000000005</v>
      </c>
      <c r="AZ35" s="8">
        <f>1*((1-TEIF!AZ35)*(1-TXID!AZ35))</f>
        <v>0.98</v>
      </c>
      <c r="BA35" s="8">
        <f>1*((1-TEIF!BA35)*(1-TXID!BA35))</f>
        <v>0.96709999999999996</v>
      </c>
      <c r="BB35" s="8">
        <f>1*((1-TEIF!BB35)*(1-TXID!BB35))</f>
        <v>0.96029999999999993</v>
      </c>
      <c r="BC35" s="8">
        <f>1*((1-TEIF!BC35)*(1-TXID!BC35))</f>
        <v>0.96029999999999993</v>
      </c>
      <c r="BD35" s="8">
        <f>1*((1-TEIF!BD35)*(1-TXID!BD35))</f>
        <v>0.98405615999999996</v>
      </c>
      <c r="BE35" s="8">
        <f>1*((1-TEIF!BE35)*(1-TXID!BE35))</f>
        <v>0.96709999999999996</v>
      </c>
      <c r="BF35" s="8">
        <f>1*((1-TEIF!BF35)*(1-TXID!BF35))</f>
        <v>0.98405615999999996</v>
      </c>
      <c r="BG35" s="8">
        <f>1*((1-TEIF!BG35)*(1-TXID!BG35))</f>
        <v>0.78800000000000003</v>
      </c>
      <c r="BH35" s="8">
        <f>1*((1-TEIF!BH35)*(1-TXID!BH35))</f>
        <v>0.97240000000000004</v>
      </c>
      <c r="BI35" s="8">
        <f>1*((1-TEIF!BI35)*(1-TXID!BI35))</f>
        <v>0.97240000000000004</v>
      </c>
      <c r="BJ35" s="8">
        <f>1*((1-TEIF!BJ35)*(1-TXID!BJ35))</f>
        <v>0.97019999999999995</v>
      </c>
      <c r="BK35" s="8">
        <f>1*((1-TEIF!BK35)*(1-TXID!BK35))</f>
        <v>0.97019999999999995</v>
      </c>
      <c r="BL35" s="8">
        <f>1*((1-TEIF!BL35)*(1-TXID!BL35))</f>
        <v>0.97019999999999995</v>
      </c>
      <c r="BM35" s="8">
        <f>1*((1-TEIF!BM35)*(1-TXID!BM35))</f>
        <v>0.97019999999999995</v>
      </c>
      <c r="BN35" s="8">
        <f>1*((1-TEIF!BN35)*(1-TXID!BN35))</f>
        <v>0.97019999999999995</v>
      </c>
      <c r="BO35" s="8">
        <f>1*((1-TEIF!BO35)*(1-TXID!BO35))</f>
        <v>0.96660000000000001</v>
      </c>
      <c r="BP35" s="8">
        <f>1*((1-TEIF!BP35)*(1-TXID!BP35))</f>
        <v>0.97019999999999995</v>
      </c>
      <c r="BQ35" s="8">
        <f>1*((1-TEIF!BQ35)*(1-TXID!BQ35))</f>
        <v>0.91638600000000003</v>
      </c>
      <c r="BR35" s="8">
        <f>1*((1-TEIF!BR35)*(1-TXID!BR35))</f>
        <v>0.73866029999999994</v>
      </c>
      <c r="BS35" s="8">
        <f>1*((1-TEIF!BS35)*(1-TXID!BS35))</f>
        <v>0.96440000000000003</v>
      </c>
      <c r="BT35" s="8">
        <f>1*((1-TEIF!BT35)*(1-TXID!BT35))</f>
        <v>0.96440000000000003</v>
      </c>
      <c r="BU35" s="8">
        <f>1*((1-TEIF!BU35)*(1-TXID!BU35))</f>
        <v>0.97019999999999995</v>
      </c>
      <c r="BV35" s="8">
        <f>1*((1-TEIF!BV35)*(1-TXID!BV35))</f>
        <v>0.97019999999999995</v>
      </c>
      <c r="BW35" s="8">
        <f>1*((1-TEIF!BW35)*(1-TXID!BW35))</f>
        <v>0.86846239999999997</v>
      </c>
      <c r="BX35" s="8">
        <f>1*((1-TEIF!BX35)*(1-TXID!BX35))</f>
        <v>0.97019999999999995</v>
      </c>
      <c r="BY35" s="8">
        <f>1*((1-TEIF!BY35)*(1-TXID!BY35))</f>
        <v>0.87789499999999998</v>
      </c>
      <c r="BZ35" s="8">
        <f>1*((1-TEIF!BZ35)*(1-TXID!BZ35))</f>
        <v>0.97019999999999995</v>
      </c>
      <c r="CA35" s="8">
        <f>1*((1-TEIF!CA35)*(1-TXID!CA35))</f>
        <v>0.97019999999999995</v>
      </c>
      <c r="CB35" s="8">
        <f>1*((1-TEIF!CB35)*(1-TXID!CB35))</f>
        <v>0.97019999999999995</v>
      </c>
      <c r="CC35" s="8">
        <f>1*((1-TEIF!CC35)*(1-TXID!CC35))</f>
        <v>0.98</v>
      </c>
      <c r="CD35" s="8">
        <f>1*((1-TEIF!CD35)*(1-TXID!CD35))</f>
        <v>0.96235999999999999</v>
      </c>
      <c r="CE35" s="8">
        <f>1*((1-TEIF!CE35)*(1-TXID!CE35))</f>
        <v>0.93914392000000002</v>
      </c>
      <c r="CF35" s="8">
        <f>1*((1-TEIF!CF35)*(1-TXID!CF35))</f>
        <v>0.96726000000000001</v>
      </c>
      <c r="CG35" s="8">
        <f>1*((1-TEIF!CG35)*(1-TXID!CG35))</f>
        <v>0.96726000000000001</v>
      </c>
      <c r="CH35" s="8">
        <f>1*((1-TEIF!CH35)*(1-TXID!CH35))</f>
        <v>0.94079999999999997</v>
      </c>
      <c r="CI35" s="8">
        <f>1*((1-TEIF!CI35)*(1-TXID!CI35))</f>
        <v>0.96726000000000001</v>
      </c>
      <c r="CJ35" s="8">
        <f>1*((1-TEIF!CJ35)*(1-TXID!CJ35))</f>
        <v>0.96726000000000001</v>
      </c>
      <c r="CK35" s="8">
        <f>1*((1-TEIF!CK35)*(1-TXID!CK35))</f>
        <v>0.96726000000000001</v>
      </c>
      <c r="CL35" s="8">
        <f>1*((1-TEIF!CL35)*(1-TXID!CL35))</f>
        <v>0.96726000000000001</v>
      </c>
      <c r="CM35" s="8">
        <f>1*((1-TEIF!CM35)*(1-TXID!CM35))</f>
        <v>0.97019999999999995</v>
      </c>
      <c r="CN35" s="8">
        <f>1*((1-TEIF!CN35)*(1-TXID!CN35))</f>
        <v>0.97019999999999995</v>
      </c>
      <c r="CO35" s="8">
        <f>1*((1-TEIF!CO35)*(1-TXID!CO35))</f>
        <v>0.96726000000000001</v>
      </c>
      <c r="CP35" s="8">
        <f>1*((1-TEIF!CP35)*(1-TXID!CP35))</f>
        <v>0.96726000000000001</v>
      </c>
      <c r="CQ35" s="8">
        <f>1*((1-TEIF!CQ35)*(1-TXID!CQ35))</f>
        <v>0.97019999999999995</v>
      </c>
      <c r="CR35" s="8">
        <f>1*((1-TEIF!CR35)*(1-TXID!CR35))</f>
        <v>0.96726000000000001</v>
      </c>
      <c r="CS35" s="8">
        <f>1*((1-TEIF!CS35)*(1-TXID!CS35))</f>
        <v>0.96726000000000001</v>
      </c>
      <c r="CT35" s="8">
        <f>1*((1-TEIF!CT35)*(1-TXID!CT35))</f>
        <v>0.96726000000000001</v>
      </c>
      <c r="CU35" s="8">
        <f>1*((1-TEIF!CU35)*(1-TXID!CU35))</f>
        <v>0.93236892000000005</v>
      </c>
      <c r="CV35" s="8">
        <f>1*((1-TEIF!CV35)*(1-TXID!CV35))</f>
        <v>0.98406399999999994</v>
      </c>
      <c r="CW35" s="8">
        <f>1*((1-TEIF!CW35)*(1-TXID!CW35))</f>
        <v>0.93902821999999997</v>
      </c>
      <c r="CX35" s="8">
        <f>1*((1-TEIF!CX35)*(1-TXID!CX35))</f>
        <v>0.97425129999999993</v>
      </c>
      <c r="CY35" s="8">
        <f>1*((1-TEIF!CY35)*(1-TXID!CY35))</f>
        <v>0.97960200000000008</v>
      </c>
      <c r="CZ35" s="8">
        <f>1*((1-TEIF!CZ35)*(1-TXID!CZ35))</f>
        <v>0.90625499999999992</v>
      </c>
      <c r="DA35" s="8">
        <f>1*((1-TEIF!DA35)*(1-TXID!DA35))</f>
        <v>0.97019999999999995</v>
      </c>
      <c r="DB35" s="8">
        <f>1*((1-TEIF!DB35)*(1-TXID!DB35))</f>
        <v>0.97019999999999995</v>
      </c>
      <c r="DC35" s="8">
        <f>1*((1-TEIF!DC35)*(1-TXID!DC35))</f>
        <v>0.99990000000000001</v>
      </c>
      <c r="DD35" s="8">
        <f>1*((1-TEIF!DD35)*(1-TXID!DD35))</f>
        <v>0.99990000000000001</v>
      </c>
      <c r="DE35" s="8">
        <f>1*((1-TEIF!DE35)*(1-TXID!DE35))</f>
        <v>0.99310197999999994</v>
      </c>
      <c r="DF35" s="8">
        <f>1*((1-TEIF!DF35)*(1-TXID!DF35))</f>
        <v>0.97019999999999995</v>
      </c>
      <c r="DG35" s="8">
        <f>1*((1-TEIF!DG35)*(1-TXID!DG35))</f>
        <v>0.95052499999999995</v>
      </c>
      <c r="DH35" s="8">
        <f>1*((1-TEIF!DH35)*(1-TXID!DH35))</f>
        <v>0.93917689999999998</v>
      </c>
      <c r="DI35" s="8">
        <f>1*((1-TEIF!DI35)*(1-TXID!DI35))</f>
        <v>0.9506</v>
      </c>
      <c r="DJ35" s="8">
        <f>1*((1-TEIF!DJ35)*(1-TXID!DJ35))</f>
        <v>0.9430944</v>
      </c>
      <c r="DK35" s="8">
        <f>1*((1-TEIF!DK35)*(1-TXID!DK35))</f>
        <v>0.90141100000000007</v>
      </c>
      <c r="DL35" s="8">
        <f>1*((1-TEIF!DL35)*(1-TXID!DL35))</f>
        <v>0.90709999999999991</v>
      </c>
      <c r="DM35" s="8">
        <f>1*((1-TEIF!DM35)*(1-TXID!DM35))</f>
        <v>0.97019999999999995</v>
      </c>
      <c r="DN35" s="8">
        <f>1*((1-TEIF!DN35)*(1-TXID!DN35))</f>
        <v>1</v>
      </c>
      <c r="DO35" s="8">
        <f>1*((1-TEIF!DO35)*(1-TXID!DO35))</f>
        <v>0.89369999999999994</v>
      </c>
      <c r="DP35" s="8">
        <f>1*((1-TEIF!DP35)*(1-TXID!DP35))</f>
        <v>0.89369999999999994</v>
      </c>
      <c r="DQ35" s="8">
        <f>1*((1-TEIF!DQ35)*(1-TXID!DQ35))</f>
        <v>0.83480516999999999</v>
      </c>
      <c r="DR35" s="8">
        <f>1*((1-TEIF!DR35)*(1-TXID!DR35))</f>
        <v>0.94420000000000004</v>
      </c>
      <c r="DS35" s="8">
        <f>1*((1-TEIF!DS35)*(1-TXID!DS35))</f>
        <v>0.95052499999999995</v>
      </c>
      <c r="DT35" s="8">
        <f>1*((1-TEIF!DT35)*(1-TXID!DT35))</f>
        <v>0.94420000000000004</v>
      </c>
      <c r="DU35" s="8">
        <f>1*((1-TEIF!DU35)*(1-TXID!DU35))</f>
        <v>0.94369999999999998</v>
      </c>
      <c r="DV35" s="8">
        <f>1*((1-TEIF!DV35)*(1-TXID!DV35))</f>
        <v>0.94369999999999998</v>
      </c>
      <c r="DW35" s="8">
        <f>1*((1-TEIF!DW35)*(1-TXID!DW35))</f>
        <v>0.97019999999999995</v>
      </c>
      <c r="DX35" s="8">
        <f>1*((1-TEIF!DX35)*(1-TXID!DX35))</f>
        <v>0.97019999999999995</v>
      </c>
      <c r="DY35" s="8">
        <f>1*((1-TEIF!DY35)*(1-TXID!DY35))</f>
        <v>0.95355000000000001</v>
      </c>
      <c r="DZ35" s="8">
        <f>1*((1-TEIF!DZ35)*(1-TXID!DZ35))</f>
        <v>0.92119999999999991</v>
      </c>
      <c r="EA35" s="8">
        <f>1*((1-TEIF!EA35)*(1-TXID!EA35))</f>
        <v>0.92890000000000006</v>
      </c>
      <c r="EB35" s="8">
        <f>1*((1-TEIF!EB35)*(1-TXID!EB35))</f>
        <v>0.92890000000000006</v>
      </c>
      <c r="EC35" s="8">
        <f>1*((1-TEIF!EC35)*(1-TXID!EC35))</f>
        <v>0.95072093999999996</v>
      </c>
      <c r="ED35" s="8">
        <f>1*((1-TEIF!ED35)*(1-TXID!ED35))</f>
        <v>0.94358986999999994</v>
      </c>
      <c r="EE35" s="8">
        <f>1*((1-TEIF!EE35)*(1-TXID!EE35))</f>
        <v>0.75235225999999999</v>
      </c>
      <c r="EF35" s="8">
        <f>1*((1-TEIF!EF35)*(1-TXID!EF35))</f>
        <v>0.88029837</v>
      </c>
      <c r="EG35" s="8">
        <f>1*((1-TEIF!EG35)*(1-TXID!EG35))</f>
        <v>0.88029837</v>
      </c>
      <c r="EH35" s="8">
        <f>1*((1-TEIF!EH35)*(1-TXID!EH35))</f>
        <v>0.92759344999999993</v>
      </c>
      <c r="EI35" s="8">
        <f>1*((1-TEIF!EI35)*(1-TXID!EI35))</f>
        <v>0.91139999999999988</v>
      </c>
      <c r="EJ35" s="8">
        <f>1*((1-TEIF!EJ35)*(1-TXID!EJ35))</f>
        <v>0.91139999999999988</v>
      </c>
      <c r="EK35" s="8">
        <f>1*((1-TEIF!EK35)*(1-TXID!EK35))</f>
        <v>0.99980001000000007</v>
      </c>
      <c r="EL35" s="8">
        <f>1*((1-TEIF!EL35)*(1-TXID!EL35))</f>
        <v>0.98</v>
      </c>
      <c r="EM35" s="8">
        <f>1*((1-TEIF!EM35)*(1-TXID!EM35))</f>
        <v>0.98</v>
      </c>
      <c r="EN35" s="8">
        <f>1*((1-TEIF!EN35)*(1-TXID!EN35))</f>
        <v>0.91139999999999988</v>
      </c>
      <c r="EO35" s="8">
        <f>1*((1-TEIF!EO35)*(1-TXID!EO35))</f>
        <v>0.98</v>
      </c>
      <c r="EP35" s="8">
        <f>1*((1-TEIF!EP35)*(1-TXID!EP35))</f>
        <v>0.84860490000000011</v>
      </c>
      <c r="EQ35" s="8">
        <f>1*((1-TEIF!EQ35)*(1-TXID!EQ35))</f>
        <v>0.98</v>
      </c>
      <c r="ER35" s="8"/>
    </row>
    <row r="36" spans="1:148">
      <c r="A36" s="24"/>
      <c r="B36" s="13">
        <v>2</v>
      </c>
      <c r="C36" s="13"/>
      <c r="D36" s="8">
        <f>1*((1-TEIF!D36)*(1-TXID!D36))</f>
        <v>0.87494000000000005</v>
      </c>
      <c r="E36" s="8">
        <f>1*((1-TEIF!E36)*(1-TXID!E36))</f>
        <v>0.89270000000000005</v>
      </c>
      <c r="F36" s="8">
        <f>1*((1-TEIF!F36)*(1-TXID!F36))</f>
        <v>0.20665864000000003</v>
      </c>
      <c r="G36" s="8">
        <f>1*((1-TEIF!G36)*(1-TXID!G36))</f>
        <v>0.20665864000000003</v>
      </c>
      <c r="H36" s="8">
        <f>1*((1-TEIF!H36)*(1-TXID!H36))</f>
        <v>0.97019999999999995</v>
      </c>
      <c r="I36" s="8">
        <f>1*((1-TEIF!I36)*(1-TXID!I36))</f>
        <v>1</v>
      </c>
      <c r="J36" s="8">
        <f>1*((1-TEIF!J36)*(1-TXID!J36))</f>
        <v>0.96035099999999995</v>
      </c>
      <c r="K36" s="8">
        <f>1*((1-TEIF!K36)*(1-TXID!K36))</f>
        <v>0.95099610000000001</v>
      </c>
      <c r="L36" s="8">
        <f>1*((1-TEIF!L36)*(1-TXID!L36))</f>
        <v>0.85132679999999994</v>
      </c>
      <c r="M36" s="8">
        <f>1*((1-TEIF!M36)*(1-TXID!M36))</f>
        <v>0.89642600000000006</v>
      </c>
      <c r="N36" s="8">
        <f>1*((1-TEIF!N36)*(1-TXID!N36))</f>
        <v>0.94079999999999997</v>
      </c>
      <c r="O36" s="8">
        <f>1*((1-TEIF!O36)*(1-TXID!O36))</f>
        <v>0.96038400000000002</v>
      </c>
      <c r="P36" s="8">
        <f>1*((1-TEIF!P36)*(1-TXID!P36))</f>
        <v>0.9506</v>
      </c>
      <c r="Q36" s="8">
        <f>1*((1-TEIF!Q36)*(1-TXID!Q36))</f>
        <v>0.96035099999999995</v>
      </c>
      <c r="R36" s="8">
        <f>1*((1-TEIF!R36)*(1-TXID!R36))</f>
        <v>0.73670000000000002</v>
      </c>
      <c r="S36" s="8">
        <f>1*((1-TEIF!S36)*(1-TXID!S36))</f>
        <v>0.95921139999999994</v>
      </c>
      <c r="T36" s="8">
        <f>1*((1-TEIF!T36)*(1-TXID!T36))</f>
        <v>0.97019999999999995</v>
      </c>
      <c r="U36" s="8">
        <f>1*((1-TEIF!U36)*(1-TXID!U36))</f>
        <v>0.48580000000000001</v>
      </c>
      <c r="V36" s="8">
        <f>1*((1-TEIF!V36)*(1-TXID!V36))</f>
        <v>0.37872968000000007</v>
      </c>
      <c r="W36" s="8">
        <f>1*((1-TEIF!W36)*(1-TXID!W36))</f>
        <v>0.8574397800000001</v>
      </c>
      <c r="X36" s="8">
        <f>1*((1-TEIF!X36)*(1-TXID!X36))</f>
        <v>0.88508871</v>
      </c>
      <c r="Y36" s="8">
        <f>1*((1-TEIF!Y36)*(1-TXID!Y36))</f>
        <v>0.81790315000000002</v>
      </c>
      <c r="Z36" s="8">
        <f>1*((1-TEIF!Z36)*(1-TXID!Z36))</f>
        <v>0.9483950000000001</v>
      </c>
      <c r="AA36" s="8">
        <f>1*((1-TEIF!AA36)*(1-TXID!AA36))</f>
        <v>0.67470589999999997</v>
      </c>
      <c r="AB36" s="8">
        <f>1*((1-TEIF!AB36)*(1-TXID!AB36))</f>
        <v>0.77363440000000006</v>
      </c>
      <c r="AC36" s="8">
        <f>1*((1-TEIF!AC36)*(1-TXID!AC36))</f>
        <v>0.96760485000000007</v>
      </c>
      <c r="AD36" s="8">
        <f>1*((1-TEIF!AD36)*(1-TXID!AD36))</f>
        <v>0.99660033000000003</v>
      </c>
      <c r="AE36" s="8">
        <f>1*((1-TEIF!AE36)*(1-TXID!AE36))</f>
        <v>0.54315000000000002</v>
      </c>
      <c r="AF36" s="8">
        <f>1*((1-TEIF!AF36)*(1-TXID!AF36))</f>
        <v>0.94876472000000001</v>
      </c>
      <c r="AG36" s="8">
        <f>1*((1-TEIF!AG36)*(1-TXID!AG36))</f>
        <v>0.53663711000000003</v>
      </c>
      <c r="AH36" s="8">
        <f>1*((1-TEIF!AH36)*(1-TXID!AH36))</f>
        <v>0.97019999999999995</v>
      </c>
      <c r="AI36" s="8">
        <f>1*((1-TEIF!AI36)*(1-TXID!AI36))</f>
        <v>0.94060902000000002</v>
      </c>
      <c r="AJ36" s="8">
        <f>1*((1-TEIF!AJ36)*(1-TXID!AJ36))</f>
        <v>0.93500000000000005</v>
      </c>
      <c r="AK36" s="8">
        <f>1*((1-TEIF!AK36)*(1-TXID!AK36))</f>
        <v>0.97019999999999995</v>
      </c>
      <c r="AL36" s="8">
        <f>1*((1-TEIF!AL36)*(1-TXID!AL36))</f>
        <v>0.97019999999999995</v>
      </c>
      <c r="AM36" s="8">
        <f>1*((1-TEIF!AM36)*(1-TXID!AM36))</f>
        <v>0.92759344999999993</v>
      </c>
      <c r="AN36" s="8">
        <f>1*((1-TEIF!AN36)*(1-TXID!AN36))</f>
        <v>0.98405615999999996</v>
      </c>
      <c r="AO36" s="8">
        <f>1*((1-TEIF!AO36)*(1-TXID!AO36))</f>
        <v>0.82143655999999998</v>
      </c>
      <c r="AP36" s="8">
        <f>1*((1-TEIF!AP36)*(1-TXID!AP36))</f>
        <v>0.88029837</v>
      </c>
      <c r="AQ36" s="8">
        <f>1*((1-TEIF!AQ36)*(1-TXID!AQ36))</f>
        <v>0.96035099999999995</v>
      </c>
      <c r="AR36" s="8">
        <f>1*((1-TEIF!AR36)*(1-TXID!AR36))</f>
        <v>0.98069119999999999</v>
      </c>
      <c r="AS36" s="8">
        <f>1*((1-TEIF!AS36)*(1-TXID!AS36))</f>
        <v>0.99560195000000007</v>
      </c>
      <c r="AT36" s="8">
        <f>1*((1-TEIF!AT36)*(1-TXID!AT36))</f>
        <v>0.95733360000000001</v>
      </c>
      <c r="AU36" s="8">
        <f>1*((1-TEIF!AU36)*(1-TXID!AU36))</f>
        <v>0.94079999999999997</v>
      </c>
      <c r="AV36" s="8">
        <f>1*((1-TEIF!AV36)*(1-TXID!AV36))</f>
        <v>0.9506</v>
      </c>
      <c r="AW36" s="8">
        <f>1*((1-TEIF!AW36)*(1-TXID!AW36))</f>
        <v>0.94079999999999997</v>
      </c>
      <c r="AX36" s="8">
        <f>1*((1-TEIF!AX36)*(1-TXID!AX36))</f>
        <v>0.98770000000000002</v>
      </c>
      <c r="AY36" s="8">
        <f>1*((1-TEIF!AY36)*(1-TXID!AY36))</f>
        <v>0.93915272000000005</v>
      </c>
      <c r="AZ36" s="8">
        <f>1*((1-TEIF!AZ36)*(1-TXID!AZ36))</f>
        <v>0.98</v>
      </c>
      <c r="BA36" s="8">
        <f>1*((1-TEIF!BA36)*(1-TXID!BA36))</f>
        <v>0.96709999999999996</v>
      </c>
      <c r="BB36" s="8">
        <f>1*((1-TEIF!BB36)*(1-TXID!BB36))</f>
        <v>0.96029999999999993</v>
      </c>
      <c r="BC36" s="8">
        <f>1*((1-TEIF!BC36)*(1-TXID!BC36))</f>
        <v>0.96029999999999993</v>
      </c>
      <c r="BD36" s="8">
        <f>1*((1-TEIF!BD36)*(1-TXID!BD36))</f>
        <v>0.98405615999999996</v>
      </c>
      <c r="BE36" s="8">
        <f>1*((1-TEIF!BE36)*(1-TXID!BE36))</f>
        <v>0.96709999999999996</v>
      </c>
      <c r="BF36" s="8">
        <f>1*((1-TEIF!BF36)*(1-TXID!BF36))</f>
        <v>0.98405615999999996</v>
      </c>
      <c r="BG36" s="8">
        <f>1*((1-TEIF!BG36)*(1-TXID!BG36))</f>
        <v>0.78800000000000003</v>
      </c>
      <c r="BH36" s="8">
        <f>1*((1-TEIF!BH36)*(1-TXID!BH36))</f>
        <v>0.97240000000000004</v>
      </c>
      <c r="BI36" s="8">
        <f>1*((1-TEIF!BI36)*(1-TXID!BI36))</f>
        <v>0.97240000000000004</v>
      </c>
      <c r="BJ36" s="8">
        <f>1*((1-TEIF!BJ36)*(1-TXID!BJ36))</f>
        <v>0.97019999999999995</v>
      </c>
      <c r="BK36" s="8">
        <f>1*((1-TEIF!BK36)*(1-TXID!BK36))</f>
        <v>0.97019999999999995</v>
      </c>
      <c r="BL36" s="8">
        <f>1*((1-TEIF!BL36)*(1-TXID!BL36))</f>
        <v>0.97019999999999995</v>
      </c>
      <c r="BM36" s="8">
        <f>1*((1-TEIF!BM36)*(1-TXID!BM36))</f>
        <v>0.97019999999999995</v>
      </c>
      <c r="BN36" s="8">
        <f>1*((1-TEIF!BN36)*(1-TXID!BN36))</f>
        <v>0.97019999999999995</v>
      </c>
      <c r="BO36" s="8">
        <f>1*((1-TEIF!BO36)*(1-TXID!BO36))</f>
        <v>0.96660000000000001</v>
      </c>
      <c r="BP36" s="8">
        <f>1*((1-TEIF!BP36)*(1-TXID!BP36))</f>
        <v>0.97019999999999995</v>
      </c>
      <c r="BQ36" s="8">
        <f>1*((1-TEIF!BQ36)*(1-TXID!BQ36))</f>
        <v>0.91638600000000003</v>
      </c>
      <c r="BR36" s="8">
        <f>1*((1-TEIF!BR36)*(1-TXID!BR36))</f>
        <v>0.73866029999999994</v>
      </c>
      <c r="BS36" s="8">
        <f>1*((1-TEIF!BS36)*(1-TXID!BS36))</f>
        <v>0.96440000000000003</v>
      </c>
      <c r="BT36" s="8">
        <f>1*((1-TEIF!BT36)*(1-TXID!BT36))</f>
        <v>0.96440000000000003</v>
      </c>
      <c r="BU36" s="8">
        <f>1*((1-TEIF!BU36)*(1-TXID!BU36))</f>
        <v>0.97019999999999995</v>
      </c>
      <c r="BV36" s="8">
        <f>1*((1-TEIF!BV36)*(1-TXID!BV36))</f>
        <v>0.97019999999999995</v>
      </c>
      <c r="BW36" s="8">
        <f>1*((1-TEIF!BW36)*(1-TXID!BW36))</f>
        <v>0.86846239999999997</v>
      </c>
      <c r="BX36" s="8">
        <f>1*((1-TEIF!BX36)*(1-TXID!BX36))</f>
        <v>0.97019999999999995</v>
      </c>
      <c r="BY36" s="8">
        <f>1*((1-TEIF!BY36)*(1-TXID!BY36))</f>
        <v>0.87789499999999998</v>
      </c>
      <c r="BZ36" s="8">
        <f>1*((1-TEIF!BZ36)*(1-TXID!BZ36))</f>
        <v>0.97019999999999995</v>
      </c>
      <c r="CA36" s="8">
        <f>1*((1-TEIF!CA36)*(1-TXID!CA36))</f>
        <v>0.97019999999999995</v>
      </c>
      <c r="CB36" s="8">
        <f>1*((1-TEIF!CB36)*(1-TXID!CB36))</f>
        <v>0.97019999999999995</v>
      </c>
      <c r="CC36" s="8">
        <f>1*((1-TEIF!CC36)*(1-TXID!CC36))</f>
        <v>0.98</v>
      </c>
      <c r="CD36" s="8">
        <f>1*((1-TEIF!CD36)*(1-TXID!CD36))</f>
        <v>0.96235999999999999</v>
      </c>
      <c r="CE36" s="8">
        <f>1*((1-TEIF!CE36)*(1-TXID!CE36))</f>
        <v>0.93914392000000002</v>
      </c>
      <c r="CF36" s="8">
        <f>1*((1-TEIF!CF36)*(1-TXID!CF36))</f>
        <v>0.96726000000000001</v>
      </c>
      <c r="CG36" s="8">
        <f>1*((1-TEIF!CG36)*(1-TXID!CG36))</f>
        <v>0.96726000000000001</v>
      </c>
      <c r="CH36" s="8">
        <f>1*((1-TEIF!CH36)*(1-TXID!CH36))</f>
        <v>0.94079999999999997</v>
      </c>
      <c r="CI36" s="8">
        <f>1*((1-TEIF!CI36)*(1-TXID!CI36))</f>
        <v>0.96726000000000001</v>
      </c>
      <c r="CJ36" s="8">
        <f>1*((1-TEIF!CJ36)*(1-TXID!CJ36))</f>
        <v>0.96726000000000001</v>
      </c>
      <c r="CK36" s="8">
        <f>1*((1-TEIF!CK36)*(1-TXID!CK36))</f>
        <v>0.96726000000000001</v>
      </c>
      <c r="CL36" s="8">
        <f>1*((1-TEIF!CL36)*(1-TXID!CL36))</f>
        <v>0.96726000000000001</v>
      </c>
      <c r="CM36" s="8">
        <f>1*((1-TEIF!CM36)*(1-TXID!CM36))</f>
        <v>0.97019999999999995</v>
      </c>
      <c r="CN36" s="8">
        <f>1*((1-TEIF!CN36)*(1-TXID!CN36))</f>
        <v>0.97019999999999995</v>
      </c>
      <c r="CO36" s="8">
        <f>1*((1-TEIF!CO36)*(1-TXID!CO36))</f>
        <v>0.96726000000000001</v>
      </c>
      <c r="CP36" s="8">
        <f>1*((1-TEIF!CP36)*(1-TXID!CP36))</f>
        <v>0.96726000000000001</v>
      </c>
      <c r="CQ36" s="8">
        <f>1*((1-TEIF!CQ36)*(1-TXID!CQ36))</f>
        <v>0.97019999999999995</v>
      </c>
      <c r="CR36" s="8">
        <f>1*((1-TEIF!CR36)*(1-TXID!CR36))</f>
        <v>0.96726000000000001</v>
      </c>
      <c r="CS36" s="8">
        <f>1*((1-TEIF!CS36)*(1-TXID!CS36))</f>
        <v>0.96726000000000001</v>
      </c>
      <c r="CT36" s="8">
        <f>1*((1-TEIF!CT36)*(1-TXID!CT36))</f>
        <v>0.96726000000000001</v>
      </c>
      <c r="CU36" s="8">
        <f>1*((1-TEIF!CU36)*(1-TXID!CU36))</f>
        <v>0.93236892000000005</v>
      </c>
      <c r="CV36" s="8">
        <f>1*((1-TEIF!CV36)*(1-TXID!CV36))</f>
        <v>0.98406399999999994</v>
      </c>
      <c r="CW36" s="8">
        <f>1*((1-TEIF!CW36)*(1-TXID!CW36))</f>
        <v>0.93902821999999997</v>
      </c>
      <c r="CX36" s="8">
        <f>1*((1-TEIF!CX36)*(1-TXID!CX36))</f>
        <v>0.97425129999999993</v>
      </c>
      <c r="CY36" s="8">
        <f>1*((1-TEIF!CY36)*(1-TXID!CY36))</f>
        <v>0.97960200000000008</v>
      </c>
      <c r="CZ36" s="8">
        <f>1*((1-TEIF!CZ36)*(1-TXID!CZ36))</f>
        <v>0.90625499999999992</v>
      </c>
      <c r="DA36" s="8">
        <f>1*((1-TEIF!DA36)*(1-TXID!DA36))</f>
        <v>0.97019999999999995</v>
      </c>
      <c r="DB36" s="8">
        <f>1*((1-TEIF!DB36)*(1-TXID!DB36))</f>
        <v>0.97019999999999995</v>
      </c>
      <c r="DC36" s="8">
        <f>1*((1-TEIF!DC36)*(1-TXID!DC36))</f>
        <v>0.99990000000000001</v>
      </c>
      <c r="DD36" s="8">
        <f>1*((1-TEIF!DD36)*(1-TXID!DD36))</f>
        <v>0.99990000000000001</v>
      </c>
      <c r="DE36" s="8">
        <f>1*((1-TEIF!DE36)*(1-TXID!DE36))</f>
        <v>0.99310197999999994</v>
      </c>
      <c r="DF36" s="8">
        <f>1*((1-TEIF!DF36)*(1-TXID!DF36))</f>
        <v>0.97019999999999995</v>
      </c>
      <c r="DG36" s="8">
        <f>1*((1-TEIF!DG36)*(1-TXID!DG36))</f>
        <v>0.95052499999999995</v>
      </c>
      <c r="DH36" s="8">
        <f>1*((1-TEIF!DH36)*(1-TXID!DH36))</f>
        <v>0.93917689999999998</v>
      </c>
      <c r="DI36" s="8">
        <f>1*((1-TEIF!DI36)*(1-TXID!DI36))</f>
        <v>0.9506</v>
      </c>
      <c r="DJ36" s="8">
        <f>1*((1-TEIF!DJ36)*(1-TXID!DJ36))</f>
        <v>0.9430944</v>
      </c>
      <c r="DK36" s="8">
        <f>1*((1-TEIF!DK36)*(1-TXID!DK36))</f>
        <v>0.90141100000000007</v>
      </c>
      <c r="DL36" s="8">
        <f>1*((1-TEIF!DL36)*(1-TXID!DL36))</f>
        <v>0.90709999999999991</v>
      </c>
      <c r="DM36" s="8">
        <f>1*((1-TEIF!DM36)*(1-TXID!DM36))</f>
        <v>0.97019999999999995</v>
      </c>
      <c r="DN36" s="8">
        <f>1*((1-TEIF!DN36)*(1-TXID!DN36))</f>
        <v>1</v>
      </c>
      <c r="DO36" s="8">
        <f>1*((1-TEIF!DO36)*(1-TXID!DO36))</f>
        <v>0.89369999999999994</v>
      </c>
      <c r="DP36" s="8">
        <f>1*((1-TEIF!DP36)*(1-TXID!DP36))</f>
        <v>0.89369999999999994</v>
      </c>
      <c r="DQ36" s="8">
        <f>1*((1-TEIF!DQ36)*(1-TXID!DQ36))</f>
        <v>0.83480516999999999</v>
      </c>
      <c r="DR36" s="8">
        <f>1*((1-TEIF!DR36)*(1-TXID!DR36))</f>
        <v>0.94420000000000004</v>
      </c>
      <c r="DS36" s="8">
        <f>1*((1-TEIF!DS36)*(1-TXID!DS36))</f>
        <v>0.95052499999999995</v>
      </c>
      <c r="DT36" s="8">
        <f>1*((1-TEIF!DT36)*(1-TXID!DT36))</f>
        <v>0.94420000000000004</v>
      </c>
      <c r="DU36" s="8">
        <f>1*((1-TEIF!DU36)*(1-TXID!DU36))</f>
        <v>0.94369999999999998</v>
      </c>
      <c r="DV36" s="8">
        <f>1*((1-TEIF!DV36)*(1-TXID!DV36))</f>
        <v>0.94369999999999998</v>
      </c>
      <c r="DW36" s="8">
        <f>1*((1-TEIF!DW36)*(1-TXID!DW36))</f>
        <v>0.97019999999999995</v>
      </c>
      <c r="DX36" s="8">
        <f>1*((1-TEIF!DX36)*(1-TXID!DX36))</f>
        <v>0.97019999999999995</v>
      </c>
      <c r="DY36" s="8">
        <f>1*((1-TEIF!DY36)*(1-TXID!DY36))</f>
        <v>0.95355000000000001</v>
      </c>
      <c r="DZ36" s="8">
        <f>1*((1-TEIF!DZ36)*(1-TXID!DZ36))</f>
        <v>0.92119999999999991</v>
      </c>
      <c r="EA36" s="8">
        <f>1*((1-TEIF!EA36)*(1-TXID!EA36))</f>
        <v>0.92890000000000006</v>
      </c>
      <c r="EB36" s="8">
        <f>1*((1-TEIF!EB36)*(1-TXID!EB36))</f>
        <v>0.92890000000000006</v>
      </c>
      <c r="EC36" s="8">
        <f>1*((1-TEIF!EC36)*(1-TXID!EC36))</f>
        <v>0.95072093999999996</v>
      </c>
      <c r="ED36" s="8">
        <f>1*((1-TEIF!ED36)*(1-TXID!ED36))</f>
        <v>0.94358986999999994</v>
      </c>
      <c r="EE36" s="8">
        <f>1*((1-TEIF!EE36)*(1-TXID!EE36))</f>
        <v>0.75235225999999999</v>
      </c>
      <c r="EF36" s="8">
        <f>1*((1-TEIF!EF36)*(1-TXID!EF36))</f>
        <v>0.88029837</v>
      </c>
      <c r="EG36" s="8">
        <f>1*((1-TEIF!EG36)*(1-TXID!EG36))</f>
        <v>0.88029837</v>
      </c>
      <c r="EH36" s="8">
        <f>1*((1-TEIF!EH36)*(1-TXID!EH36))</f>
        <v>0.92759344999999993</v>
      </c>
      <c r="EI36" s="8">
        <f>1*((1-TEIF!EI36)*(1-TXID!EI36))</f>
        <v>0.91139999999999988</v>
      </c>
      <c r="EJ36" s="8">
        <f>1*((1-TEIF!EJ36)*(1-TXID!EJ36))</f>
        <v>0.91139999999999988</v>
      </c>
      <c r="EK36" s="8">
        <f>1*((1-TEIF!EK36)*(1-TXID!EK36))</f>
        <v>0.99980001000000007</v>
      </c>
      <c r="EL36" s="8">
        <f>1*((1-TEIF!EL36)*(1-TXID!EL36))</f>
        <v>0.98</v>
      </c>
      <c r="EM36" s="8">
        <f>1*((1-TEIF!EM36)*(1-TXID!EM36))</f>
        <v>0.98</v>
      </c>
      <c r="EN36" s="8">
        <f>1*((1-TEIF!EN36)*(1-TXID!EN36))</f>
        <v>0.91139999999999988</v>
      </c>
      <c r="EO36" s="8">
        <f>1*((1-TEIF!EO36)*(1-TXID!EO36))</f>
        <v>0.98</v>
      </c>
      <c r="EP36" s="8">
        <f>1*((1-TEIF!EP36)*(1-TXID!EP36))</f>
        <v>0.84860490000000011</v>
      </c>
      <c r="EQ36" s="8">
        <f>1*((1-TEIF!EQ36)*(1-TXID!EQ36))</f>
        <v>0.98</v>
      </c>
      <c r="ER36" s="8"/>
    </row>
    <row r="37" spans="1:148">
      <c r="A37" s="24"/>
      <c r="B37" s="13">
        <v>3</v>
      </c>
      <c r="C37" s="13"/>
      <c r="D37" s="8">
        <f>1*((1-TEIF!D37)*(1-TXID!D37))</f>
        <v>0.87494000000000005</v>
      </c>
      <c r="E37" s="8">
        <f>1*((1-TEIF!E37)*(1-TXID!E37))</f>
        <v>0.89270000000000005</v>
      </c>
      <c r="F37" s="8">
        <f>1*((1-TEIF!F37)*(1-TXID!F37))</f>
        <v>0.20665864000000003</v>
      </c>
      <c r="G37" s="8">
        <f>1*((1-TEIF!G37)*(1-TXID!G37))</f>
        <v>0.20665864000000003</v>
      </c>
      <c r="H37" s="8">
        <f>1*((1-TEIF!H37)*(1-TXID!H37))</f>
        <v>0.97019999999999995</v>
      </c>
      <c r="I37" s="8">
        <f>1*((1-TEIF!I37)*(1-TXID!I37))</f>
        <v>1</v>
      </c>
      <c r="J37" s="8">
        <f>1*((1-TEIF!J37)*(1-TXID!J37))</f>
        <v>0.96035099999999995</v>
      </c>
      <c r="K37" s="8">
        <f>1*((1-TEIF!K37)*(1-TXID!K37))</f>
        <v>0.95099610000000001</v>
      </c>
      <c r="L37" s="8">
        <f>1*((1-TEIF!L37)*(1-TXID!L37))</f>
        <v>0.85132679999999994</v>
      </c>
      <c r="M37" s="8">
        <f>1*((1-TEIF!M37)*(1-TXID!M37))</f>
        <v>0.89642600000000006</v>
      </c>
      <c r="N37" s="8">
        <f>1*((1-TEIF!N37)*(1-TXID!N37))</f>
        <v>0.94079999999999997</v>
      </c>
      <c r="O37" s="8">
        <f>1*((1-TEIF!O37)*(1-TXID!O37))</f>
        <v>0.96038400000000002</v>
      </c>
      <c r="P37" s="8">
        <f>1*((1-TEIF!P37)*(1-TXID!P37))</f>
        <v>0.9506</v>
      </c>
      <c r="Q37" s="8">
        <f>1*((1-TEIF!Q37)*(1-TXID!Q37))</f>
        <v>0.96035099999999995</v>
      </c>
      <c r="R37" s="8">
        <f>1*((1-TEIF!R37)*(1-TXID!R37))</f>
        <v>0.73670000000000002</v>
      </c>
      <c r="S37" s="8">
        <f>1*((1-TEIF!S37)*(1-TXID!S37))</f>
        <v>0.95921139999999994</v>
      </c>
      <c r="T37" s="8">
        <f>1*((1-TEIF!T37)*(1-TXID!T37))</f>
        <v>0.97019999999999995</v>
      </c>
      <c r="U37" s="8">
        <f>1*((1-TEIF!U37)*(1-TXID!U37))</f>
        <v>0.48580000000000001</v>
      </c>
      <c r="V37" s="8">
        <f>1*((1-TEIF!V37)*(1-TXID!V37))</f>
        <v>0.37872968000000007</v>
      </c>
      <c r="W37" s="8">
        <f>1*((1-TEIF!W37)*(1-TXID!W37))</f>
        <v>0.8574397800000001</v>
      </c>
      <c r="X37" s="8">
        <f>1*((1-TEIF!X37)*(1-TXID!X37))</f>
        <v>0.88508871</v>
      </c>
      <c r="Y37" s="8">
        <f>1*((1-TEIF!Y37)*(1-TXID!Y37))</f>
        <v>0.81790315000000002</v>
      </c>
      <c r="Z37" s="8">
        <f>1*((1-TEIF!Z37)*(1-TXID!Z37))</f>
        <v>0.9483950000000001</v>
      </c>
      <c r="AA37" s="8">
        <f>1*((1-TEIF!AA37)*(1-TXID!AA37))</f>
        <v>0.67470589999999997</v>
      </c>
      <c r="AB37" s="8">
        <f>1*((1-TEIF!AB37)*(1-TXID!AB37))</f>
        <v>0.77363440000000006</v>
      </c>
      <c r="AC37" s="8">
        <f>1*((1-TEIF!AC37)*(1-TXID!AC37))</f>
        <v>0.96760485000000007</v>
      </c>
      <c r="AD37" s="8">
        <f>1*((1-TEIF!AD37)*(1-TXID!AD37))</f>
        <v>0.99660033000000003</v>
      </c>
      <c r="AE37" s="8">
        <f>1*((1-TEIF!AE37)*(1-TXID!AE37))</f>
        <v>0.54315000000000002</v>
      </c>
      <c r="AF37" s="8">
        <f>1*((1-TEIF!AF37)*(1-TXID!AF37))</f>
        <v>0.94876472000000001</v>
      </c>
      <c r="AG37" s="8">
        <f>1*((1-TEIF!AG37)*(1-TXID!AG37))</f>
        <v>0.53663711000000003</v>
      </c>
      <c r="AH37" s="8">
        <f>1*((1-TEIF!AH37)*(1-TXID!AH37))</f>
        <v>0.97019999999999995</v>
      </c>
      <c r="AI37" s="8">
        <f>1*((1-TEIF!AI37)*(1-TXID!AI37))</f>
        <v>0.94060902000000002</v>
      </c>
      <c r="AJ37" s="8">
        <f>1*((1-TEIF!AJ37)*(1-TXID!AJ37))</f>
        <v>0.93500000000000005</v>
      </c>
      <c r="AK37" s="8">
        <f>1*((1-TEIF!AK37)*(1-TXID!AK37))</f>
        <v>0.97019999999999995</v>
      </c>
      <c r="AL37" s="8">
        <f>1*((1-TEIF!AL37)*(1-TXID!AL37))</f>
        <v>0.97019999999999995</v>
      </c>
      <c r="AM37" s="8">
        <f>1*((1-TEIF!AM37)*(1-TXID!AM37))</f>
        <v>0.92759344999999993</v>
      </c>
      <c r="AN37" s="8">
        <f>1*((1-TEIF!AN37)*(1-TXID!AN37))</f>
        <v>0.98405615999999996</v>
      </c>
      <c r="AO37" s="8">
        <f>1*((1-TEIF!AO37)*(1-TXID!AO37))</f>
        <v>0.82143655999999998</v>
      </c>
      <c r="AP37" s="8">
        <f>1*((1-TEIF!AP37)*(1-TXID!AP37))</f>
        <v>0.88029837</v>
      </c>
      <c r="AQ37" s="8">
        <f>1*((1-TEIF!AQ37)*(1-TXID!AQ37))</f>
        <v>0.96035099999999995</v>
      </c>
      <c r="AR37" s="8">
        <f>1*((1-TEIF!AR37)*(1-TXID!AR37))</f>
        <v>0.98069119999999999</v>
      </c>
      <c r="AS37" s="8">
        <f>1*((1-TEIF!AS37)*(1-TXID!AS37))</f>
        <v>0.99560195000000007</v>
      </c>
      <c r="AT37" s="8">
        <f>1*((1-TEIF!AT37)*(1-TXID!AT37))</f>
        <v>0.95733360000000001</v>
      </c>
      <c r="AU37" s="8">
        <f>1*((1-TEIF!AU37)*(1-TXID!AU37))</f>
        <v>0.94079999999999997</v>
      </c>
      <c r="AV37" s="8">
        <f>1*((1-TEIF!AV37)*(1-TXID!AV37))</f>
        <v>0.9506</v>
      </c>
      <c r="AW37" s="8">
        <f>1*((1-TEIF!AW37)*(1-TXID!AW37))</f>
        <v>0.94079999999999997</v>
      </c>
      <c r="AX37" s="8">
        <f>1*((1-TEIF!AX37)*(1-TXID!AX37))</f>
        <v>0.98770000000000002</v>
      </c>
      <c r="AY37" s="8">
        <f>1*((1-TEIF!AY37)*(1-TXID!AY37))</f>
        <v>0.93915272000000005</v>
      </c>
      <c r="AZ37" s="8">
        <f>1*((1-TEIF!AZ37)*(1-TXID!AZ37))</f>
        <v>0.98</v>
      </c>
      <c r="BA37" s="8">
        <f>1*((1-TEIF!BA37)*(1-TXID!BA37))</f>
        <v>0.96709999999999996</v>
      </c>
      <c r="BB37" s="8">
        <f>1*((1-TEIF!BB37)*(1-TXID!BB37))</f>
        <v>0.96029999999999993</v>
      </c>
      <c r="BC37" s="8">
        <f>1*((1-TEIF!BC37)*(1-TXID!BC37))</f>
        <v>0.96029999999999993</v>
      </c>
      <c r="BD37" s="8">
        <f>1*((1-TEIF!BD37)*(1-TXID!BD37))</f>
        <v>0.98405615999999996</v>
      </c>
      <c r="BE37" s="8">
        <f>1*((1-TEIF!BE37)*(1-TXID!BE37))</f>
        <v>0.96709999999999996</v>
      </c>
      <c r="BF37" s="8">
        <f>1*((1-TEIF!BF37)*(1-TXID!BF37))</f>
        <v>0.98405615999999996</v>
      </c>
      <c r="BG37" s="8">
        <f>1*((1-TEIF!BG37)*(1-TXID!BG37))</f>
        <v>0.78800000000000003</v>
      </c>
      <c r="BH37" s="8">
        <f>1*((1-TEIF!BH37)*(1-TXID!BH37))</f>
        <v>0.97240000000000004</v>
      </c>
      <c r="BI37" s="8">
        <f>1*((1-TEIF!BI37)*(1-TXID!BI37))</f>
        <v>0.97240000000000004</v>
      </c>
      <c r="BJ37" s="8">
        <f>1*((1-TEIF!BJ37)*(1-TXID!BJ37))</f>
        <v>0.97019999999999995</v>
      </c>
      <c r="BK37" s="8">
        <f>1*((1-TEIF!BK37)*(1-TXID!BK37))</f>
        <v>0.97019999999999995</v>
      </c>
      <c r="BL37" s="8">
        <f>1*((1-TEIF!BL37)*(1-TXID!BL37))</f>
        <v>0.97019999999999995</v>
      </c>
      <c r="BM37" s="8">
        <f>1*((1-TEIF!BM37)*(1-TXID!BM37))</f>
        <v>0.97019999999999995</v>
      </c>
      <c r="BN37" s="8">
        <f>1*((1-TEIF!BN37)*(1-TXID!BN37))</f>
        <v>0.97019999999999995</v>
      </c>
      <c r="BO37" s="8">
        <f>1*((1-TEIF!BO37)*(1-TXID!BO37))</f>
        <v>0.96660000000000001</v>
      </c>
      <c r="BP37" s="8">
        <f>1*((1-TEIF!BP37)*(1-TXID!BP37))</f>
        <v>0.97019999999999995</v>
      </c>
      <c r="BQ37" s="8">
        <f>1*((1-TEIF!BQ37)*(1-TXID!BQ37))</f>
        <v>0.91638600000000003</v>
      </c>
      <c r="BR37" s="8">
        <f>1*((1-TEIF!BR37)*(1-TXID!BR37))</f>
        <v>0.73866029999999994</v>
      </c>
      <c r="BS37" s="8">
        <f>1*((1-TEIF!BS37)*(1-TXID!BS37))</f>
        <v>0.96440000000000003</v>
      </c>
      <c r="BT37" s="8">
        <f>1*((1-TEIF!BT37)*(1-TXID!BT37))</f>
        <v>0.96440000000000003</v>
      </c>
      <c r="BU37" s="8">
        <f>1*((1-TEIF!BU37)*(1-TXID!BU37))</f>
        <v>0.97019999999999995</v>
      </c>
      <c r="BV37" s="8">
        <f>1*((1-TEIF!BV37)*(1-TXID!BV37))</f>
        <v>0.97019999999999995</v>
      </c>
      <c r="BW37" s="8">
        <f>1*((1-TEIF!BW37)*(1-TXID!BW37))</f>
        <v>0.86846239999999997</v>
      </c>
      <c r="BX37" s="8">
        <f>1*((1-TEIF!BX37)*(1-TXID!BX37))</f>
        <v>0.97019999999999995</v>
      </c>
      <c r="BY37" s="8">
        <f>1*((1-TEIF!BY37)*(1-TXID!BY37))</f>
        <v>0.87789499999999998</v>
      </c>
      <c r="BZ37" s="8">
        <f>1*((1-TEIF!BZ37)*(1-TXID!BZ37))</f>
        <v>0.97019999999999995</v>
      </c>
      <c r="CA37" s="8">
        <f>1*((1-TEIF!CA37)*(1-TXID!CA37))</f>
        <v>0.97019999999999995</v>
      </c>
      <c r="CB37" s="8">
        <f>1*((1-TEIF!CB37)*(1-TXID!CB37))</f>
        <v>0.97019999999999995</v>
      </c>
      <c r="CC37" s="8">
        <f>1*((1-TEIF!CC37)*(1-TXID!CC37))</f>
        <v>0.98</v>
      </c>
      <c r="CD37" s="8">
        <f>1*((1-TEIF!CD37)*(1-TXID!CD37))</f>
        <v>0.96235999999999999</v>
      </c>
      <c r="CE37" s="8">
        <f>1*((1-TEIF!CE37)*(1-TXID!CE37))</f>
        <v>0.93914392000000002</v>
      </c>
      <c r="CF37" s="8">
        <f>1*((1-TEIF!CF37)*(1-TXID!CF37))</f>
        <v>0.96726000000000001</v>
      </c>
      <c r="CG37" s="8">
        <f>1*((1-TEIF!CG37)*(1-TXID!CG37))</f>
        <v>0.96726000000000001</v>
      </c>
      <c r="CH37" s="8">
        <f>1*((1-TEIF!CH37)*(1-TXID!CH37))</f>
        <v>0.94079999999999997</v>
      </c>
      <c r="CI37" s="8">
        <f>1*((1-TEIF!CI37)*(1-TXID!CI37))</f>
        <v>0.96726000000000001</v>
      </c>
      <c r="CJ37" s="8">
        <f>1*((1-TEIF!CJ37)*(1-TXID!CJ37))</f>
        <v>0.96726000000000001</v>
      </c>
      <c r="CK37" s="8">
        <f>1*((1-TEIF!CK37)*(1-TXID!CK37))</f>
        <v>0.96726000000000001</v>
      </c>
      <c r="CL37" s="8">
        <f>1*((1-TEIF!CL37)*(1-TXID!CL37))</f>
        <v>0.96726000000000001</v>
      </c>
      <c r="CM37" s="8">
        <f>1*((1-TEIF!CM37)*(1-TXID!CM37))</f>
        <v>0.97019999999999995</v>
      </c>
      <c r="CN37" s="8">
        <f>1*((1-TEIF!CN37)*(1-TXID!CN37))</f>
        <v>0.97019999999999995</v>
      </c>
      <c r="CO37" s="8">
        <f>1*((1-TEIF!CO37)*(1-TXID!CO37))</f>
        <v>0.96726000000000001</v>
      </c>
      <c r="CP37" s="8">
        <f>1*((1-TEIF!CP37)*(1-TXID!CP37))</f>
        <v>0.96726000000000001</v>
      </c>
      <c r="CQ37" s="8">
        <f>1*((1-TEIF!CQ37)*(1-TXID!CQ37))</f>
        <v>0.97019999999999995</v>
      </c>
      <c r="CR37" s="8">
        <f>1*((1-TEIF!CR37)*(1-TXID!CR37))</f>
        <v>0.96726000000000001</v>
      </c>
      <c r="CS37" s="8">
        <f>1*((1-TEIF!CS37)*(1-TXID!CS37))</f>
        <v>0.96726000000000001</v>
      </c>
      <c r="CT37" s="8">
        <f>1*((1-TEIF!CT37)*(1-TXID!CT37))</f>
        <v>0.96726000000000001</v>
      </c>
      <c r="CU37" s="8">
        <f>1*((1-TEIF!CU37)*(1-TXID!CU37))</f>
        <v>0.93236892000000005</v>
      </c>
      <c r="CV37" s="8">
        <f>1*((1-TEIF!CV37)*(1-TXID!CV37))</f>
        <v>0.98406399999999994</v>
      </c>
      <c r="CW37" s="8">
        <f>1*((1-TEIF!CW37)*(1-TXID!CW37))</f>
        <v>0.93902821999999997</v>
      </c>
      <c r="CX37" s="8">
        <f>1*((1-TEIF!CX37)*(1-TXID!CX37))</f>
        <v>0.97425129999999993</v>
      </c>
      <c r="CY37" s="8">
        <f>1*((1-TEIF!CY37)*(1-TXID!CY37))</f>
        <v>0.97960200000000008</v>
      </c>
      <c r="CZ37" s="8">
        <f>1*((1-TEIF!CZ37)*(1-TXID!CZ37))</f>
        <v>0.90625499999999992</v>
      </c>
      <c r="DA37" s="8">
        <f>1*((1-TEIF!DA37)*(1-TXID!DA37))</f>
        <v>0.97019999999999995</v>
      </c>
      <c r="DB37" s="8">
        <f>1*((1-TEIF!DB37)*(1-TXID!DB37))</f>
        <v>0.97019999999999995</v>
      </c>
      <c r="DC37" s="8">
        <f>1*((1-TEIF!DC37)*(1-TXID!DC37))</f>
        <v>0.99990000000000001</v>
      </c>
      <c r="DD37" s="8">
        <f>1*((1-TEIF!DD37)*(1-TXID!DD37))</f>
        <v>0.99990000000000001</v>
      </c>
      <c r="DE37" s="8">
        <f>1*((1-TEIF!DE37)*(1-TXID!DE37))</f>
        <v>0.99310197999999994</v>
      </c>
      <c r="DF37" s="8">
        <f>1*((1-TEIF!DF37)*(1-TXID!DF37))</f>
        <v>0.97019999999999995</v>
      </c>
      <c r="DG37" s="8">
        <f>1*((1-TEIF!DG37)*(1-TXID!DG37))</f>
        <v>0.95052499999999995</v>
      </c>
      <c r="DH37" s="8">
        <f>1*((1-TEIF!DH37)*(1-TXID!DH37))</f>
        <v>0.93917689999999998</v>
      </c>
      <c r="DI37" s="8">
        <f>1*((1-TEIF!DI37)*(1-TXID!DI37))</f>
        <v>0.9506</v>
      </c>
      <c r="DJ37" s="8">
        <f>1*((1-TEIF!DJ37)*(1-TXID!DJ37))</f>
        <v>0.9430944</v>
      </c>
      <c r="DK37" s="8">
        <f>1*((1-TEIF!DK37)*(1-TXID!DK37))</f>
        <v>0.90141100000000007</v>
      </c>
      <c r="DL37" s="8">
        <f>1*((1-TEIF!DL37)*(1-TXID!DL37))</f>
        <v>0.90709999999999991</v>
      </c>
      <c r="DM37" s="8">
        <f>1*((1-TEIF!DM37)*(1-TXID!DM37))</f>
        <v>0.97019999999999995</v>
      </c>
      <c r="DN37" s="8">
        <f>1*((1-TEIF!DN37)*(1-TXID!DN37))</f>
        <v>1</v>
      </c>
      <c r="DO37" s="8">
        <f>1*((1-TEIF!DO37)*(1-TXID!DO37))</f>
        <v>0.89369999999999994</v>
      </c>
      <c r="DP37" s="8">
        <f>1*((1-TEIF!DP37)*(1-TXID!DP37))</f>
        <v>0.89369999999999994</v>
      </c>
      <c r="DQ37" s="8">
        <f>1*((1-TEIF!DQ37)*(1-TXID!DQ37))</f>
        <v>0.83480516999999999</v>
      </c>
      <c r="DR37" s="8">
        <f>1*((1-TEIF!DR37)*(1-TXID!DR37))</f>
        <v>0.94420000000000004</v>
      </c>
      <c r="DS37" s="8">
        <f>1*((1-TEIF!DS37)*(1-TXID!DS37))</f>
        <v>0.95052499999999995</v>
      </c>
      <c r="DT37" s="8">
        <f>1*((1-TEIF!DT37)*(1-TXID!DT37))</f>
        <v>0.94420000000000004</v>
      </c>
      <c r="DU37" s="8">
        <f>1*((1-TEIF!DU37)*(1-TXID!DU37))</f>
        <v>0.94369999999999998</v>
      </c>
      <c r="DV37" s="8">
        <f>1*((1-TEIF!DV37)*(1-TXID!DV37))</f>
        <v>0.94369999999999998</v>
      </c>
      <c r="DW37" s="8">
        <f>1*((1-TEIF!DW37)*(1-TXID!DW37))</f>
        <v>0.97019999999999995</v>
      </c>
      <c r="DX37" s="8">
        <f>1*((1-TEIF!DX37)*(1-TXID!DX37))</f>
        <v>0.97019999999999995</v>
      </c>
      <c r="DY37" s="8">
        <f>1*((1-TEIF!DY37)*(1-TXID!DY37))</f>
        <v>0.95355000000000001</v>
      </c>
      <c r="DZ37" s="8">
        <f>1*((1-TEIF!DZ37)*(1-TXID!DZ37))</f>
        <v>0.92119999999999991</v>
      </c>
      <c r="EA37" s="8">
        <f>1*((1-TEIF!EA37)*(1-TXID!EA37))</f>
        <v>0.92890000000000006</v>
      </c>
      <c r="EB37" s="8">
        <f>1*((1-TEIF!EB37)*(1-TXID!EB37))</f>
        <v>0.92890000000000006</v>
      </c>
      <c r="EC37" s="8">
        <f>1*((1-TEIF!EC37)*(1-TXID!EC37))</f>
        <v>0.95072093999999996</v>
      </c>
      <c r="ED37" s="8">
        <f>1*((1-TEIF!ED37)*(1-TXID!ED37))</f>
        <v>0.94358986999999994</v>
      </c>
      <c r="EE37" s="8">
        <f>1*((1-TEIF!EE37)*(1-TXID!EE37))</f>
        <v>0.75235225999999999</v>
      </c>
      <c r="EF37" s="8">
        <f>1*((1-TEIF!EF37)*(1-TXID!EF37))</f>
        <v>0.88029837</v>
      </c>
      <c r="EG37" s="8">
        <f>1*((1-TEIF!EG37)*(1-TXID!EG37))</f>
        <v>0.88029837</v>
      </c>
      <c r="EH37" s="8">
        <f>1*((1-TEIF!EH37)*(1-TXID!EH37))</f>
        <v>0.92759344999999993</v>
      </c>
      <c r="EI37" s="8">
        <f>1*((1-TEIF!EI37)*(1-TXID!EI37))</f>
        <v>0.91139999999999988</v>
      </c>
      <c r="EJ37" s="8">
        <f>1*((1-TEIF!EJ37)*(1-TXID!EJ37))</f>
        <v>0.91139999999999988</v>
      </c>
      <c r="EK37" s="8">
        <f>1*((1-TEIF!EK37)*(1-TXID!EK37))</f>
        <v>0.99980001000000007</v>
      </c>
      <c r="EL37" s="8">
        <f>1*((1-TEIF!EL37)*(1-TXID!EL37))</f>
        <v>0.98</v>
      </c>
      <c r="EM37" s="8">
        <f>1*((1-TEIF!EM37)*(1-TXID!EM37))</f>
        <v>0.98</v>
      </c>
      <c r="EN37" s="8">
        <f>1*((1-TEIF!EN37)*(1-TXID!EN37))</f>
        <v>0.91139999999999988</v>
      </c>
      <c r="EO37" s="8">
        <f>1*((1-TEIF!EO37)*(1-TXID!EO37))</f>
        <v>0.98</v>
      </c>
      <c r="EP37" s="8">
        <f>1*((1-TEIF!EP37)*(1-TXID!EP37))</f>
        <v>0.84860490000000011</v>
      </c>
      <c r="EQ37" s="8">
        <f>1*((1-TEIF!EQ37)*(1-TXID!EQ37))</f>
        <v>0.98</v>
      </c>
      <c r="ER37" s="8"/>
    </row>
    <row r="38" spans="1:148">
      <c r="A38" s="23">
        <v>41214</v>
      </c>
      <c r="B38" s="13">
        <v>1</v>
      </c>
      <c r="C38" s="13"/>
      <c r="D38" s="8">
        <f>1*((1-TEIF!D38)*(1-TXID!D38))</f>
        <v>0.87494000000000005</v>
      </c>
      <c r="E38" s="8">
        <f>1*((1-TEIF!E38)*(1-TXID!E38))</f>
        <v>0.89270000000000005</v>
      </c>
      <c r="F38" s="8">
        <f>1*((1-TEIF!F38)*(1-TXID!F38))</f>
        <v>0.20665864000000003</v>
      </c>
      <c r="G38" s="8">
        <f>1*((1-TEIF!G38)*(1-TXID!G38))</f>
        <v>0.20665864000000003</v>
      </c>
      <c r="H38" s="8">
        <f>1*((1-TEIF!H38)*(1-TXID!H38))</f>
        <v>0.97019999999999995</v>
      </c>
      <c r="I38" s="8">
        <f>1*((1-TEIF!I38)*(1-TXID!I38))</f>
        <v>1</v>
      </c>
      <c r="J38" s="8">
        <f>1*((1-TEIF!J38)*(1-TXID!J38))</f>
        <v>0.96035099999999995</v>
      </c>
      <c r="K38" s="8">
        <f>1*((1-TEIF!K38)*(1-TXID!K38))</f>
        <v>0.95099610000000001</v>
      </c>
      <c r="L38" s="8">
        <f>1*((1-TEIF!L38)*(1-TXID!L38))</f>
        <v>0.85132679999999994</v>
      </c>
      <c r="M38" s="8">
        <f>1*((1-TEIF!M38)*(1-TXID!M38))</f>
        <v>0.89642600000000006</v>
      </c>
      <c r="N38" s="8">
        <f>1*((1-TEIF!N38)*(1-TXID!N38))</f>
        <v>0.94079999999999997</v>
      </c>
      <c r="O38" s="8">
        <f>1*((1-TEIF!O38)*(1-TXID!O38))</f>
        <v>0.96038400000000002</v>
      </c>
      <c r="P38" s="8">
        <f>1*((1-TEIF!P38)*(1-TXID!P38))</f>
        <v>0.9506</v>
      </c>
      <c r="Q38" s="8">
        <f>1*((1-TEIF!Q38)*(1-TXID!Q38))</f>
        <v>0.96035099999999995</v>
      </c>
      <c r="R38" s="8">
        <f>1*((1-TEIF!R38)*(1-TXID!R38))</f>
        <v>0.73670000000000002</v>
      </c>
      <c r="S38" s="8">
        <f>1*((1-TEIF!S38)*(1-TXID!S38))</f>
        <v>0.95921139999999994</v>
      </c>
      <c r="T38" s="8">
        <f>1*((1-TEIF!T38)*(1-TXID!T38))</f>
        <v>0.97019999999999995</v>
      </c>
      <c r="U38" s="8">
        <f>1*((1-TEIF!U38)*(1-TXID!U38))</f>
        <v>0.48580000000000001</v>
      </c>
      <c r="V38" s="8">
        <f>1*((1-TEIF!V38)*(1-TXID!V38))</f>
        <v>0.37872968000000007</v>
      </c>
      <c r="W38" s="8">
        <f>1*((1-TEIF!W38)*(1-TXID!W38))</f>
        <v>0.8574397800000001</v>
      </c>
      <c r="X38" s="8">
        <f>1*((1-TEIF!X38)*(1-TXID!X38))</f>
        <v>0.88508871</v>
      </c>
      <c r="Y38" s="8">
        <f>1*((1-TEIF!Y38)*(1-TXID!Y38))</f>
        <v>0.81790315000000002</v>
      </c>
      <c r="Z38" s="8">
        <f>1*((1-TEIF!Z38)*(1-TXID!Z38))</f>
        <v>0.9483950000000001</v>
      </c>
      <c r="AA38" s="8">
        <f>1*((1-TEIF!AA38)*(1-TXID!AA38))</f>
        <v>0.67470589999999997</v>
      </c>
      <c r="AB38" s="8">
        <f>1*((1-TEIF!AB38)*(1-TXID!AB38))</f>
        <v>0.77363440000000006</v>
      </c>
      <c r="AC38" s="8">
        <f>1*((1-TEIF!AC38)*(1-TXID!AC38))</f>
        <v>0.96760485000000007</v>
      </c>
      <c r="AD38" s="8">
        <f>1*((1-TEIF!AD38)*(1-TXID!AD38))</f>
        <v>0.99660033000000003</v>
      </c>
      <c r="AE38" s="8">
        <f>1*((1-TEIF!AE38)*(1-TXID!AE38))</f>
        <v>0.54315000000000002</v>
      </c>
      <c r="AF38" s="8">
        <f>1*((1-TEIF!AF38)*(1-TXID!AF38))</f>
        <v>0.94876472000000001</v>
      </c>
      <c r="AG38" s="8">
        <f>1*((1-TEIF!AG38)*(1-TXID!AG38))</f>
        <v>0.53663711000000003</v>
      </c>
      <c r="AH38" s="8">
        <f>1*((1-TEIF!AH38)*(1-TXID!AH38))</f>
        <v>0.97019999999999995</v>
      </c>
      <c r="AI38" s="8">
        <f>1*((1-TEIF!AI38)*(1-TXID!AI38))</f>
        <v>0.94060902000000002</v>
      </c>
      <c r="AJ38" s="8">
        <f>1*((1-TEIF!AJ38)*(1-TXID!AJ38))</f>
        <v>0.93500000000000005</v>
      </c>
      <c r="AK38" s="8">
        <f>1*((1-TEIF!AK38)*(1-TXID!AK38))</f>
        <v>0.97019999999999995</v>
      </c>
      <c r="AL38" s="8">
        <f>1*((1-TEIF!AL38)*(1-TXID!AL38))</f>
        <v>0.97019999999999995</v>
      </c>
      <c r="AM38" s="8">
        <f>1*((1-TEIF!AM38)*(1-TXID!AM38))</f>
        <v>0.92759344999999993</v>
      </c>
      <c r="AN38" s="8">
        <f>1*((1-TEIF!AN38)*(1-TXID!AN38))</f>
        <v>0.98405615999999996</v>
      </c>
      <c r="AO38" s="8">
        <f>1*((1-TEIF!AO38)*(1-TXID!AO38))</f>
        <v>0.82143655999999998</v>
      </c>
      <c r="AP38" s="8">
        <f>1*((1-TEIF!AP38)*(1-TXID!AP38))</f>
        <v>0.88029837</v>
      </c>
      <c r="AQ38" s="8">
        <f>1*((1-TEIF!AQ38)*(1-TXID!AQ38))</f>
        <v>0.96035099999999995</v>
      </c>
      <c r="AR38" s="8">
        <f>1*((1-TEIF!AR38)*(1-TXID!AR38))</f>
        <v>0.98069119999999999</v>
      </c>
      <c r="AS38" s="8">
        <f>1*((1-TEIF!AS38)*(1-TXID!AS38))</f>
        <v>0.99560195000000007</v>
      </c>
      <c r="AT38" s="8">
        <f>1*((1-TEIF!AT38)*(1-TXID!AT38))</f>
        <v>0.95733360000000001</v>
      </c>
      <c r="AU38" s="8">
        <f>1*((1-TEIF!AU38)*(1-TXID!AU38))</f>
        <v>0.94079999999999997</v>
      </c>
      <c r="AV38" s="8">
        <f>1*((1-TEIF!AV38)*(1-TXID!AV38))</f>
        <v>0.9506</v>
      </c>
      <c r="AW38" s="8">
        <f>1*((1-TEIF!AW38)*(1-TXID!AW38))</f>
        <v>0.94079999999999997</v>
      </c>
      <c r="AX38" s="8">
        <f>1*((1-TEIF!AX38)*(1-TXID!AX38))</f>
        <v>0.98770000000000002</v>
      </c>
      <c r="AY38" s="8">
        <f>1*((1-TEIF!AY38)*(1-TXID!AY38))</f>
        <v>0.93915272000000005</v>
      </c>
      <c r="AZ38" s="8">
        <f>1*((1-TEIF!AZ38)*(1-TXID!AZ38))</f>
        <v>0.98</v>
      </c>
      <c r="BA38" s="8">
        <f>1*((1-TEIF!BA38)*(1-TXID!BA38))</f>
        <v>0.96709999999999996</v>
      </c>
      <c r="BB38" s="8">
        <f>1*((1-TEIF!BB38)*(1-TXID!BB38))</f>
        <v>0.96029999999999993</v>
      </c>
      <c r="BC38" s="8">
        <f>1*((1-TEIF!BC38)*(1-TXID!BC38))</f>
        <v>0.96029999999999993</v>
      </c>
      <c r="BD38" s="8">
        <f>1*((1-TEIF!BD38)*(1-TXID!BD38))</f>
        <v>0.98405615999999996</v>
      </c>
      <c r="BE38" s="8">
        <f>1*((1-TEIF!BE38)*(1-TXID!BE38))</f>
        <v>0.96709999999999996</v>
      </c>
      <c r="BF38" s="8">
        <f>1*((1-TEIF!BF38)*(1-TXID!BF38))</f>
        <v>0.98405615999999996</v>
      </c>
      <c r="BG38" s="8">
        <f>1*((1-TEIF!BG38)*(1-TXID!BG38))</f>
        <v>0.78800000000000003</v>
      </c>
      <c r="BH38" s="8">
        <f>1*((1-TEIF!BH38)*(1-TXID!BH38))</f>
        <v>0.97240000000000004</v>
      </c>
      <c r="BI38" s="8">
        <f>1*((1-TEIF!BI38)*(1-TXID!BI38))</f>
        <v>0.97240000000000004</v>
      </c>
      <c r="BJ38" s="8">
        <f>1*((1-TEIF!BJ38)*(1-TXID!BJ38))</f>
        <v>0.97019999999999995</v>
      </c>
      <c r="BK38" s="8">
        <f>1*((1-TEIF!BK38)*(1-TXID!BK38))</f>
        <v>0.97019999999999995</v>
      </c>
      <c r="BL38" s="8">
        <f>1*((1-TEIF!BL38)*(1-TXID!BL38))</f>
        <v>0.97019999999999995</v>
      </c>
      <c r="BM38" s="8">
        <f>1*((1-TEIF!BM38)*(1-TXID!BM38))</f>
        <v>0.97019999999999995</v>
      </c>
      <c r="BN38" s="8">
        <f>1*((1-TEIF!BN38)*(1-TXID!BN38))</f>
        <v>0.97019999999999995</v>
      </c>
      <c r="BO38" s="8">
        <f>1*((1-TEIF!BO38)*(1-TXID!BO38))</f>
        <v>0.96660000000000001</v>
      </c>
      <c r="BP38" s="8">
        <f>1*((1-TEIF!BP38)*(1-TXID!BP38))</f>
        <v>0.97019999999999995</v>
      </c>
      <c r="BQ38" s="8">
        <f>1*((1-TEIF!BQ38)*(1-TXID!BQ38))</f>
        <v>0.91638600000000003</v>
      </c>
      <c r="BR38" s="8">
        <f>1*((1-TEIF!BR38)*(1-TXID!BR38))</f>
        <v>0.73866029999999994</v>
      </c>
      <c r="BS38" s="8">
        <f>1*((1-TEIF!BS38)*(1-TXID!BS38))</f>
        <v>0.96440000000000003</v>
      </c>
      <c r="BT38" s="8">
        <f>1*((1-TEIF!BT38)*(1-TXID!BT38))</f>
        <v>0.96440000000000003</v>
      </c>
      <c r="BU38" s="8">
        <f>1*((1-TEIF!BU38)*(1-TXID!BU38))</f>
        <v>0.97019999999999995</v>
      </c>
      <c r="BV38" s="8">
        <f>1*((1-TEIF!BV38)*(1-TXID!BV38))</f>
        <v>0.97019999999999995</v>
      </c>
      <c r="BW38" s="8">
        <f>1*((1-TEIF!BW38)*(1-TXID!BW38))</f>
        <v>0.86846239999999997</v>
      </c>
      <c r="BX38" s="8">
        <f>1*((1-TEIF!BX38)*(1-TXID!BX38))</f>
        <v>0.97019999999999995</v>
      </c>
      <c r="BY38" s="8">
        <f>1*((1-TEIF!BY38)*(1-TXID!BY38))</f>
        <v>0.87789499999999998</v>
      </c>
      <c r="BZ38" s="8">
        <f>1*((1-TEIF!BZ38)*(1-TXID!BZ38))</f>
        <v>0.97019999999999995</v>
      </c>
      <c r="CA38" s="8">
        <f>1*((1-TEIF!CA38)*(1-TXID!CA38))</f>
        <v>0.97019999999999995</v>
      </c>
      <c r="CB38" s="8">
        <f>1*((1-TEIF!CB38)*(1-TXID!CB38))</f>
        <v>0.97019999999999995</v>
      </c>
      <c r="CC38" s="8">
        <f>1*((1-TEIF!CC38)*(1-TXID!CC38))</f>
        <v>0.98</v>
      </c>
      <c r="CD38" s="8">
        <f>1*((1-TEIF!CD38)*(1-TXID!CD38))</f>
        <v>0.96235999999999999</v>
      </c>
      <c r="CE38" s="8">
        <f>1*((1-TEIF!CE38)*(1-TXID!CE38))</f>
        <v>0.93914392000000002</v>
      </c>
      <c r="CF38" s="8">
        <f>1*((1-TEIF!CF38)*(1-TXID!CF38))</f>
        <v>0.96726000000000001</v>
      </c>
      <c r="CG38" s="8">
        <f>1*((1-TEIF!CG38)*(1-TXID!CG38))</f>
        <v>0.96726000000000001</v>
      </c>
      <c r="CH38" s="8">
        <f>1*((1-TEIF!CH38)*(1-TXID!CH38))</f>
        <v>0.94079999999999997</v>
      </c>
      <c r="CI38" s="8">
        <f>1*((1-TEIF!CI38)*(1-TXID!CI38))</f>
        <v>0.96726000000000001</v>
      </c>
      <c r="CJ38" s="8">
        <f>1*((1-TEIF!CJ38)*(1-TXID!CJ38))</f>
        <v>0.96726000000000001</v>
      </c>
      <c r="CK38" s="8">
        <f>1*((1-TEIF!CK38)*(1-TXID!CK38))</f>
        <v>0.96726000000000001</v>
      </c>
      <c r="CL38" s="8">
        <f>1*((1-TEIF!CL38)*(1-TXID!CL38))</f>
        <v>0.96726000000000001</v>
      </c>
      <c r="CM38" s="8">
        <f>1*((1-TEIF!CM38)*(1-TXID!CM38))</f>
        <v>0.97019999999999995</v>
      </c>
      <c r="CN38" s="8">
        <f>1*((1-TEIF!CN38)*(1-TXID!CN38))</f>
        <v>0.97019999999999995</v>
      </c>
      <c r="CO38" s="8">
        <f>1*((1-TEIF!CO38)*(1-TXID!CO38))</f>
        <v>0.96726000000000001</v>
      </c>
      <c r="CP38" s="8">
        <f>1*((1-TEIF!CP38)*(1-TXID!CP38))</f>
        <v>0.96726000000000001</v>
      </c>
      <c r="CQ38" s="8">
        <f>1*((1-TEIF!CQ38)*(1-TXID!CQ38))</f>
        <v>0.97019999999999995</v>
      </c>
      <c r="CR38" s="8">
        <f>1*((1-TEIF!CR38)*(1-TXID!CR38))</f>
        <v>0.96726000000000001</v>
      </c>
      <c r="CS38" s="8">
        <f>1*((1-TEIF!CS38)*(1-TXID!CS38))</f>
        <v>0.96726000000000001</v>
      </c>
      <c r="CT38" s="8">
        <f>1*((1-TEIF!CT38)*(1-TXID!CT38))</f>
        <v>0.96726000000000001</v>
      </c>
      <c r="CU38" s="8">
        <f>1*((1-TEIF!CU38)*(1-TXID!CU38))</f>
        <v>0.93236892000000005</v>
      </c>
      <c r="CV38" s="8">
        <f>1*((1-TEIF!CV38)*(1-TXID!CV38))</f>
        <v>0.98406399999999994</v>
      </c>
      <c r="CW38" s="8">
        <f>1*((1-TEIF!CW38)*(1-TXID!CW38))</f>
        <v>0.93902821999999997</v>
      </c>
      <c r="CX38" s="8">
        <f>1*((1-TEIF!CX38)*(1-TXID!CX38))</f>
        <v>0.97425129999999993</v>
      </c>
      <c r="CY38" s="8">
        <f>1*((1-TEIF!CY38)*(1-TXID!CY38))</f>
        <v>0.97960200000000008</v>
      </c>
      <c r="CZ38" s="8">
        <f>1*((1-TEIF!CZ38)*(1-TXID!CZ38))</f>
        <v>0.90625499999999992</v>
      </c>
      <c r="DA38" s="8">
        <f>1*((1-TEIF!DA38)*(1-TXID!DA38))</f>
        <v>0.97019999999999995</v>
      </c>
      <c r="DB38" s="8">
        <f>1*((1-TEIF!DB38)*(1-TXID!DB38))</f>
        <v>0.97019999999999995</v>
      </c>
      <c r="DC38" s="8">
        <f>1*((1-TEIF!DC38)*(1-TXID!DC38))</f>
        <v>0.99990000000000001</v>
      </c>
      <c r="DD38" s="8">
        <f>1*((1-TEIF!DD38)*(1-TXID!DD38))</f>
        <v>0.99990000000000001</v>
      </c>
      <c r="DE38" s="8">
        <f>1*((1-TEIF!DE38)*(1-TXID!DE38))</f>
        <v>0.99310197999999994</v>
      </c>
      <c r="DF38" s="8">
        <f>1*((1-TEIF!DF38)*(1-TXID!DF38))</f>
        <v>0.97019999999999995</v>
      </c>
      <c r="DG38" s="8">
        <f>1*((1-TEIF!DG38)*(1-TXID!DG38))</f>
        <v>0.95052499999999995</v>
      </c>
      <c r="DH38" s="8">
        <f>1*((1-TEIF!DH38)*(1-TXID!DH38))</f>
        <v>0.93917689999999998</v>
      </c>
      <c r="DI38" s="8">
        <f>1*((1-TEIF!DI38)*(1-TXID!DI38))</f>
        <v>0.9506</v>
      </c>
      <c r="DJ38" s="8">
        <f>1*((1-TEIF!DJ38)*(1-TXID!DJ38))</f>
        <v>0.9430944</v>
      </c>
      <c r="DK38" s="8">
        <f>1*((1-TEIF!DK38)*(1-TXID!DK38))</f>
        <v>0.90141100000000007</v>
      </c>
      <c r="DL38" s="8">
        <f>1*((1-TEIF!DL38)*(1-TXID!DL38))</f>
        <v>0.90709999999999991</v>
      </c>
      <c r="DM38" s="8">
        <f>1*((1-TEIF!DM38)*(1-TXID!DM38))</f>
        <v>0.97019999999999995</v>
      </c>
      <c r="DN38" s="8">
        <f>1*((1-TEIF!DN38)*(1-TXID!DN38))</f>
        <v>1</v>
      </c>
      <c r="DO38" s="8">
        <f>1*((1-TEIF!DO38)*(1-TXID!DO38))</f>
        <v>0.89369999999999994</v>
      </c>
      <c r="DP38" s="8">
        <f>1*((1-TEIF!DP38)*(1-TXID!DP38))</f>
        <v>0.89369999999999994</v>
      </c>
      <c r="DQ38" s="8">
        <f>1*((1-TEIF!DQ38)*(1-TXID!DQ38))</f>
        <v>0.83480516999999999</v>
      </c>
      <c r="DR38" s="8">
        <f>1*((1-TEIF!DR38)*(1-TXID!DR38))</f>
        <v>0.94420000000000004</v>
      </c>
      <c r="DS38" s="8">
        <f>1*((1-TEIF!DS38)*(1-TXID!DS38))</f>
        <v>0.95052499999999995</v>
      </c>
      <c r="DT38" s="8">
        <f>1*((1-TEIF!DT38)*(1-TXID!DT38))</f>
        <v>0.94420000000000004</v>
      </c>
      <c r="DU38" s="8">
        <f>1*((1-TEIF!DU38)*(1-TXID!DU38))</f>
        <v>0.94369999999999998</v>
      </c>
      <c r="DV38" s="8">
        <f>1*((1-TEIF!DV38)*(1-TXID!DV38))</f>
        <v>0.94369999999999998</v>
      </c>
      <c r="DW38" s="8">
        <f>1*((1-TEIF!DW38)*(1-TXID!DW38))</f>
        <v>0.97019999999999995</v>
      </c>
      <c r="DX38" s="8">
        <f>1*((1-TEIF!DX38)*(1-TXID!DX38))</f>
        <v>0.97019999999999995</v>
      </c>
      <c r="DY38" s="8">
        <f>1*((1-TEIF!DY38)*(1-TXID!DY38))</f>
        <v>0.95355000000000001</v>
      </c>
      <c r="DZ38" s="8">
        <f>1*((1-TEIF!DZ38)*(1-TXID!DZ38))</f>
        <v>0.92119999999999991</v>
      </c>
      <c r="EA38" s="8">
        <f>1*((1-TEIF!EA38)*(1-TXID!EA38))</f>
        <v>0.92890000000000006</v>
      </c>
      <c r="EB38" s="8">
        <f>1*((1-TEIF!EB38)*(1-TXID!EB38))</f>
        <v>0.92890000000000006</v>
      </c>
      <c r="EC38" s="8">
        <f>1*((1-TEIF!EC38)*(1-TXID!EC38))</f>
        <v>0.95072093999999996</v>
      </c>
      <c r="ED38" s="8">
        <f>1*((1-TEIF!ED38)*(1-TXID!ED38))</f>
        <v>0.94358986999999994</v>
      </c>
      <c r="EE38" s="8">
        <f>1*((1-TEIF!EE38)*(1-TXID!EE38))</f>
        <v>0.75235225999999999</v>
      </c>
      <c r="EF38" s="8">
        <f>1*((1-TEIF!EF38)*(1-TXID!EF38))</f>
        <v>0.88029837</v>
      </c>
      <c r="EG38" s="8">
        <f>1*((1-TEIF!EG38)*(1-TXID!EG38))</f>
        <v>0.88029837</v>
      </c>
      <c r="EH38" s="8">
        <f>1*((1-TEIF!EH38)*(1-TXID!EH38))</f>
        <v>0.92759344999999993</v>
      </c>
      <c r="EI38" s="8">
        <f>1*((1-TEIF!EI38)*(1-TXID!EI38))</f>
        <v>0.91139999999999988</v>
      </c>
      <c r="EJ38" s="8">
        <f>1*((1-TEIF!EJ38)*(1-TXID!EJ38))</f>
        <v>0.91139999999999988</v>
      </c>
      <c r="EK38" s="8">
        <f>1*((1-TEIF!EK38)*(1-TXID!EK38))</f>
        <v>0.99980001000000007</v>
      </c>
      <c r="EL38" s="8">
        <f>1*((1-TEIF!EL38)*(1-TXID!EL38))</f>
        <v>0.98</v>
      </c>
      <c r="EM38" s="8">
        <f>1*((1-TEIF!EM38)*(1-TXID!EM38))</f>
        <v>0.98</v>
      </c>
      <c r="EN38" s="8">
        <f>1*((1-TEIF!EN38)*(1-TXID!EN38))</f>
        <v>0.91139999999999988</v>
      </c>
      <c r="EO38" s="8">
        <f>1*((1-TEIF!EO38)*(1-TXID!EO38))</f>
        <v>0.98</v>
      </c>
      <c r="EP38" s="8">
        <f>1*((1-TEIF!EP38)*(1-TXID!EP38))</f>
        <v>0.84860490000000011</v>
      </c>
      <c r="EQ38" s="8">
        <f>1*((1-TEIF!EQ38)*(1-TXID!EQ38))</f>
        <v>0.98</v>
      </c>
      <c r="ER38" s="8"/>
    </row>
    <row r="39" spans="1:148">
      <c r="A39" s="24"/>
      <c r="B39" s="13">
        <v>2</v>
      </c>
      <c r="C39" s="13"/>
      <c r="D39" s="8">
        <f>1*((1-TEIF!D39)*(1-TXID!D39))</f>
        <v>0.87494000000000005</v>
      </c>
      <c r="E39" s="8">
        <f>1*((1-TEIF!E39)*(1-TXID!E39))</f>
        <v>0.89270000000000005</v>
      </c>
      <c r="F39" s="8">
        <f>1*((1-TEIF!F39)*(1-TXID!F39))</f>
        <v>0.20665864000000003</v>
      </c>
      <c r="G39" s="8">
        <f>1*((1-TEIF!G39)*(1-TXID!G39))</f>
        <v>0.20665864000000003</v>
      </c>
      <c r="H39" s="8">
        <f>1*((1-TEIF!H39)*(1-TXID!H39))</f>
        <v>0.97019999999999995</v>
      </c>
      <c r="I39" s="8">
        <f>1*((1-TEIF!I39)*(1-TXID!I39))</f>
        <v>1</v>
      </c>
      <c r="J39" s="8">
        <f>1*((1-TEIF!J39)*(1-TXID!J39))</f>
        <v>0.96035099999999995</v>
      </c>
      <c r="K39" s="8">
        <f>1*((1-TEIF!K39)*(1-TXID!K39))</f>
        <v>0.95099610000000001</v>
      </c>
      <c r="L39" s="8">
        <f>1*((1-TEIF!L39)*(1-TXID!L39))</f>
        <v>0.85132679999999994</v>
      </c>
      <c r="M39" s="8">
        <f>1*((1-TEIF!M39)*(1-TXID!M39))</f>
        <v>0.89642600000000006</v>
      </c>
      <c r="N39" s="8">
        <f>1*((1-TEIF!N39)*(1-TXID!N39))</f>
        <v>0.94079999999999997</v>
      </c>
      <c r="O39" s="8">
        <f>1*((1-TEIF!O39)*(1-TXID!O39))</f>
        <v>0.96038400000000002</v>
      </c>
      <c r="P39" s="8">
        <f>1*((1-TEIF!P39)*(1-TXID!P39))</f>
        <v>0.9506</v>
      </c>
      <c r="Q39" s="8">
        <f>1*((1-TEIF!Q39)*(1-TXID!Q39))</f>
        <v>0.96035099999999995</v>
      </c>
      <c r="R39" s="8">
        <f>1*((1-TEIF!R39)*(1-TXID!R39))</f>
        <v>0.73670000000000002</v>
      </c>
      <c r="S39" s="8">
        <f>1*((1-TEIF!S39)*(1-TXID!S39))</f>
        <v>0.95921139999999994</v>
      </c>
      <c r="T39" s="8">
        <f>1*((1-TEIF!T39)*(1-TXID!T39))</f>
        <v>0.97019999999999995</v>
      </c>
      <c r="U39" s="8">
        <f>1*((1-TEIF!U39)*(1-TXID!U39))</f>
        <v>0.48580000000000001</v>
      </c>
      <c r="V39" s="8">
        <f>1*((1-TEIF!V39)*(1-TXID!V39))</f>
        <v>0.37872968000000007</v>
      </c>
      <c r="W39" s="8">
        <f>1*((1-TEIF!W39)*(1-TXID!W39))</f>
        <v>0.8574397800000001</v>
      </c>
      <c r="X39" s="8">
        <f>1*((1-TEIF!X39)*(1-TXID!X39))</f>
        <v>0.88508871</v>
      </c>
      <c r="Y39" s="8">
        <f>1*((1-TEIF!Y39)*(1-TXID!Y39))</f>
        <v>0.81790315000000002</v>
      </c>
      <c r="Z39" s="8">
        <f>1*((1-TEIF!Z39)*(1-TXID!Z39))</f>
        <v>0.9483950000000001</v>
      </c>
      <c r="AA39" s="8">
        <f>1*((1-TEIF!AA39)*(1-TXID!AA39))</f>
        <v>0.67470589999999997</v>
      </c>
      <c r="AB39" s="8">
        <f>1*((1-TEIF!AB39)*(1-TXID!AB39))</f>
        <v>0.77363440000000006</v>
      </c>
      <c r="AC39" s="8">
        <f>1*((1-TEIF!AC39)*(1-TXID!AC39))</f>
        <v>0.96760485000000007</v>
      </c>
      <c r="AD39" s="8">
        <f>1*((1-TEIF!AD39)*(1-TXID!AD39))</f>
        <v>0.99660033000000003</v>
      </c>
      <c r="AE39" s="8">
        <f>1*((1-TEIF!AE39)*(1-TXID!AE39))</f>
        <v>0.54315000000000002</v>
      </c>
      <c r="AF39" s="8">
        <f>1*((1-TEIF!AF39)*(1-TXID!AF39))</f>
        <v>0.94876472000000001</v>
      </c>
      <c r="AG39" s="8">
        <f>1*((1-TEIF!AG39)*(1-TXID!AG39))</f>
        <v>0.53663711000000003</v>
      </c>
      <c r="AH39" s="8">
        <f>1*((1-TEIF!AH39)*(1-TXID!AH39))</f>
        <v>0.97019999999999995</v>
      </c>
      <c r="AI39" s="8">
        <f>1*((1-TEIF!AI39)*(1-TXID!AI39))</f>
        <v>0.94060902000000002</v>
      </c>
      <c r="AJ39" s="8">
        <f>1*((1-TEIF!AJ39)*(1-TXID!AJ39))</f>
        <v>0.93500000000000005</v>
      </c>
      <c r="AK39" s="8">
        <f>1*((1-TEIF!AK39)*(1-TXID!AK39))</f>
        <v>0.97019999999999995</v>
      </c>
      <c r="AL39" s="8">
        <f>1*((1-TEIF!AL39)*(1-TXID!AL39))</f>
        <v>0.97019999999999995</v>
      </c>
      <c r="AM39" s="8">
        <f>1*((1-TEIF!AM39)*(1-TXID!AM39))</f>
        <v>0.92759344999999993</v>
      </c>
      <c r="AN39" s="8">
        <f>1*((1-TEIF!AN39)*(1-TXID!AN39))</f>
        <v>0.98405615999999996</v>
      </c>
      <c r="AO39" s="8">
        <f>1*((1-TEIF!AO39)*(1-TXID!AO39))</f>
        <v>0.82143655999999998</v>
      </c>
      <c r="AP39" s="8">
        <f>1*((1-TEIF!AP39)*(1-TXID!AP39))</f>
        <v>0.88029837</v>
      </c>
      <c r="AQ39" s="8">
        <f>1*((1-TEIF!AQ39)*(1-TXID!AQ39))</f>
        <v>0.96035099999999995</v>
      </c>
      <c r="AR39" s="8">
        <f>1*((1-TEIF!AR39)*(1-TXID!AR39))</f>
        <v>0.98069119999999999</v>
      </c>
      <c r="AS39" s="8">
        <f>1*((1-TEIF!AS39)*(1-TXID!AS39))</f>
        <v>0.99560195000000007</v>
      </c>
      <c r="AT39" s="8">
        <f>1*((1-TEIF!AT39)*(1-TXID!AT39))</f>
        <v>0.95733360000000001</v>
      </c>
      <c r="AU39" s="8">
        <f>1*((1-TEIF!AU39)*(1-TXID!AU39))</f>
        <v>0.94079999999999997</v>
      </c>
      <c r="AV39" s="8">
        <f>1*((1-TEIF!AV39)*(1-TXID!AV39))</f>
        <v>0.9506</v>
      </c>
      <c r="AW39" s="8">
        <f>1*((1-TEIF!AW39)*(1-TXID!AW39))</f>
        <v>0.94079999999999997</v>
      </c>
      <c r="AX39" s="8">
        <f>1*((1-TEIF!AX39)*(1-TXID!AX39))</f>
        <v>0.98770000000000002</v>
      </c>
      <c r="AY39" s="8">
        <f>1*((1-TEIF!AY39)*(1-TXID!AY39))</f>
        <v>0.93915272000000005</v>
      </c>
      <c r="AZ39" s="8">
        <f>1*((1-TEIF!AZ39)*(1-TXID!AZ39))</f>
        <v>0.98</v>
      </c>
      <c r="BA39" s="8">
        <f>1*((1-TEIF!BA39)*(1-TXID!BA39))</f>
        <v>0.96709999999999996</v>
      </c>
      <c r="BB39" s="8">
        <f>1*((1-TEIF!BB39)*(1-TXID!BB39))</f>
        <v>0.96029999999999993</v>
      </c>
      <c r="BC39" s="8">
        <f>1*((1-TEIF!BC39)*(1-TXID!BC39))</f>
        <v>0.96029999999999993</v>
      </c>
      <c r="BD39" s="8">
        <f>1*((1-TEIF!BD39)*(1-TXID!BD39))</f>
        <v>0.98405615999999996</v>
      </c>
      <c r="BE39" s="8">
        <f>1*((1-TEIF!BE39)*(1-TXID!BE39))</f>
        <v>0.96709999999999996</v>
      </c>
      <c r="BF39" s="8">
        <f>1*((1-TEIF!BF39)*(1-TXID!BF39))</f>
        <v>0.98405615999999996</v>
      </c>
      <c r="BG39" s="8">
        <f>1*((1-TEIF!BG39)*(1-TXID!BG39))</f>
        <v>0.78800000000000003</v>
      </c>
      <c r="BH39" s="8">
        <f>1*((1-TEIF!BH39)*(1-TXID!BH39))</f>
        <v>0.97240000000000004</v>
      </c>
      <c r="BI39" s="8">
        <f>1*((1-TEIF!BI39)*(1-TXID!BI39))</f>
        <v>0.97240000000000004</v>
      </c>
      <c r="BJ39" s="8">
        <f>1*((1-TEIF!BJ39)*(1-TXID!BJ39))</f>
        <v>0.97019999999999995</v>
      </c>
      <c r="BK39" s="8">
        <f>1*((1-TEIF!BK39)*(1-TXID!BK39))</f>
        <v>0.97019999999999995</v>
      </c>
      <c r="BL39" s="8">
        <f>1*((1-TEIF!BL39)*(1-TXID!BL39))</f>
        <v>0.97019999999999995</v>
      </c>
      <c r="BM39" s="8">
        <f>1*((1-TEIF!BM39)*(1-TXID!BM39))</f>
        <v>0.97019999999999995</v>
      </c>
      <c r="BN39" s="8">
        <f>1*((1-TEIF!BN39)*(1-TXID!BN39))</f>
        <v>0.97019999999999995</v>
      </c>
      <c r="BO39" s="8">
        <f>1*((1-TEIF!BO39)*(1-TXID!BO39))</f>
        <v>0.96660000000000001</v>
      </c>
      <c r="BP39" s="8">
        <f>1*((1-TEIF!BP39)*(1-TXID!BP39))</f>
        <v>0.97019999999999995</v>
      </c>
      <c r="BQ39" s="8">
        <f>1*((1-TEIF!BQ39)*(1-TXID!BQ39))</f>
        <v>0.91638600000000003</v>
      </c>
      <c r="BR39" s="8">
        <f>1*((1-TEIF!BR39)*(1-TXID!BR39))</f>
        <v>0.73866029999999994</v>
      </c>
      <c r="BS39" s="8">
        <f>1*((1-TEIF!BS39)*(1-TXID!BS39))</f>
        <v>0.96440000000000003</v>
      </c>
      <c r="BT39" s="8">
        <f>1*((1-TEIF!BT39)*(1-TXID!BT39))</f>
        <v>0.96440000000000003</v>
      </c>
      <c r="BU39" s="8">
        <f>1*((1-TEIF!BU39)*(1-TXID!BU39))</f>
        <v>0.97019999999999995</v>
      </c>
      <c r="BV39" s="8">
        <f>1*((1-TEIF!BV39)*(1-TXID!BV39))</f>
        <v>0.97019999999999995</v>
      </c>
      <c r="BW39" s="8">
        <f>1*((1-TEIF!BW39)*(1-TXID!BW39))</f>
        <v>0.86846239999999997</v>
      </c>
      <c r="BX39" s="8">
        <f>1*((1-TEIF!BX39)*(1-TXID!BX39))</f>
        <v>0.97019999999999995</v>
      </c>
      <c r="BY39" s="8">
        <f>1*((1-TEIF!BY39)*(1-TXID!BY39))</f>
        <v>0.87789499999999998</v>
      </c>
      <c r="BZ39" s="8">
        <f>1*((1-TEIF!BZ39)*(1-TXID!BZ39))</f>
        <v>0.97019999999999995</v>
      </c>
      <c r="CA39" s="8">
        <f>1*((1-TEIF!CA39)*(1-TXID!CA39))</f>
        <v>0.97019999999999995</v>
      </c>
      <c r="CB39" s="8">
        <f>1*((1-TEIF!CB39)*(1-TXID!CB39))</f>
        <v>0.97019999999999995</v>
      </c>
      <c r="CC39" s="8">
        <f>1*((1-TEIF!CC39)*(1-TXID!CC39))</f>
        <v>0.98</v>
      </c>
      <c r="CD39" s="8">
        <f>1*((1-TEIF!CD39)*(1-TXID!CD39))</f>
        <v>0.96235999999999999</v>
      </c>
      <c r="CE39" s="8">
        <f>1*((1-TEIF!CE39)*(1-TXID!CE39))</f>
        <v>0.93914392000000002</v>
      </c>
      <c r="CF39" s="8">
        <f>1*((1-TEIF!CF39)*(1-TXID!CF39))</f>
        <v>0.96726000000000001</v>
      </c>
      <c r="CG39" s="8">
        <f>1*((1-TEIF!CG39)*(1-TXID!CG39))</f>
        <v>0.96726000000000001</v>
      </c>
      <c r="CH39" s="8">
        <f>1*((1-TEIF!CH39)*(1-TXID!CH39))</f>
        <v>0.94079999999999997</v>
      </c>
      <c r="CI39" s="8">
        <f>1*((1-TEIF!CI39)*(1-TXID!CI39))</f>
        <v>0.96726000000000001</v>
      </c>
      <c r="CJ39" s="8">
        <f>1*((1-TEIF!CJ39)*(1-TXID!CJ39))</f>
        <v>0.96726000000000001</v>
      </c>
      <c r="CK39" s="8">
        <f>1*((1-TEIF!CK39)*(1-TXID!CK39))</f>
        <v>0.96726000000000001</v>
      </c>
      <c r="CL39" s="8">
        <f>1*((1-TEIF!CL39)*(1-TXID!CL39))</f>
        <v>0.96726000000000001</v>
      </c>
      <c r="CM39" s="8">
        <f>1*((1-TEIF!CM39)*(1-TXID!CM39))</f>
        <v>0.97019999999999995</v>
      </c>
      <c r="CN39" s="8">
        <f>1*((1-TEIF!CN39)*(1-TXID!CN39))</f>
        <v>0.97019999999999995</v>
      </c>
      <c r="CO39" s="8">
        <f>1*((1-TEIF!CO39)*(1-TXID!CO39))</f>
        <v>0.96726000000000001</v>
      </c>
      <c r="CP39" s="8">
        <f>1*((1-TEIF!CP39)*(1-TXID!CP39))</f>
        <v>0.96726000000000001</v>
      </c>
      <c r="CQ39" s="8">
        <f>1*((1-TEIF!CQ39)*(1-TXID!CQ39))</f>
        <v>0.97019999999999995</v>
      </c>
      <c r="CR39" s="8">
        <f>1*((1-TEIF!CR39)*(1-TXID!CR39))</f>
        <v>0.96726000000000001</v>
      </c>
      <c r="CS39" s="8">
        <f>1*((1-TEIF!CS39)*(1-TXID!CS39))</f>
        <v>0.96726000000000001</v>
      </c>
      <c r="CT39" s="8">
        <f>1*((1-TEIF!CT39)*(1-TXID!CT39))</f>
        <v>0.96726000000000001</v>
      </c>
      <c r="CU39" s="8">
        <f>1*((1-TEIF!CU39)*(1-TXID!CU39))</f>
        <v>0.93236892000000005</v>
      </c>
      <c r="CV39" s="8">
        <f>1*((1-TEIF!CV39)*(1-TXID!CV39))</f>
        <v>0.98406399999999994</v>
      </c>
      <c r="CW39" s="8">
        <f>1*((1-TEIF!CW39)*(1-TXID!CW39))</f>
        <v>0.93902821999999997</v>
      </c>
      <c r="CX39" s="8">
        <f>1*((1-TEIF!CX39)*(1-TXID!CX39))</f>
        <v>0.97425129999999993</v>
      </c>
      <c r="CY39" s="8">
        <f>1*((1-TEIF!CY39)*(1-TXID!CY39))</f>
        <v>0.97960200000000008</v>
      </c>
      <c r="CZ39" s="8">
        <f>1*((1-TEIF!CZ39)*(1-TXID!CZ39))</f>
        <v>0.90625499999999992</v>
      </c>
      <c r="DA39" s="8">
        <f>1*((1-TEIF!DA39)*(1-TXID!DA39))</f>
        <v>0.97019999999999995</v>
      </c>
      <c r="DB39" s="8">
        <f>1*((1-TEIF!DB39)*(1-TXID!DB39))</f>
        <v>0.97019999999999995</v>
      </c>
      <c r="DC39" s="8">
        <f>1*((1-TEIF!DC39)*(1-TXID!DC39))</f>
        <v>0.99990000000000001</v>
      </c>
      <c r="DD39" s="8">
        <f>1*((1-TEIF!DD39)*(1-TXID!DD39))</f>
        <v>0.99990000000000001</v>
      </c>
      <c r="DE39" s="8">
        <f>1*((1-TEIF!DE39)*(1-TXID!DE39))</f>
        <v>0.99310197999999994</v>
      </c>
      <c r="DF39" s="8">
        <f>1*((1-TEIF!DF39)*(1-TXID!DF39))</f>
        <v>0.97019999999999995</v>
      </c>
      <c r="DG39" s="8">
        <f>1*((1-TEIF!DG39)*(1-TXID!DG39))</f>
        <v>0.95052499999999995</v>
      </c>
      <c r="DH39" s="8">
        <f>1*((1-TEIF!DH39)*(1-TXID!DH39))</f>
        <v>0.93917689999999998</v>
      </c>
      <c r="DI39" s="8">
        <f>1*((1-TEIF!DI39)*(1-TXID!DI39))</f>
        <v>0.9506</v>
      </c>
      <c r="DJ39" s="8">
        <f>1*((1-TEIF!DJ39)*(1-TXID!DJ39))</f>
        <v>0.9430944</v>
      </c>
      <c r="DK39" s="8">
        <f>1*((1-TEIF!DK39)*(1-TXID!DK39))</f>
        <v>0.90141100000000007</v>
      </c>
      <c r="DL39" s="8">
        <f>1*((1-TEIF!DL39)*(1-TXID!DL39))</f>
        <v>0.90709999999999991</v>
      </c>
      <c r="DM39" s="8">
        <f>1*((1-TEIF!DM39)*(1-TXID!DM39))</f>
        <v>0.97019999999999995</v>
      </c>
      <c r="DN39" s="8">
        <f>1*((1-TEIF!DN39)*(1-TXID!DN39))</f>
        <v>1</v>
      </c>
      <c r="DO39" s="8">
        <f>1*((1-TEIF!DO39)*(1-TXID!DO39))</f>
        <v>0.89369999999999994</v>
      </c>
      <c r="DP39" s="8">
        <f>1*((1-TEIF!DP39)*(1-TXID!DP39))</f>
        <v>0.89369999999999994</v>
      </c>
      <c r="DQ39" s="8">
        <f>1*((1-TEIF!DQ39)*(1-TXID!DQ39))</f>
        <v>0.83480516999999999</v>
      </c>
      <c r="DR39" s="8">
        <f>1*((1-TEIF!DR39)*(1-TXID!DR39))</f>
        <v>0.94420000000000004</v>
      </c>
      <c r="DS39" s="8">
        <f>1*((1-TEIF!DS39)*(1-TXID!DS39))</f>
        <v>0.95052499999999995</v>
      </c>
      <c r="DT39" s="8">
        <f>1*((1-TEIF!DT39)*(1-TXID!DT39))</f>
        <v>0.94420000000000004</v>
      </c>
      <c r="DU39" s="8">
        <f>1*((1-TEIF!DU39)*(1-TXID!DU39))</f>
        <v>0.94369999999999998</v>
      </c>
      <c r="DV39" s="8">
        <f>1*((1-TEIF!DV39)*(1-TXID!DV39))</f>
        <v>0.94369999999999998</v>
      </c>
      <c r="DW39" s="8">
        <f>1*((1-TEIF!DW39)*(1-TXID!DW39))</f>
        <v>0.97019999999999995</v>
      </c>
      <c r="DX39" s="8">
        <f>1*((1-TEIF!DX39)*(1-TXID!DX39))</f>
        <v>0.97019999999999995</v>
      </c>
      <c r="DY39" s="8">
        <f>1*((1-TEIF!DY39)*(1-TXID!DY39))</f>
        <v>0.95355000000000001</v>
      </c>
      <c r="DZ39" s="8">
        <f>1*((1-TEIF!DZ39)*(1-TXID!DZ39))</f>
        <v>0.92119999999999991</v>
      </c>
      <c r="EA39" s="8">
        <f>1*((1-TEIF!EA39)*(1-TXID!EA39))</f>
        <v>0.92890000000000006</v>
      </c>
      <c r="EB39" s="8">
        <f>1*((1-TEIF!EB39)*(1-TXID!EB39))</f>
        <v>0.92890000000000006</v>
      </c>
      <c r="EC39" s="8">
        <f>1*((1-TEIF!EC39)*(1-TXID!EC39))</f>
        <v>0.95072093999999996</v>
      </c>
      <c r="ED39" s="8">
        <f>1*((1-TEIF!ED39)*(1-TXID!ED39))</f>
        <v>0.94358986999999994</v>
      </c>
      <c r="EE39" s="8">
        <f>1*((1-TEIF!EE39)*(1-TXID!EE39))</f>
        <v>0.75235225999999999</v>
      </c>
      <c r="EF39" s="8">
        <f>1*((1-TEIF!EF39)*(1-TXID!EF39))</f>
        <v>0.88029837</v>
      </c>
      <c r="EG39" s="8">
        <f>1*((1-TEIF!EG39)*(1-TXID!EG39))</f>
        <v>0.88029837</v>
      </c>
      <c r="EH39" s="8">
        <f>1*((1-TEIF!EH39)*(1-TXID!EH39))</f>
        <v>0.92759344999999993</v>
      </c>
      <c r="EI39" s="8">
        <f>1*((1-TEIF!EI39)*(1-TXID!EI39))</f>
        <v>0.91139999999999988</v>
      </c>
      <c r="EJ39" s="8">
        <f>1*((1-TEIF!EJ39)*(1-TXID!EJ39))</f>
        <v>0.91139999999999988</v>
      </c>
      <c r="EK39" s="8">
        <f>1*((1-TEIF!EK39)*(1-TXID!EK39))</f>
        <v>0.99980001000000007</v>
      </c>
      <c r="EL39" s="8">
        <f>1*((1-TEIF!EL39)*(1-TXID!EL39))</f>
        <v>0.98</v>
      </c>
      <c r="EM39" s="8">
        <f>1*((1-TEIF!EM39)*(1-TXID!EM39))</f>
        <v>0.98</v>
      </c>
      <c r="EN39" s="8">
        <f>1*((1-TEIF!EN39)*(1-TXID!EN39))</f>
        <v>0.91139999999999988</v>
      </c>
      <c r="EO39" s="8">
        <f>1*((1-TEIF!EO39)*(1-TXID!EO39))</f>
        <v>0.98</v>
      </c>
      <c r="EP39" s="8">
        <f>1*((1-TEIF!EP39)*(1-TXID!EP39))</f>
        <v>0.84860490000000011</v>
      </c>
      <c r="EQ39" s="8">
        <f>1*((1-TEIF!EQ39)*(1-TXID!EQ39))</f>
        <v>0.98</v>
      </c>
      <c r="ER39" s="8"/>
    </row>
    <row r="40" spans="1:148">
      <c r="A40" s="24"/>
      <c r="B40" s="13">
        <v>3</v>
      </c>
      <c r="C40" s="13"/>
      <c r="D40" s="8">
        <f>1*((1-TEIF!D40)*(1-TXID!D40))</f>
        <v>0.87494000000000005</v>
      </c>
      <c r="E40" s="8">
        <f>1*((1-TEIF!E40)*(1-TXID!E40))</f>
        <v>0.89270000000000005</v>
      </c>
      <c r="F40" s="8">
        <f>1*((1-TEIF!F40)*(1-TXID!F40))</f>
        <v>0.20665864000000003</v>
      </c>
      <c r="G40" s="8">
        <f>1*((1-TEIF!G40)*(1-TXID!G40))</f>
        <v>0.20665864000000003</v>
      </c>
      <c r="H40" s="8">
        <f>1*((1-TEIF!H40)*(1-TXID!H40))</f>
        <v>0.97019999999999995</v>
      </c>
      <c r="I40" s="8">
        <f>1*((1-TEIF!I40)*(1-TXID!I40))</f>
        <v>1</v>
      </c>
      <c r="J40" s="8">
        <f>1*((1-TEIF!J40)*(1-TXID!J40))</f>
        <v>0.96035099999999995</v>
      </c>
      <c r="K40" s="8">
        <f>1*((1-TEIF!K40)*(1-TXID!K40))</f>
        <v>0.95099610000000001</v>
      </c>
      <c r="L40" s="8">
        <f>1*((1-TEIF!L40)*(1-TXID!L40))</f>
        <v>0.85132679999999994</v>
      </c>
      <c r="M40" s="8">
        <f>1*((1-TEIF!M40)*(1-TXID!M40))</f>
        <v>0.89642600000000006</v>
      </c>
      <c r="N40" s="8">
        <f>1*((1-TEIF!N40)*(1-TXID!N40))</f>
        <v>0.94079999999999997</v>
      </c>
      <c r="O40" s="8">
        <f>1*((1-TEIF!O40)*(1-TXID!O40))</f>
        <v>0.96038400000000002</v>
      </c>
      <c r="P40" s="8">
        <f>1*((1-TEIF!P40)*(1-TXID!P40))</f>
        <v>0.9506</v>
      </c>
      <c r="Q40" s="8">
        <f>1*((1-TEIF!Q40)*(1-TXID!Q40))</f>
        <v>0.96035099999999995</v>
      </c>
      <c r="R40" s="8">
        <f>1*((1-TEIF!R40)*(1-TXID!R40))</f>
        <v>0.73670000000000002</v>
      </c>
      <c r="S40" s="8">
        <f>1*((1-TEIF!S40)*(1-TXID!S40))</f>
        <v>0.95921139999999994</v>
      </c>
      <c r="T40" s="8">
        <f>1*((1-TEIF!T40)*(1-TXID!T40))</f>
        <v>0.97019999999999995</v>
      </c>
      <c r="U40" s="8">
        <f>1*((1-TEIF!U40)*(1-TXID!U40))</f>
        <v>0.48580000000000001</v>
      </c>
      <c r="V40" s="8">
        <f>1*((1-TEIF!V40)*(1-TXID!V40))</f>
        <v>0.37872968000000007</v>
      </c>
      <c r="W40" s="8">
        <f>1*((1-TEIF!W40)*(1-TXID!W40))</f>
        <v>0.8574397800000001</v>
      </c>
      <c r="X40" s="8">
        <f>1*((1-TEIF!X40)*(1-TXID!X40))</f>
        <v>0.88508871</v>
      </c>
      <c r="Y40" s="8">
        <f>1*((1-TEIF!Y40)*(1-TXID!Y40))</f>
        <v>0.81790315000000002</v>
      </c>
      <c r="Z40" s="8">
        <f>1*((1-TEIF!Z40)*(1-TXID!Z40))</f>
        <v>0.9483950000000001</v>
      </c>
      <c r="AA40" s="8">
        <f>1*((1-TEIF!AA40)*(1-TXID!AA40))</f>
        <v>0.67470589999999997</v>
      </c>
      <c r="AB40" s="8">
        <f>1*((1-TEIF!AB40)*(1-TXID!AB40))</f>
        <v>0.77363440000000006</v>
      </c>
      <c r="AC40" s="8">
        <f>1*((1-TEIF!AC40)*(1-TXID!AC40))</f>
        <v>0.96760485000000007</v>
      </c>
      <c r="AD40" s="8">
        <f>1*((1-TEIF!AD40)*(1-TXID!AD40))</f>
        <v>0.99660033000000003</v>
      </c>
      <c r="AE40" s="8">
        <f>1*((1-TEIF!AE40)*(1-TXID!AE40))</f>
        <v>0.54315000000000002</v>
      </c>
      <c r="AF40" s="8">
        <f>1*((1-TEIF!AF40)*(1-TXID!AF40))</f>
        <v>0.94876472000000001</v>
      </c>
      <c r="AG40" s="8">
        <f>1*((1-TEIF!AG40)*(1-TXID!AG40))</f>
        <v>0.53663711000000003</v>
      </c>
      <c r="AH40" s="8">
        <f>1*((1-TEIF!AH40)*(1-TXID!AH40))</f>
        <v>0.97019999999999995</v>
      </c>
      <c r="AI40" s="8">
        <f>1*((1-TEIF!AI40)*(1-TXID!AI40))</f>
        <v>0.94060902000000002</v>
      </c>
      <c r="AJ40" s="8">
        <f>1*((1-TEIF!AJ40)*(1-TXID!AJ40))</f>
        <v>0.93500000000000005</v>
      </c>
      <c r="AK40" s="8">
        <f>1*((1-TEIF!AK40)*(1-TXID!AK40))</f>
        <v>0.97019999999999995</v>
      </c>
      <c r="AL40" s="8">
        <f>1*((1-TEIF!AL40)*(1-TXID!AL40))</f>
        <v>0.97019999999999995</v>
      </c>
      <c r="AM40" s="8">
        <f>1*((1-TEIF!AM40)*(1-TXID!AM40))</f>
        <v>0.92759344999999993</v>
      </c>
      <c r="AN40" s="8">
        <f>1*((1-TEIF!AN40)*(1-TXID!AN40))</f>
        <v>0.98405615999999996</v>
      </c>
      <c r="AO40" s="8">
        <f>1*((1-TEIF!AO40)*(1-TXID!AO40))</f>
        <v>0.82143655999999998</v>
      </c>
      <c r="AP40" s="8">
        <f>1*((1-TEIF!AP40)*(1-TXID!AP40))</f>
        <v>0.88029837</v>
      </c>
      <c r="AQ40" s="8">
        <f>1*((1-TEIF!AQ40)*(1-TXID!AQ40))</f>
        <v>0.96035099999999995</v>
      </c>
      <c r="AR40" s="8">
        <f>1*((1-TEIF!AR40)*(1-TXID!AR40))</f>
        <v>0.98069119999999999</v>
      </c>
      <c r="AS40" s="8">
        <f>1*((1-TEIF!AS40)*(1-TXID!AS40))</f>
        <v>0.99560195000000007</v>
      </c>
      <c r="AT40" s="8">
        <f>1*((1-TEIF!AT40)*(1-TXID!AT40))</f>
        <v>0.95733360000000001</v>
      </c>
      <c r="AU40" s="8">
        <f>1*((1-TEIF!AU40)*(1-TXID!AU40))</f>
        <v>0.94079999999999997</v>
      </c>
      <c r="AV40" s="8">
        <f>1*((1-TEIF!AV40)*(1-TXID!AV40))</f>
        <v>0.9506</v>
      </c>
      <c r="AW40" s="8">
        <f>1*((1-TEIF!AW40)*(1-TXID!AW40))</f>
        <v>0.94079999999999997</v>
      </c>
      <c r="AX40" s="8">
        <f>1*((1-TEIF!AX40)*(1-TXID!AX40))</f>
        <v>0.98770000000000002</v>
      </c>
      <c r="AY40" s="8">
        <f>1*((1-TEIF!AY40)*(1-TXID!AY40))</f>
        <v>0.93915272000000005</v>
      </c>
      <c r="AZ40" s="8">
        <f>1*((1-TEIF!AZ40)*(1-TXID!AZ40))</f>
        <v>0.98</v>
      </c>
      <c r="BA40" s="8">
        <f>1*((1-TEIF!BA40)*(1-TXID!BA40))</f>
        <v>0.96709999999999996</v>
      </c>
      <c r="BB40" s="8">
        <f>1*((1-TEIF!BB40)*(1-TXID!BB40))</f>
        <v>0.96029999999999993</v>
      </c>
      <c r="BC40" s="8">
        <f>1*((1-TEIF!BC40)*(1-TXID!BC40))</f>
        <v>0.96029999999999993</v>
      </c>
      <c r="BD40" s="8">
        <f>1*((1-TEIF!BD40)*(1-TXID!BD40))</f>
        <v>0.98405615999999996</v>
      </c>
      <c r="BE40" s="8">
        <f>1*((1-TEIF!BE40)*(1-TXID!BE40))</f>
        <v>0.96709999999999996</v>
      </c>
      <c r="BF40" s="8">
        <f>1*((1-TEIF!BF40)*(1-TXID!BF40))</f>
        <v>0.98405615999999996</v>
      </c>
      <c r="BG40" s="8">
        <f>1*((1-TEIF!BG40)*(1-TXID!BG40))</f>
        <v>0.78800000000000003</v>
      </c>
      <c r="BH40" s="8">
        <f>1*((1-TEIF!BH40)*(1-TXID!BH40))</f>
        <v>0.97240000000000004</v>
      </c>
      <c r="BI40" s="8">
        <f>1*((1-TEIF!BI40)*(1-TXID!BI40))</f>
        <v>0.97240000000000004</v>
      </c>
      <c r="BJ40" s="8">
        <f>1*((1-TEIF!BJ40)*(1-TXID!BJ40))</f>
        <v>0.97019999999999995</v>
      </c>
      <c r="BK40" s="8">
        <f>1*((1-TEIF!BK40)*(1-TXID!BK40))</f>
        <v>0.97019999999999995</v>
      </c>
      <c r="BL40" s="8">
        <f>1*((1-TEIF!BL40)*(1-TXID!BL40))</f>
        <v>0.97019999999999995</v>
      </c>
      <c r="BM40" s="8">
        <f>1*((1-TEIF!BM40)*(1-TXID!BM40))</f>
        <v>0.97019999999999995</v>
      </c>
      <c r="BN40" s="8">
        <f>1*((1-TEIF!BN40)*(1-TXID!BN40))</f>
        <v>0.97019999999999995</v>
      </c>
      <c r="BO40" s="8">
        <f>1*((1-TEIF!BO40)*(1-TXID!BO40))</f>
        <v>0.96660000000000001</v>
      </c>
      <c r="BP40" s="8">
        <f>1*((1-TEIF!BP40)*(1-TXID!BP40))</f>
        <v>0.97019999999999995</v>
      </c>
      <c r="BQ40" s="8">
        <f>1*((1-TEIF!BQ40)*(1-TXID!BQ40))</f>
        <v>0.91638600000000003</v>
      </c>
      <c r="BR40" s="8">
        <f>1*((1-TEIF!BR40)*(1-TXID!BR40))</f>
        <v>0.73866029999999994</v>
      </c>
      <c r="BS40" s="8">
        <f>1*((1-TEIF!BS40)*(1-TXID!BS40))</f>
        <v>0.96440000000000003</v>
      </c>
      <c r="BT40" s="8">
        <f>1*((1-TEIF!BT40)*(1-TXID!BT40))</f>
        <v>0.96440000000000003</v>
      </c>
      <c r="BU40" s="8">
        <f>1*((1-TEIF!BU40)*(1-TXID!BU40))</f>
        <v>0.97019999999999995</v>
      </c>
      <c r="BV40" s="8">
        <f>1*((1-TEIF!BV40)*(1-TXID!BV40))</f>
        <v>0.97019999999999995</v>
      </c>
      <c r="BW40" s="8">
        <f>1*((1-TEIF!BW40)*(1-TXID!BW40))</f>
        <v>0.86846239999999997</v>
      </c>
      <c r="BX40" s="8">
        <f>1*((1-TEIF!BX40)*(1-TXID!BX40))</f>
        <v>0.97019999999999995</v>
      </c>
      <c r="BY40" s="8">
        <f>1*((1-TEIF!BY40)*(1-TXID!BY40))</f>
        <v>0.87789499999999998</v>
      </c>
      <c r="BZ40" s="8">
        <f>1*((1-TEIF!BZ40)*(1-TXID!BZ40))</f>
        <v>0.97019999999999995</v>
      </c>
      <c r="CA40" s="8">
        <f>1*((1-TEIF!CA40)*(1-TXID!CA40))</f>
        <v>0.97019999999999995</v>
      </c>
      <c r="CB40" s="8">
        <f>1*((1-TEIF!CB40)*(1-TXID!CB40))</f>
        <v>0.97019999999999995</v>
      </c>
      <c r="CC40" s="8">
        <f>1*((1-TEIF!CC40)*(1-TXID!CC40))</f>
        <v>0.98</v>
      </c>
      <c r="CD40" s="8">
        <f>1*((1-TEIF!CD40)*(1-TXID!CD40))</f>
        <v>0.96235999999999999</v>
      </c>
      <c r="CE40" s="8">
        <f>1*((1-TEIF!CE40)*(1-TXID!CE40))</f>
        <v>0.93914392000000002</v>
      </c>
      <c r="CF40" s="8">
        <f>1*((1-TEIF!CF40)*(1-TXID!CF40))</f>
        <v>0.96726000000000001</v>
      </c>
      <c r="CG40" s="8">
        <f>1*((1-TEIF!CG40)*(1-TXID!CG40))</f>
        <v>0.96726000000000001</v>
      </c>
      <c r="CH40" s="8">
        <f>1*((1-TEIF!CH40)*(1-TXID!CH40))</f>
        <v>0.94079999999999997</v>
      </c>
      <c r="CI40" s="8">
        <f>1*((1-TEIF!CI40)*(1-TXID!CI40))</f>
        <v>0.96726000000000001</v>
      </c>
      <c r="CJ40" s="8">
        <f>1*((1-TEIF!CJ40)*(1-TXID!CJ40))</f>
        <v>0.96726000000000001</v>
      </c>
      <c r="CK40" s="8">
        <f>1*((1-TEIF!CK40)*(1-TXID!CK40))</f>
        <v>0.96726000000000001</v>
      </c>
      <c r="CL40" s="8">
        <f>1*((1-TEIF!CL40)*(1-TXID!CL40))</f>
        <v>0.96726000000000001</v>
      </c>
      <c r="CM40" s="8">
        <f>1*((1-TEIF!CM40)*(1-TXID!CM40))</f>
        <v>0.97019999999999995</v>
      </c>
      <c r="CN40" s="8">
        <f>1*((1-TEIF!CN40)*(1-TXID!CN40))</f>
        <v>0.97019999999999995</v>
      </c>
      <c r="CO40" s="8">
        <f>1*((1-TEIF!CO40)*(1-TXID!CO40))</f>
        <v>0.96726000000000001</v>
      </c>
      <c r="CP40" s="8">
        <f>1*((1-TEIF!CP40)*(1-TXID!CP40))</f>
        <v>0.96726000000000001</v>
      </c>
      <c r="CQ40" s="8">
        <f>1*((1-TEIF!CQ40)*(1-TXID!CQ40))</f>
        <v>0.97019999999999995</v>
      </c>
      <c r="CR40" s="8">
        <f>1*((1-TEIF!CR40)*(1-TXID!CR40))</f>
        <v>0.96726000000000001</v>
      </c>
      <c r="CS40" s="8">
        <f>1*((1-TEIF!CS40)*(1-TXID!CS40))</f>
        <v>0.96726000000000001</v>
      </c>
      <c r="CT40" s="8">
        <f>1*((1-TEIF!CT40)*(1-TXID!CT40))</f>
        <v>0.96726000000000001</v>
      </c>
      <c r="CU40" s="8">
        <f>1*((1-TEIF!CU40)*(1-TXID!CU40))</f>
        <v>0.93236892000000005</v>
      </c>
      <c r="CV40" s="8">
        <f>1*((1-TEIF!CV40)*(1-TXID!CV40))</f>
        <v>0.98406399999999994</v>
      </c>
      <c r="CW40" s="8">
        <f>1*((1-TEIF!CW40)*(1-TXID!CW40))</f>
        <v>0.93902821999999997</v>
      </c>
      <c r="CX40" s="8">
        <f>1*((1-TEIF!CX40)*(1-TXID!CX40))</f>
        <v>0.97425129999999993</v>
      </c>
      <c r="CY40" s="8">
        <f>1*((1-TEIF!CY40)*(1-TXID!CY40))</f>
        <v>0.97960200000000008</v>
      </c>
      <c r="CZ40" s="8">
        <f>1*((1-TEIF!CZ40)*(1-TXID!CZ40))</f>
        <v>0.90625499999999992</v>
      </c>
      <c r="DA40" s="8">
        <f>1*((1-TEIF!DA40)*(1-TXID!DA40))</f>
        <v>0.97019999999999995</v>
      </c>
      <c r="DB40" s="8">
        <f>1*((1-TEIF!DB40)*(1-TXID!DB40))</f>
        <v>0.97019999999999995</v>
      </c>
      <c r="DC40" s="8">
        <f>1*((1-TEIF!DC40)*(1-TXID!DC40))</f>
        <v>0.99990000000000001</v>
      </c>
      <c r="DD40" s="8">
        <f>1*((1-TEIF!DD40)*(1-TXID!DD40))</f>
        <v>0.99990000000000001</v>
      </c>
      <c r="DE40" s="8">
        <f>1*((1-TEIF!DE40)*(1-TXID!DE40))</f>
        <v>0.99310197999999994</v>
      </c>
      <c r="DF40" s="8">
        <f>1*((1-TEIF!DF40)*(1-TXID!DF40))</f>
        <v>0.97019999999999995</v>
      </c>
      <c r="DG40" s="8">
        <f>1*((1-TEIF!DG40)*(1-TXID!DG40))</f>
        <v>0.95052499999999995</v>
      </c>
      <c r="DH40" s="8">
        <f>1*((1-TEIF!DH40)*(1-TXID!DH40))</f>
        <v>0.93917689999999998</v>
      </c>
      <c r="DI40" s="8">
        <f>1*((1-TEIF!DI40)*(1-TXID!DI40))</f>
        <v>0.9506</v>
      </c>
      <c r="DJ40" s="8">
        <f>1*((1-TEIF!DJ40)*(1-TXID!DJ40))</f>
        <v>0.9430944</v>
      </c>
      <c r="DK40" s="8">
        <f>1*((1-TEIF!DK40)*(1-TXID!DK40))</f>
        <v>0.90141100000000007</v>
      </c>
      <c r="DL40" s="8">
        <f>1*((1-TEIF!DL40)*(1-TXID!DL40))</f>
        <v>0.90709999999999991</v>
      </c>
      <c r="DM40" s="8">
        <f>1*((1-TEIF!DM40)*(1-TXID!DM40))</f>
        <v>0.97019999999999995</v>
      </c>
      <c r="DN40" s="8">
        <f>1*((1-TEIF!DN40)*(1-TXID!DN40))</f>
        <v>1</v>
      </c>
      <c r="DO40" s="8">
        <f>1*((1-TEIF!DO40)*(1-TXID!DO40))</f>
        <v>0.89369999999999994</v>
      </c>
      <c r="DP40" s="8">
        <f>1*((1-TEIF!DP40)*(1-TXID!DP40))</f>
        <v>0.89369999999999994</v>
      </c>
      <c r="DQ40" s="8">
        <f>1*((1-TEIF!DQ40)*(1-TXID!DQ40))</f>
        <v>0.83480516999999999</v>
      </c>
      <c r="DR40" s="8">
        <f>1*((1-TEIF!DR40)*(1-TXID!DR40))</f>
        <v>0.94420000000000004</v>
      </c>
      <c r="DS40" s="8">
        <f>1*((1-TEIF!DS40)*(1-TXID!DS40))</f>
        <v>0.95052499999999995</v>
      </c>
      <c r="DT40" s="8">
        <f>1*((1-TEIF!DT40)*(1-TXID!DT40))</f>
        <v>0.94420000000000004</v>
      </c>
      <c r="DU40" s="8">
        <f>1*((1-TEIF!DU40)*(1-TXID!DU40))</f>
        <v>0.94369999999999998</v>
      </c>
      <c r="DV40" s="8">
        <f>1*((1-TEIF!DV40)*(1-TXID!DV40))</f>
        <v>0.94369999999999998</v>
      </c>
      <c r="DW40" s="8">
        <f>1*((1-TEIF!DW40)*(1-TXID!DW40))</f>
        <v>0.97019999999999995</v>
      </c>
      <c r="DX40" s="8">
        <f>1*((1-TEIF!DX40)*(1-TXID!DX40))</f>
        <v>0.97019999999999995</v>
      </c>
      <c r="DY40" s="8">
        <f>1*((1-TEIF!DY40)*(1-TXID!DY40))</f>
        <v>0.95355000000000001</v>
      </c>
      <c r="DZ40" s="8">
        <f>1*((1-TEIF!DZ40)*(1-TXID!DZ40))</f>
        <v>0.92119999999999991</v>
      </c>
      <c r="EA40" s="8">
        <f>1*((1-TEIF!EA40)*(1-TXID!EA40))</f>
        <v>0.92890000000000006</v>
      </c>
      <c r="EB40" s="8">
        <f>1*((1-TEIF!EB40)*(1-TXID!EB40))</f>
        <v>0.92890000000000006</v>
      </c>
      <c r="EC40" s="8">
        <f>1*((1-TEIF!EC40)*(1-TXID!EC40))</f>
        <v>0.95072093999999996</v>
      </c>
      <c r="ED40" s="8">
        <f>1*((1-TEIF!ED40)*(1-TXID!ED40))</f>
        <v>0.94358986999999994</v>
      </c>
      <c r="EE40" s="8">
        <f>1*((1-TEIF!EE40)*(1-TXID!EE40))</f>
        <v>0.75235225999999999</v>
      </c>
      <c r="EF40" s="8">
        <f>1*((1-TEIF!EF40)*(1-TXID!EF40))</f>
        <v>0.88029837</v>
      </c>
      <c r="EG40" s="8">
        <f>1*((1-TEIF!EG40)*(1-TXID!EG40))</f>
        <v>0.88029837</v>
      </c>
      <c r="EH40" s="8">
        <f>1*((1-TEIF!EH40)*(1-TXID!EH40))</f>
        <v>0.92759344999999993</v>
      </c>
      <c r="EI40" s="8">
        <f>1*((1-TEIF!EI40)*(1-TXID!EI40))</f>
        <v>0.91139999999999988</v>
      </c>
      <c r="EJ40" s="8">
        <f>1*((1-TEIF!EJ40)*(1-TXID!EJ40))</f>
        <v>0.91139999999999988</v>
      </c>
      <c r="EK40" s="8">
        <f>1*((1-TEIF!EK40)*(1-TXID!EK40))</f>
        <v>0.99980001000000007</v>
      </c>
      <c r="EL40" s="8">
        <f>1*((1-TEIF!EL40)*(1-TXID!EL40))</f>
        <v>0.98</v>
      </c>
      <c r="EM40" s="8">
        <f>1*((1-TEIF!EM40)*(1-TXID!EM40))</f>
        <v>0.98</v>
      </c>
      <c r="EN40" s="8">
        <f>1*((1-TEIF!EN40)*(1-TXID!EN40))</f>
        <v>0.91139999999999988</v>
      </c>
      <c r="EO40" s="8">
        <f>1*((1-TEIF!EO40)*(1-TXID!EO40))</f>
        <v>0.98</v>
      </c>
      <c r="EP40" s="8">
        <f>1*((1-TEIF!EP40)*(1-TXID!EP40))</f>
        <v>0.84860490000000011</v>
      </c>
      <c r="EQ40" s="8">
        <f>1*((1-TEIF!EQ40)*(1-TXID!EQ40))</f>
        <v>0.98</v>
      </c>
      <c r="ER40" s="8"/>
    </row>
    <row r="41" spans="1:148">
      <c r="A41" s="23">
        <v>41244</v>
      </c>
      <c r="B41" s="13">
        <v>1</v>
      </c>
      <c r="C41" s="13"/>
      <c r="D41" s="8">
        <f>1*((1-TEIF!D41)*(1-TXID!D41))</f>
        <v>0.87494000000000005</v>
      </c>
      <c r="E41" s="8">
        <f>1*((1-TEIF!E41)*(1-TXID!E41))</f>
        <v>0.89270000000000005</v>
      </c>
      <c r="F41" s="8">
        <f>1*((1-TEIF!F41)*(1-TXID!F41))</f>
        <v>0.20665864000000003</v>
      </c>
      <c r="G41" s="8">
        <f>1*((1-TEIF!G41)*(1-TXID!G41))</f>
        <v>0.20665864000000003</v>
      </c>
      <c r="H41" s="8">
        <f>1*((1-TEIF!H41)*(1-TXID!H41))</f>
        <v>0.97019999999999995</v>
      </c>
      <c r="I41" s="8">
        <f>1*((1-TEIF!I41)*(1-TXID!I41))</f>
        <v>1</v>
      </c>
      <c r="J41" s="8">
        <f>1*((1-TEIF!J41)*(1-TXID!J41))</f>
        <v>0.96035099999999995</v>
      </c>
      <c r="K41" s="8">
        <f>1*((1-TEIF!K41)*(1-TXID!K41))</f>
        <v>0.95099610000000001</v>
      </c>
      <c r="L41" s="8">
        <f>1*((1-TEIF!L41)*(1-TXID!L41))</f>
        <v>0.85132679999999994</v>
      </c>
      <c r="M41" s="8">
        <f>1*((1-TEIF!M41)*(1-TXID!M41))</f>
        <v>0.89642600000000006</v>
      </c>
      <c r="N41" s="8">
        <f>1*((1-TEIF!N41)*(1-TXID!N41))</f>
        <v>0.94079999999999997</v>
      </c>
      <c r="O41" s="8">
        <f>1*((1-TEIF!O41)*(1-TXID!O41))</f>
        <v>0.96038400000000002</v>
      </c>
      <c r="P41" s="8">
        <f>1*((1-TEIF!P41)*(1-TXID!P41))</f>
        <v>0.9506</v>
      </c>
      <c r="Q41" s="8">
        <f>1*((1-TEIF!Q41)*(1-TXID!Q41))</f>
        <v>0.96035099999999995</v>
      </c>
      <c r="R41" s="8">
        <f>1*((1-TEIF!R41)*(1-TXID!R41))</f>
        <v>0.73670000000000002</v>
      </c>
      <c r="S41" s="8">
        <f>1*((1-TEIF!S41)*(1-TXID!S41))</f>
        <v>0.95921139999999994</v>
      </c>
      <c r="T41" s="8">
        <f>1*((1-TEIF!T41)*(1-TXID!T41))</f>
        <v>0.97019999999999995</v>
      </c>
      <c r="U41" s="8">
        <f>1*((1-TEIF!U41)*(1-TXID!U41))</f>
        <v>0.48580000000000001</v>
      </c>
      <c r="V41" s="8">
        <f>1*((1-TEIF!V41)*(1-TXID!V41))</f>
        <v>0.37872968000000007</v>
      </c>
      <c r="W41" s="8">
        <f>1*((1-TEIF!W41)*(1-TXID!W41))</f>
        <v>0.8574397800000001</v>
      </c>
      <c r="X41" s="8">
        <f>1*((1-TEIF!X41)*(1-TXID!X41))</f>
        <v>0.88508871</v>
      </c>
      <c r="Y41" s="8">
        <f>1*((1-TEIF!Y41)*(1-TXID!Y41))</f>
        <v>0.81790315000000002</v>
      </c>
      <c r="Z41" s="8">
        <f>1*((1-TEIF!Z41)*(1-TXID!Z41))</f>
        <v>0.9483950000000001</v>
      </c>
      <c r="AA41" s="8">
        <f>1*((1-TEIF!AA41)*(1-TXID!AA41))</f>
        <v>0.67470589999999997</v>
      </c>
      <c r="AB41" s="8">
        <f>1*((1-TEIF!AB41)*(1-TXID!AB41))</f>
        <v>0.77363440000000006</v>
      </c>
      <c r="AC41" s="8">
        <f>1*((1-TEIF!AC41)*(1-TXID!AC41))</f>
        <v>0.96760485000000007</v>
      </c>
      <c r="AD41" s="8">
        <f>1*((1-TEIF!AD41)*(1-TXID!AD41))</f>
        <v>0.99660033000000003</v>
      </c>
      <c r="AE41" s="8">
        <f>1*((1-TEIF!AE41)*(1-TXID!AE41))</f>
        <v>0.54315000000000002</v>
      </c>
      <c r="AF41" s="8">
        <f>1*((1-TEIF!AF41)*(1-TXID!AF41))</f>
        <v>0.94876472000000001</v>
      </c>
      <c r="AG41" s="8">
        <f>1*((1-TEIF!AG41)*(1-TXID!AG41))</f>
        <v>0.53663711000000003</v>
      </c>
      <c r="AH41" s="8">
        <f>1*((1-TEIF!AH41)*(1-TXID!AH41))</f>
        <v>0.97019999999999995</v>
      </c>
      <c r="AI41" s="8">
        <f>1*((1-TEIF!AI41)*(1-TXID!AI41))</f>
        <v>0.94060902000000002</v>
      </c>
      <c r="AJ41" s="8">
        <f>1*((1-TEIF!AJ41)*(1-TXID!AJ41))</f>
        <v>0.93500000000000005</v>
      </c>
      <c r="AK41" s="8">
        <f>1*((1-TEIF!AK41)*(1-TXID!AK41))</f>
        <v>0.97019999999999995</v>
      </c>
      <c r="AL41" s="8">
        <f>1*((1-TEIF!AL41)*(1-TXID!AL41))</f>
        <v>0.97019999999999995</v>
      </c>
      <c r="AM41" s="8">
        <f>1*((1-TEIF!AM41)*(1-TXID!AM41))</f>
        <v>0.92759344999999993</v>
      </c>
      <c r="AN41" s="8">
        <f>1*((1-TEIF!AN41)*(1-TXID!AN41))</f>
        <v>0.98405615999999996</v>
      </c>
      <c r="AO41" s="8">
        <f>1*((1-TEIF!AO41)*(1-TXID!AO41))</f>
        <v>0.82143655999999998</v>
      </c>
      <c r="AP41" s="8">
        <f>1*((1-TEIF!AP41)*(1-TXID!AP41))</f>
        <v>0.88029837</v>
      </c>
      <c r="AQ41" s="8">
        <f>1*((1-TEIF!AQ41)*(1-TXID!AQ41))</f>
        <v>0.96035099999999995</v>
      </c>
      <c r="AR41" s="8">
        <f>1*((1-TEIF!AR41)*(1-TXID!AR41))</f>
        <v>0.98069119999999999</v>
      </c>
      <c r="AS41" s="8">
        <f>1*((1-TEIF!AS41)*(1-TXID!AS41))</f>
        <v>0.99560195000000007</v>
      </c>
      <c r="AT41" s="8">
        <f>1*((1-TEIF!AT41)*(1-TXID!AT41))</f>
        <v>0.95733360000000001</v>
      </c>
      <c r="AU41" s="8">
        <f>1*((1-TEIF!AU41)*(1-TXID!AU41))</f>
        <v>0.94079999999999997</v>
      </c>
      <c r="AV41" s="8">
        <f>1*((1-TEIF!AV41)*(1-TXID!AV41))</f>
        <v>0.9506</v>
      </c>
      <c r="AW41" s="8">
        <f>1*((1-TEIF!AW41)*(1-TXID!AW41))</f>
        <v>0.94079999999999997</v>
      </c>
      <c r="AX41" s="8">
        <f>1*((1-TEIF!AX41)*(1-TXID!AX41))</f>
        <v>0.98770000000000002</v>
      </c>
      <c r="AY41" s="8">
        <f>1*((1-TEIF!AY41)*(1-TXID!AY41))</f>
        <v>0.93915272000000005</v>
      </c>
      <c r="AZ41" s="8">
        <f>1*((1-TEIF!AZ41)*(1-TXID!AZ41))</f>
        <v>0.98</v>
      </c>
      <c r="BA41" s="8">
        <f>1*((1-TEIF!BA41)*(1-TXID!BA41))</f>
        <v>0.96709999999999996</v>
      </c>
      <c r="BB41" s="8">
        <f>1*((1-TEIF!BB41)*(1-TXID!BB41))</f>
        <v>0.96029999999999993</v>
      </c>
      <c r="BC41" s="8">
        <f>1*((1-TEIF!BC41)*(1-TXID!BC41))</f>
        <v>0.96029999999999993</v>
      </c>
      <c r="BD41" s="8">
        <f>1*((1-TEIF!BD41)*(1-TXID!BD41))</f>
        <v>0.98405615999999996</v>
      </c>
      <c r="BE41" s="8">
        <f>1*((1-TEIF!BE41)*(1-TXID!BE41))</f>
        <v>0.96709999999999996</v>
      </c>
      <c r="BF41" s="8">
        <f>1*((1-TEIF!BF41)*(1-TXID!BF41))</f>
        <v>0.98405615999999996</v>
      </c>
      <c r="BG41" s="8">
        <f>1*((1-TEIF!BG41)*(1-TXID!BG41))</f>
        <v>0.78800000000000003</v>
      </c>
      <c r="BH41" s="8">
        <f>1*((1-TEIF!BH41)*(1-TXID!BH41))</f>
        <v>0.97240000000000004</v>
      </c>
      <c r="BI41" s="8">
        <f>1*((1-TEIF!BI41)*(1-TXID!BI41))</f>
        <v>0.97240000000000004</v>
      </c>
      <c r="BJ41" s="8">
        <f>1*((1-TEIF!BJ41)*(1-TXID!BJ41))</f>
        <v>0.97019999999999995</v>
      </c>
      <c r="BK41" s="8">
        <f>1*((1-TEIF!BK41)*(1-TXID!BK41))</f>
        <v>0.97019999999999995</v>
      </c>
      <c r="BL41" s="8">
        <f>1*((1-TEIF!BL41)*(1-TXID!BL41))</f>
        <v>0.97019999999999995</v>
      </c>
      <c r="BM41" s="8">
        <f>1*((1-TEIF!BM41)*(1-TXID!BM41))</f>
        <v>0.97019999999999995</v>
      </c>
      <c r="BN41" s="8">
        <f>1*((1-TEIF!BN41)*(1-TXID!BN41))</f>
        <v>0.97019999999999995</v>
      </c>
      <c r="BO41" s="8">
        <f>1*((1-TEIF!BO41)*(1-TXID!BO41))</f>
        <v>0.96660000000000001</v>
      </c>
      <c r="BP41" s="8">
        <f>1*((1-TEIF!BP41)*(1-TXID!BP41))</f>
        <v>0.97019999999999995</v>
      </c>
      <c r="BQ41" s="8">
        <f>1*((1-TEIF!BQ41)*(1-TXID!BQ41))</f>
        <v>0.91638600000000003</v>
      </c>
      <c r="BR41" s="8">
        <f>1*((1-TEIF!BR41)*(1-TXID!BR41))</f>
        <v>0.73866029999999994</v>
      </c>
      <c r="BS41" s="8">
        <f>1*((1-TEIF!BS41)*(1-TXID!BS41))</f>
        <v>0.96440000000000003</v>
      </c>
      <c r="BT41" s="8">
        <f>1*((1-TEIF!BT41)*(1-TXID!BT41))</f>
        <v>0.96440000000000003</v>
      </c>
      <c r="BU41" s="8">
        <f>1*((1-TEIF!BU41)*(1-TXID!BU41))</f>
        <v>0.97019999999999995</v>
      </c>
      <c r="BV41" s="8">
        <f>1*((1-TEIF!BV41)*(1-TXID!BV41))</f>
        <v>0.97019999999999995</v>
      </c>
      <c r="BW41" s="8">
        <f>1*((1-TEIF!BW41)*(1-TXID!BW41))</f>
        <v>0.86846239999999997</v>
      </c>
      <c r="BX41" s="8">
        <f>1*((1-TEIF!BX41)*(1-TXID!BX41))</f>
        <v>0.97019999999999995</v>
      </c>
      <c r="BY41" s="8">
        <f>1*((1-TEIF!BY41)*(1-TXID!BY41))</f>
        <v>0.87789499999999998</v>
      </c>
      <c r="BZ41" s="8">
        <f>1*((1-TEIF!BZ41)*(1-TXID!BZ41))</f>
        <v>0.97019999999999995</v>
      </c>
      <c r="CA41" s="8">
        <f>1*((1-TEIF!CA41)*(1-TXID!CA41))</f>
        <v>0.97019999999999995</v>
      </c>
      <c r="CB41" s="8">
        <f>1*((1-TEIF!CB41)*(1-TXID!CB41))</f>
        <v>0.97019999999999995</v>
      </c>
      <c r="CC41" s="8">
        <f>1*((1-TEIF!CC41)*(1-TXID!CC41))</f>
        <v>0.75871599999999995</v>
      </c>
      <c r="CD41" s="8">
        <f>1*((1-TEIF!CD41)*(1-TXID!CD41))</f>
        <v>0.96235999999999999</v>
      </c>
      <c r="CE41" s="8">
        <f>1*((1-TEIF!CE41)*(1-TXID!CE41))</f>
        <v>0.93914392000000002</v>
      </c>
      <c r="CF41" s="8">
        <f>1*((1-TEIF!CF41)*(1-TXID!CF41))</f>
        <v>0.96726000000000001</v>
      </c>
      <c r="CG41" s="8">
        <f>1*((1-TEIF!CG41)*(1-TXID!CG41))</f>
        <v>0.96726000000000001</v>
      </c>
      <c r="CH41" s="8">
        <f>1*((1-TEIF!CH41)*(1-TXID!CH41))</f>
        <v>0.94079999999999997</v>
      </c>
      <c r="CI41" s="8">
        <f>1*((1-TEIF!CI41)*(1-TXID!CI41))</f>
        <v>0.96726000000000001</v>
      </c>
      <c r="CJ41" s="8">
        <f>1*((1-TEIF!CJ41)*(1-TXID!CJ41))</f>
        <v>0.96726000000000001</v>
      </c>
      <c r="CK41" s="8">
        <f>1*((1-TEIF!CK41)*(1-TXID!CK41))</f>
        <v>0.96726000000000001</v>
      </c>
      <c r="CL41" s="8">
        <f>1*((1-TEIF!CL41)*(1-TXID!CL41))</f>
        <v>0.96726000000000001</v>
      </c>
      <c r="CM41" s="8">
        <f>1*((1-TEIF!CM41)*(1-TXID!CM41))</f>
        <v>0.97019999999999995</v>
      </c>
      <c r="CN41" s="8">
        <f>1*((1-TEIF!CN41)*(1-TXID!CN41))</f>
        <v>0.97019999999999995</v>
      </c>
      <c r="CO41" s="8">
        <f>1*((1-TEIF!CO41)*(1-TXID!CO41))</f>
        <v>0.96726000000000001</v>
      </c>
      <c r="CP41" s="8">
        <f>1*((1-TEIF!CP41)*(1-TXID!CP41))</f>
        <v>0.96726000000000001</v>
      </c>
      <c r="CQ41" s="8">
        <f>1*((1-TEIF!CQ41)*(1-TXID!CQ41))</f>
        <v>0.97019999999999995</v>
      </c>
      <c r="CR41" s="8">
        <f>1*((1-TEIF!CR41)*(1-TXID!CR41))</f>
        <v>0.96726000000000001</v>
      </c>
      <c r="CS41" s="8">
        <f>1*((1-TEIF!CS41)*(1-TXID!CS41))</f>
        <v>0.96726000000000001</v>
      </c>
      <c r="CT41" s="8">
        <f>1*((1-TEIF!CT41)*(1-TXID!CT41))</f>
        <v>0.96726000000000001</v>
      </c>
      <c r="CU41" s="8">
        <f>1*((1-TEIF!CU41)*(1-TXID!CU41))</f>
        <v>0.93236892000000005</v>
      </c>
      <c r="CV41" s="8">
        <f>1*((1-TEIF!CV41)*(1-TXID!CV41))</f>
        <v>0.98406399999999994</v>
      </c>
      <c r="CW41" s="8">
        <f>1*((1-TEIF!CW41)*(1-TXID!CW41))</f>
        <v>0.93902821999999997</v>
      </c>
      <c r="CX41" s="8">
        <f>1*((1-TEIF!CX41)*(1-TXID!CX41))</f>
        <v>0.97425129999999993</v>
      </c>
      <c r="CY41" s="8">
        <f>1*((1-TEIF!CY41)*(1-TXID!CY41))</f>
        <v>0.97960200000000008</v>
      </c>
      <c r="CZ41" s="8">
        <f>1*((1-TEIF!CZ41)*(1-TXID!CZ41))</f>
        <v>0.90625499999999992</v>
      </c>
      <c r="DA41" s="8">
        <f>1*((1-TEIF!DA41)*(1-TXID!DA41))</f>
        <v>0.97019999999999995</v>
      </c>
      <c r="DB41" s="8">
        <f>1*((1-TEIF!DB41)*(1-TXID!DB41))</f>
        <v>0.97019999999999995</v>
      </c>
      <c r="DC41" s="8">
        <f>1*((1-TEIF!DC41)*(1-TXID!DC41))</f>
        <v>0.99990000000000001</v>
      </c>
      <c r="DD41" s="8">
        <f>1*((1-TEIF!DD41)*(1-TXID!DD41))</f>
        <v>0.99990000000000001</v>
      </c>
      <c r="DE41" s="8">
        <f>1*((1-TEIF!DE41)*(1-TXID!DE41))</f>
        <v>0.99310197999999994</v>
      </c>
      <c r="DF41" s="8">
        <f>1*((1-TEIF!DF41)*(1-TXID!DF41))</f>
        <v>0.97019999999999995</v>
      </c>
      <c r="DG41" s="8">
        <f>1*((1-TEIF!DG41)*(1-TXID!DG41))</f>
        <v>0.95052499999999995</v>
      </c>
      <c r="DH41" s="8">
        <f>1*((1-TEIF!DH41)*(1-TXID!DH41))</f>
        <v>0.93917689999999998</v>
      </c>
      <c r="DI41" s="8">
        <f>1*((1-TEIF!DI41)*(1-TXID!DI41))</f>
        <v>0.9506</v>
      </c>
      <c r="DJ41" s="8">
        <f>1*((1-TEIF!DJ41)*(1-TXID!DJ41))</f>
        <v>0.9430944</v>
      </c>
      <c r="DK41" s="8">
        <f>1*((1-TEIF!DK41)*(1-TXID!DK41))</f>
        <v>0.90141100000000007</v>
      </c>
      <c r="DL41" s="8">
        <f>1*((1-TEIF!DL41)*(1-TXID!DL41))</f>
        <v>0.90709999999999991</v>
      </c>
      <c r="DM41" s="8">
        <f>1*((1-TEIF!DM41)*(1-TXID!DM41))</f>
        <v>0.97019999999999995</v>
      </c>
      <c r="DN41" s="8">
        <f>1*((1-TEIF!DN41)*(1-TXID!DN41))</f>
        <v>1</v>
      </c>
      <c r="DO41" s="8">
        <f>1*((1-TEIF!DO41)*(1-TXID!DO41))</f>
        <v>0.89369999999999994</v>
      </c>
      <c r="DP41" s="8">
        <f>1*((1-TEIF!DP41)*(1-TXID!DP41))</f>
        <v>0.89369999999999994</v>
      </c>
      <c r="DQ41" s="8">
        <f>1*((1-TEIF!DQ41)*(1-TXID!DQ41))</f>
        <v>0.83480516999999999</v>
      </c>
      <c r="DR41" s="8">
        <f>1*((1-TEIF!DR41)*(1-TXID!DR41))</f>
        <v>0.94420000000000004</v>
      </c>
      <c r="DS41" s="8">
        <f>1*((1-TEIF!DS41)*(1-TXID!DS41))</f>
        <v>0.95052499999999995</v>
      </c>
      <c r="DT41" s="8">
        <f>1*((1-TEIF!DT41)*(1-TXID!DT41))</f>
        <v>0.94420000000000004</v>
      </c>
      <c r="DU41" s="8">
        <f>1*((1-TEIF!DU41)*(1-TXID!DU41))</f>
        <v>0.94369999999999998</v>
      </c>
      <c r="DV41" s="8">
        <f>1*((1-TEIF!DV41)*(1-TXID!DV41))</f>
        <v>0.94369999999999998</v>
      </c>
      <c r="DW41" s="8">
        <f>1*((1-TEIF!DW41)*(1-TXID!DW41))</f>
        <v>0.97019999999999995</v>
      </c>
      <c r="DX41" s="8">
        <f>1*((1-TEIF!DX41)*(1-TXID!DX41))</f>
        <v>0.97019999999999995</v>
      </c>
      <c r="DY41" s="8">
        <f>1*((1-TEIF!DY41)*(1-TXID!DY41))</f>
        <v>0.95355000000000001</v>
      </c>
      <c r="DZ41" s="8">
        <f>1*((1-TEIF!DZ41)*(1-TXID!DZ41))</f>
        <v>0.92119999999999991</v>
      </c>
      <c r="EA41" s="8">
        <f>1*((1-TEIF!EA41)*(1-TXID!EA41))</f>
        <v>0.92890000000000006</v>
      </c>
      <c r="EB41" s="8">
        <f>1*((1-TEIF!EB41)*(1-TXID!EB41))</f>
        <v>0.92890000000000006</v>
      </c>
      <c r="EC41" s="8">
        <f>1*((1-TEIF!EC41)*(1-TXID!EC41))</f>
        <v>0.95072093999999996</v>
      </c>
      <c r="ED41" s="8">
        <f>1*((1-TEIF!ED41)*(1-TXID!ED41))</f>
        <v>0.94358986999999994</v>
      </c>
      <c r="EE41" s="8">
        <f>1*((1-TEIF!EE41)*(1-TXID!EE41))</f>
        <v>0.75235225999999999</v>
      </c>
      <c r="EF41" s="8">
        <f>1*((1-TEIF!EF41)*(1-TXID!EF41))</f>
        <v>0.88029837</v>
      </c>
      <c r="EG41" s="8">
        <f>1*((1-TEIF!EG41)*(1-TXID!EG41))</f>
        <v>0.88029837</v>
      </c>
      <c r="EH41" s="8">
        <f>1*((1-TEIF!EH41)*(1-TXID!EH41))</f>
        <v>0.92759344999999993</v>
      </c>
      <c r="EI41" s="8">
        <f>1*((1-TEIF!EI41)*(1-TXID!EI41))</f>
        <v>0.91139999999999988</v>
      </c>
      <c r="EJ41" s="8">
        <f>1*((1-TEIF!EJ41)*(1-TXID!EJ41))</f>
        <v>0.91139999999999988</v>
      </c>
      <c r="EK41" s="8">
        <f>1*((1-TEIF!EK41)*(1-TXID!EK41))</f>
        <v>0.99980001000000007</v>
      </c>
      <c r="EL41" s="8">
        <f>1*((1-TEIF!EL41)*(1-TXID!EL41))</f>
        <v>0.98</v>
      </c>
      <c r="EM41" s="8">
        <f>1*((1-TEIF!EM41)*(1-TXID!EM41))</f>
        <v>0.98</v>
      </c>
      <c r="EN41" s="8">
        <f>1*((1-TEIF!EN41)*(1-TXID!EN41))</f>
        <v>0.91139999999999988</v>
      </c>
      <c r="EO41" s="8">
        <f>1*((1-TEIF!EO41)*(1-TXID!EO41))</f>
        <v>0.98</v>
      </c>
      <c r="EP41" s="8">
        <f>1*((1-TEIF!EP41)*(1-TXID!EP41))</f>
        <v>0.84860490000000011</v>
      </c>
      <c r="EQ41" s="8">
        <f>1*((1-TEIF!EQ41)*(1-TXID!EQ41))</f>
        <v>0.98</v>
      </c>
      <c r="ER41" s="8"/>
    </row>
    <row r="42" spans="1:148">
      <c r="A42" s="24"/>
      <c r="B42" s="13">
        <v>2</v>
      </c>
      <c r="C42" s="13"/>
      <c r="D42" s="8">
        <f>1*((1-TEIF!D42)*(1-TXID!D42))</f>
        <v>0.87494000000000005</v>
      </c>
      <c r="E42" s="8">
        <f>1*((1-TEIF!E42)*(1-TXID!E42))</f>
        <v>0.89270000000000005</v>
      </c>
      <c r="F42" s="8">
        <f>1*((1-TEIF!F42)*(1-TXID!F42))</f>
        <v>0.20665864000000003</v>
      </c>
      <c r="G42" s="8">
        <f>1*((1-TEIF!G42)*(1-TXID!G42))</f>
        <v>0.20665864000000003</v>
      </c>
      <c r="H42" s="8">
        <f>1*((1-TEIF!H42)*(1-TXID!H42))</f>
        <v>0.97019999999999995</v>
      </c>
      <c r="I42" s="8">
        <f>1*((1-TEIF!I42)*(1-TXID!I42))</f>
        <v>1</v>
      </c>
      <c r="J42" s="8">
        <f>1*((1-TEIF!J42)*(1-TXID!J42))</f>
        <v>0.96035099999999995</v>
      </c>
      <c r="K42" s="8">
        <f>1*((1-TEIF!K42)*(1-TXID!K42))</f>
        <v>0.95099610000000001</v>
      </c>
      <c r="L42" s="8">
        <f>1*((1-TEIF!L42)*(1-TXID!L42))</f>
        <v>0.85132679999999994</v>
      </c>
      <c r="M42" s="8">
        <f>1*((1-TEIF!M42)*(1-TXID!M42))</f>
        <v>0.89642600000000006</v>
      </c>
      <c r="N42" s="8">
        <f>1*((1-TEIF!N42)*(1-TXID!N42))</f>
        <v>0.94079999999999997</v>
      </c>
      <c r="O42" s="8">
        <f>1*((1-TEIF!O42)*(1-TXID!O42))</f>
        <v>0.96038400000000002</v>
      </c>
      <c r="P42" s="8">
        <f>1*((1-TEIF!P42)*(1-TXID!P42))</f>
        <v>0.9506</v>
      </c>
      <c r="Q42" s="8">
        <f>1*((1-TEIF!Q42)*(1-TXID!Q42))</f>
        <v>0.96035099999999995</v>
      </c>
      <c r="R42" s="8">
        <f>1*((1-TEIF!R42)*(1-TXID!R42))</f>
        <v>0.73670000000000002</v>
      </c>
      <c r="S42" s="8">
        <f>1*((1-TEIF!S42)*(1-TXID!S42))</f>
        <v>0.95921139999999994</v>
      </c>
      <c r="T42" s="8">
        <f>1*((1-TEIF!T42)*(1-TXID!T42))</f>
        <v>0.97019999999999995</v>
      </c>
      <c r="U42" s="8">
        <f>1*((1-TEIF!U42)*(1-TXID!U42))</f>
        <v>0.48580000000000001</v>
      </c>
      <c r="V42" s="8">
        <f>1*((1-TEIF!V42)*(1-TXID!V42))</f>
        <v>0.37872968000000007</v>
      </c>
      <c r="W42" s="8">
        <f>1*((1-TEIF!W42)*(1-TXID!W42))</f>
        <v>0.8574397800000001</v>
      </c>
      <c r="X42" s="8">
        <f>1*((1-TEIF!X42)*(1-TXID!X42))</f>
        <v>0.88508871</v>
      </c>
      <c r="Y42" s="8">
        <f>1*((1-TEIF!Y42)*(1-TXID!Y42))</f>
        <v>0.81790315000000002</v>
      </c>
      <c r="Z42" s="8">
        <f>1*((1-TEIF!Z42)*(1-TXID!Z42))</f>
        <v>0.9483950000000001</v>
      </c>
      <c r="AA42" s="8">
        <f>1*((1-TEIF!AA42)*(1-TXID!AA42))</f>
        <v>0.67470589999999997</v>
      </c>
      <c r="AB42" s="8">
        <f>1*((1-TEIF!AB42)*(1-TXID!AB42))</f>
        <v>0.77363440000000006</v>
      </c>
      <c r="AC42" s="8">
        <f>1*((1-TEIF!AC42)*(1-TXID!AC42))</f>
        <v>0.96760485000000007</v>
      </c>
      <c r="AD42" s="8">
        <f>1*((1-TEIF!AD42)*(1-TXID!AD42))</f>
        <v>0.99660033000000003</v>
      </c>
      <c r="AE42" s="8">
        <f>1*((1-TEIF!AE42)*(1-TXID!AE42))</f>
        <v>0.54315000000000002</v>
      </c>
      <c r="AF42" s="8">
        <f>1*((1-TEIF!AF42)*(1-TXID!AF42))</f>
        <v>0.94876472000000001</v>
      </c>
      <c r="AG42" s="8">
        <f>1*((1-TEIF!AG42)*(1-TXID!AG42))</f>
        <v>0.53663711000000003</v>
      </c>
      <c r="AH42" s="8">
        <f>1*((1-TEIF!AH42)*(1-TXID!AH42))</f>
        <v>0.97019999999999995</v>
      </c>
      <c r="AI42" s="8">
        <f>1*((1-TEIF!AI42)*(1-TXID!AI42))</f>
        <v>0.94060902000000002</v>
      </c>
      <c r="AJ42" s="8">
        <f>1*((1-TEIF!AJ42)*(1-TXID!AJ42))</f>
        <v>0.93500000000000005</v>
      </c>
      <c r="AK42" s="8">
        <f>1*((1-TEIF!AK42)*(1-TXID!AK42))</f>
        <v>0.97019999999999995</v>
      </c>
      <c r="AL42" s="8">
        <f>1*((1-TEIF!AL42)*(1-TXID!AL42))</f>
        <v>0.97019999999999995</v>
      </c>
      <c r="AM42" s="8">
        <f>1*((1-TEIF!AM42)*(1-TXID!AM42))</f>
        <v>0.92759344999999993</v>
      </c>
      <c r="AN42" s="8">
        <f>1*((1-TEIF!AN42)*(1-TXID!AN42))</f>
        <v>0.98405615999999996</v>
      </c>
      <c r="AO42" s="8">
        <f>1*((1-TEIF!AO42)*(1-TXID!AO42))</f>
        <v>0.82143655999999998</v>
      </c>
      <c r="AP42" s="8">
        <f>1*((1-TEIF!AP42)*(1-TXID!AP42))</f>
        <v>0.88029837</v>
      </c>
      <c r="AQ42" s="8">
        <f>1*((1-TEIF!AQ42)*(1-TXID!AQ42))</f>
        <v>0.96035099999999995</v>
      </c>
      <c r="AR42" s="8">
        <f>1*((1-TEIF!AR42)*(1-TXID!AR42))</f>
        <v>0.98069119999999999</v>
      </c>
      <c r="AS42" s="8">
        <f>1*((1-TEIF!AS42)*(1-TXID!AS42))</f>
        <v>0.99560195000000007</v>
      </c>
      <c r="AT42" s="8">
        <f>1*((1-TEIF!AT42)*(1-TXID!AT42))</f>
        <v>0.95733360000000001</v>
      </c>
      <c r="AU42" s="8">
        <f>1*((1-TEIF!AU42)*(1-TXID!AU42))</f>
        <v>0.94079999999999997</v>
      </c>
      <c r="AV42" s="8">
        <f>1*((1-TEIF!AV42)*(1-TXID!AV42))</f>
        <v>0.9506</v>
      </c>
      <c r="AW42" s="8">
        <f>1*((1-TEIF!AW42)*(1-TXID!AW42))</f>
        <v>0.94079999999999997</v>
      </c>
      <c r="AX42" s="8">
        <f>1*((1-TEIF!AX42)*(1-TXID!AX42))</f>
        <v>0.98770000000000002</v>
      </c>
      <c r="AY42" s="8">
        <f>1*((1-TEIF!AY42)*(1-TXID!AY42))</f>
        <v>0.93915272000000005</v>
      </c>
      <c r="AZ42" s="8">
        <f>1*((1-TEIF!AZ42)*(1-TXID!AZ42))</f>
        <v>0.98</v>
      </c>
      <c r="BA42" s="8">
        <f>1*((1-TEIF!BA42)*(1-TXID!BA42))</f>
        <v>0.96709999999999996</v>
      </c>
      <c r="BB42" s="8">
        <f>1*((1-TEIF!BB42)*(1-TXID!BB42))</f>
        <v>0.96029999999999993</v>
      </c>
      <c r="BC42" s="8">
        <f>1*((1-TEIF!BC42)*(1-TXID!BC42))</f>
        <v>0.96029999999999993</v>
      </c>
      <c r="BD42" s="8">
        <f>1*((1-TEIF!BD42)*(1-TXID!BD42))</f>
        <v>0.98405615999999996</v>
      </c>
      <c r="BE42" s="8">
        <f>1*((1-TEIF!BE42)*(1-TXID!BE42))</f>
        <v>0.96709999999999996</v>
      </c>
      <c r="BF42" s="8">
        <f>1*((1-TEIF!BF42)*(1-TXID!BF42))</f>
        <v>0.98405615999999996</v>
      </c>
      <c r="BG42" s="8">
        <f>1*((1-TEIF!BG42)*(1-TXID!BG42))</f>
        <v>0.78800000000000003</v>
      </c>
      <c r="BH42" s="8">
        <f>1*((1-TEIF!BH42)*(1-TXID!BH42))</f>
        <v>0.97240000000000004</v>
      </c>
      <c r="BI42" s="8">
        <f>1*((1-TEIF!BI42)*(1-TXID!BI42))</f>
        <v>0.97240000000000004</v>
      </c>
      <c r="BJ42" s="8">
        <f>1*((1-TEIF!BJ42)*(1-TXID!BJ42))</f>
        <v>0.97019999999999995</v>
      </c>
      <c r="BK42" s="8">
        <f>1*((1-TEIF!BK42)*(1-TXID!BK42))</f>
        <v>0.97019999999999995</v>
      </c>
      <c r="BL42" s="8">
        <f>1*((1-TEIF!BL42)*(1-TXID!BL42))</f>
        <v>0.97019999999999995</v>
      </c>
      <c r="BM42" s="8">
        <f>1*((1-TEIF!BM42)*(1-TXID!BM42))</f>
        <v>0.97019999999999995</v>
      </c>
      <c r="BN42" s="8">
        <f>1*((1-TEIF!BN42)*(1-TXID!BN42))</f>
        <v>0.97019999999999995</v>
      </c>
      <c r="BO42" s="8">
        <f>1*((1-TEIF!BO42)*(1-TXID!BO42))</f>
        <v>0.96660000000000001</v>
      </c>
      <c r="BP42" s="8">
        <f>1*((1-TEIF!BP42)*(1-TXID!BP42))</f>
        <v>0.97019999999999995</v>
      </c>
      <c r="BQ42" s="8">
        <f>1*((1-TEIF!BQ42)*(1-TXID!BQ42))</f>
        <v>0.91638600000000003</v>
      </c>
      <c r="BR42" s="8">
        <f>1*((1-TEIF!BR42)*(1-TXID!BR42))</f>
        <v>0.73866029999999994</v>
      </c>
      <c r="BS42" s="8">
        <f>1*((1-TEIF!BS42)*(1-TXID!BS42))</f>
        <v>0.96440000000000003</v>
      </c>
      <c r="BT42" s="8">
        <f>1*((1-TEIF!BT42)*(1-TXID!BT42))</f>
        <v>0.96440000000000003</v>
      </c>
      <c r="BU42" s="8">
        <f>1*((1-TEIF!BU42)*(1-TXID!BU42))</f>
        <v>0.97019999999999995</v>
      </c>
      <c r="BV42" s="8">
        <f>1*((1-TEIF!BV42)*(1-TXID!BV42))</f>
        <v>0.97019999999999995</v>
      </c>
      <c r="BW42" s="8">
        <f>1*((1-TEIF!BW42)*(1-TXID!BW42))</f>
        <v>0.86846239999999997</v>
      </c>
      <c r="BX42" s="8">
        <f>1*((1-TEIF!BX42)*(1-TXID!BX42))</f>
        <v>0.97019999999999995</v>
      </c>
      <c r="BY42" s="8">
        <f>1*((1-TEIF!BY42)*(1-TXID!BY42))</f>
        <v>0.87789499999999998</v>
      </c>
      <c r="BZ42" s="8">
        <f>1*((1-TEIF!BZ42)*(1-TXID!BZ42))</f>
        <v>0.97019999999999995</v>
      </c>
      <c r="CA42" s="8">
        <f>1*((1-TEIF!CA42)*(1-TXID!CA42))</f>
        <v>0.97019999999999995</v>
      </c>
      <c r="CB42" s="8">
        <f>1*((1-TEIF!CB42)*(1-TXID!CB42))</f>
        <v>0.97019999999999995</v>
      </c>
      <c r="CC42" s="8">
        <f>1*((1-TEIF!CC42)*(1-TXID!CC42))</f>
        <v>0.75871599999999995</v>
      </c>
      <c r="CD42" s="8">
        <f>1*((1-TEIF!CD42)*(1-TXID!CD42))</f>
        <v>0.96235999999999999</v>
      </c>
      <c r="CE42" s="8">
        <f>1*((1-TEIF!CE42)*(1-TXID!CE42))</f>
        <v>0.93914392000000002</v>
      </c>
      <c r="CF42" s="8">
        <f>1*((1-TEIF!CF42)*(1-TXID!CF42))</f>
        <v>0.96726000000000001</v>
      </c>
      <c r="CG42" s="8">
        <f>1*((1-TEIF!CG42)*(1-TXID!CG42))</f>
        <v>0.96726000000000001</v>
      </c>
      <c r="CH42" s="8">
        <f>1*((1-TEIF!CH42)*(1-TXID!CH42))</f>
        <v>0.94079999999999997</v>
      </c>
      <c r="CI42" s="8">
        <f>1*((1-TEIF!CI42)*(1-TXID!CI42))</f>
        <v>0.96726000000000001</v>
      </c>
      <c r="CJ42" s="8">
        <f>1*((1-TEIF!CJ42)*(1-TXID!CJ42))</f>
        <v>0.96726000000000001</v>
      </c>
      <c r="CK42" s="8">
        <f>1*((1-TEIF!CK42)*(1-TXID!CK42))</f>
        <v>0.96726000000000001</v>
      </c>
      <c r="CL42" s="8">
        <f>1*((1-TEIF!CL42)*(1-TXID!CL42))</f>
        <v>0.96726000000000001</v>
      </c>
      <c r="CM42" s="8">
        <f>1*((1-TEIF!CM42)*(1-TXID!CM42))</f>
        <v>0.97019999999999995</v>
      </c>
      <c r="CN42" s="8">
        <f>1*((1-TEIF!CN42)*(1-TXID!CN42))</f>
        <v>0.97019999999999995</v>
      </c>
      <c r="CO42" s="8">
        <f>1*((1-TEIF!CO42)*(1-TXID!CO42))</f>
        <v>0.96726000000000001</v>
      </c>
      <c r="CP42" s="8">
        <f>1*((1-TEIF!CP42)*(1-TXID!CP42))</f>
        <v>0.96726000000000001</v>
      </c>
      <c r="CQ42" s="8">
        <f>1*((1-TEIF!CQ42)*(1-TXID!CQ42))</f>
        <v>0.97019999999999995</v>
      </c>
      <c r="CR42" s="8">
        <f>1*((1-TEIF!CR42)*(1-TXID!CR42))</f>
        <v>0.96726000000000001</v>
      </c>
      <c r="CS42" s="8">
        <f>1*((1-TEIF!CS42)*(1-TXID!CS42))</f>
        <v>0.96726000000000001</v>
      </c>
      <c r="CT42" s="8">
        <f>1*((1-TEIF!CT42)*(1-TXID!CT42))</f>
        <v>0.96726000000000001</v>
      </c>
      <c r="CU42" s="8">
        <f>1*((1-TEIF!CU42)*(1-TXID!CU42))</f>
        <v>0.93236892000000005</v>
      </c>
      <c r="CV42" s="8">
        <f>1*((1-TEIF!CV42)*(1-TXID!CV42))</f>
        <v>0.98406399999999994</v>
      </c>
      <c r="CW42" s="8">
        <f>1*((1-TEIF!CW42)*(1-TXID!CW42))</f>
        <v>0.93902821999999997</v>
      </c>
      <c r="CX42" s="8">
        <f>1*((1-TEIF!CX42)*(1-TXID!CX42))</f>
        <v>0.97425129999999993</v>
      </c>
      <c r="CY42" s="8">
        <f>1*((1-TEIF!CY42)*(1-TXID!CY42))</f>
        <v>0.97960200000000008</v>
      </c>
      <c r="CZ42" s="8">
        <f>1*((1-TEIF!CZ42)*(1-TXID!CZ42))</f>
        <v>0.90625499999999992</v>
      </c>
      <c r="DA42" s="8">
        <f>1*((1-TEIF!DA42)*(1-TXID!DA42))</f>
        <v>0.97019999999999995</v>
      </c>
      <c r="DB42" s="8">
        <f>1*((1-TEIF!DB42)*(1-TXID!DB42))</f>
        <v>0.97019999999999995</v>
      </c>
      <c r="DC42" s="8">
        <f>1*((1-TEIF!DC42)*(1-TXID!DC42))</f>
        <v>0.99990000000000001</v>
      </c>
      <c r="DD42" s="8">
        <f>1*((1-TEIF!DD42)*(1-TXID!DD42))</f>
        <v>0.99990000000000001</v>
      </c>
      <c r="DE42" s="8">
        <f>1*((1-TEIF!DE42)*(1-TXID!DE42))</f>
        <v>0.99310197999999994</v>
      </c>
      <c r="DF42" s="8">
        <f>1*((1-TEIF!DF42)*(1-TXID!DF42))</f>
        <v>0.97019999999999995</v>
      </c>
      <c r="DG42" s="8">
        <f>1*((1-TEIF!DG42)*(1-TXID!DG42))</f>
        <v>0.95052499999999995</v>
      </c>
      <c r="DH42" s="8">
        <f>1*((1-TEIF!DH42)*(1-TXID!DH42))</f>
        <v>0.93917689999999998</v>
      </c>
      <c r="DI42" s="8">
        <f>1*((1-TEIF!DI42)*(1-TXID!DI42))</f>
        <v>0.9506</v>
      </c>
      <c r="DJ42" s="8">
        <f>1*((1-TEIF!DJ42)*(1-TXID!DJ42))</f>
        <v>0.9430944</v>
      </c>
      <c r="DK42" s="8">
        <f>1*((1-TEIF!DK42)*(1-TXID!DK42))</f>
        <v>0.90141100000000007</v>
      </c>
      <c r="DL42" s="8">
        <f>1*((1-TEIF!DL42)*(1-TXID!DL42))</f>
        <v>0.90709999999999991</v>
      </c>
      <c r="DM42" s="8">
        <f>1*((1-TEIF!DM42)*(1-TXID!DM42))</f>
        <v>0.97019999999999995</v>
      </c>
      <c r="DN42" s="8">
        <f>1*((1-TEIF!DN42)*(1-TXID!DN42))</f>
        <v>1</v>
      </c>
      <c r="DO42" s="8">
        <f>1*((1-TEIF!DO42)*(1-TXID!DO42))</f>
        <v>0.89369999999999994</v>
      </c>
      <c r="DP42" s="8">
        <f>1*((1-TEIF!DP42)*(1-TXID!DP42))</f>
        <v>0.89369999999999994</v>
      </c>
      <c r="DQ42" s="8">
        <f>1*((1-TEIF!DQ42)*(1-TXID!DQ42))</f>
        <v>0.83480516999999999</v>
      </c>
      <c r="DR42" s="8">
        <f>1*((1-TEIF!DR42)*(1-TXID!DR42))</f>
        <v>0.94420000000000004</v>
      </c>
      <c r="DS42" s="8">
        <f>1*((1-TEIF!DS42)*(1-TXID!DS42))</f>
        <v>0.95052499999999995</v>
      </c>
      <c r="DT42" s="8">
        <f>1*((1-TEIF!DT42)*(1-TXID!DT42))</f>
        <v>0.94420000000000004</v>
      </c>
      <c r="DU42" s="8">
        <f>1*((1-TEIF!DU42)*(1-TXID!DU42))</f>
        <v>0.94369999999999998</v>
      </c>
      <c r="DV42" s="8">
        <f>1*((1-TEIF!DV42)*(1-TXID!DV42))</f>
        <v>0.94369999999999998</v>
      </c>
      <c r="DW42" s="8">
        <f>1*((1-TEIF!DW42)*(1-TXID!DW42))</f>
        <v>0.97019999999999995</v>
      </c>
      <c r="DX42" s="8">
        <f>1*((1-TEIF!DX42)*(1-TXID!DX42))</f>
        <v>0.97019999999999995</v>
      </c>
      <c r="DY42" s="8">
        <f>1*((1-TEIF!DY42)*(1-TXID!DY42))</f>
        <v>0.95355000000000001</v>
      </c>
      <c r="DZ42" s="8">
        <f>1*((1-TEIF!DZ42)*(1-TXID!DZ42))</f>
        <v>0.92119999999999991</v>
      </c>
      <c r="EA42" s="8">
        <f>1*((1-TEIF!EA42)*(1-TXID!EA42))</f>
        <v>0.92890000000000006</v>
      </c>
      <c r="EB42" s="8">
        <f>1*((1-TEIF!EB42)*(1-TXID!EB42))</f>
        <v>0.92890000000000006</v>
      </c>
      <c r="EC42" s="8">
        <f>1*((1-TEIF!EC42)*(1-TXID!EC42))</f>
        <v>0.95072093999999996</v>
      </c>
      <c r="ED42" s="8">
        <f>1*((1-TEIF!ED42)*(1-TXID!ED42))</f>
        <v>0.94358986999999994</v>
      </c>
      <c r="EE42" s="8">
        <f>1*((1-TEIF!EE42)*(1-TXID!EE42))</f>
        <v>0.75235225999999999</v>
      </c>
      <c r="EF42" s="8">
        <f>1*((1-TEIF!EF42)*(1-TXID!EF42))</f>
        <v>0.88029837</v>
      </c>
      <c r="EG42" s="8">
        <f>1*((1-TEIF!EG42)*(1-TXID!EG42))</f>
        <v>0.88029837</v>
      </c>
      <c r="EH42" s="8">
        <f>1*((1-TEIF!EH42)*(1-TXID!EH42))</f>
        <v>0.92759344999999993</v>
      </c>
      <c r="EI42" s="8">
        <f>1*((1-TEIF!EI42)*(1-TXID!EI42))</f>
        <v>0.91139999999999988</v>
      </c>
      <c r="EJ42" s="8">
        <f>1*((1-TEIF!EJ42)*(1-TXID!EJ42))</f>
        <v>0.91139999999999988</v>
      </c>
      <c r="EK42" s="8">
        <f>1*((1-TEIF!EK42)*(1-TXID!EK42))</f>
        <v>0.99980001000000007</v>
      </c>
      <c r="EL42" s="8">
        <f>1*((1-TEIF!EL42)*(1-TXID!EL42))</f>
        <v>0.98</v>
      </c>
      <c r="EM42" s="8">
        <f>1*((1-TEIF!EM42)*(1-TXID!EM42))</f>
        <v>0.98</v>
      </c>
      <c r="EN42" s="8">
        <f>1*((1-TEIF!EN42)*(1-TXID!EN42))</f>
        <v>0.91139999999999988</v>
      </c>
      <c r="EO42" s="8">
        <f>1*((1-TEIF!EO42)*(1-TXID!EO42))</f>
        <v>0.98</v>
      </c>
      <c r="EP42" s="8">
        <f>1*((1-TEIF!EP42)*(1-TXID!EP42))</f>
        <v>0.84860490000000011</v>
      </c>
      <c r="EQ42" s="8">
        <f>1*((1-TEIF!EQ42)*(1-TXID!EQ42))</f>
        <v>0.98</v>
      </c>
      <c r="ER42" s="8"/>
    </row>
    <row r="43" spans="1:148">
      <c r="A43" s="24"/>
      <c r="B43" s="13">
        <v>3</v>
      </c>
      <c r="C43" s="13"/>
      <c r="D43" s="8">
        <f>1*((1-TEIF!D43)*(1-TXID!D43))</f>
        <v>0.87494000000000005</v>
      </c>
      <c r="E43" s="8">
        <f>1*((1-TEIF!E43)*(1-TXID!E43))</f>
        <v>0.89270000000000005</v>
      </c>
      <c r="F43" s="8">
        <f>1*((1-TEIF!F43)*(1-TXID!F43))</f>
        <v>0.20665864000000003</v>
      </c>
      <c r="G43" s="8">
        <f>1*((1-TEIF!G43)*(1-TXID!G43))</f>
        <v>0.20665864000000003</v>
      </c>
      <c r="H43" s="8">
        <f>1*((1-TEIF!H43)*(1-TXID!H43))</f>
        <v>0.97019999999999995</v>
      </c>
      <c r="I43" s="8">
        <f>1*((1-TEIF!I43)*(1-TXID!I43))</f>
        <v>1</v>
      </c>
      <c r="J43" s="8">
        <f>1*((1-TEIF!J43)*(1-TXID!J43))</f>
        <v>0.96035099999999995</v>
      </c>
      <c r="K43" s="8">
        <f>1*((1-TEIF!K43)*(1-TXID!K43))</f>
        <v>0.95099610000000001</v>
      </c>
      <c r="L43" s="8">
        <f>1*((1-TEIF!L43)*(1-TXID!L43))</f>
        <v>0.85132679999999994</v>
      </c>
      <c r="M43" s="8">
        <f>1*((1-TEIF!M43)*(1-TXID!M43))</f>
        <v>0.89642600000000006</v>
      </c>
      <c r="N43" s="8">
        <f>1*((1-TEIF!N43)*(1-TXID!N43))</f>
        <v>0.94079999999999997</v>
      </c>
      <c r="O43" s="8">
        <f>1*((1-TEIF!O43)*(1-TXID!O43))</f>
        <v>0.96038400000000002</v>
      </c>
      <c r="P43" s="8">
        <f>1*((1-TEIF!P43)*(1-TXID!P43))</f>
        <v>0.9506</v>
      </c>
      <c r="Q43" s="8">
        <f>1*((1-TEIF!Q43)*(1-TXID!Q43))</f>
        <v>0.96035099999999995</v>
      </c>
      <c r="R43" s="8">
        <f>1*((1-TEIF!R43)*(1-TXID!R43))</f>
        <v>0.73670000000000002</v>
      </c>
      <c r="S43" s="8">
        <f>1*((1-TEIF!S43)*(1-TXID!S43))</f>
        <v>0.95921139999999994</v>
      </c>
      <c r="T43" s="8">
        <f>1*((1-TEIF!T43)*(1-TXID!T43))</f>
        <v>0.97019999999999995</v>
      </c>
      <c r="U43" s="8">
        <f>1*((1-TEIF!U43)*(1-TXID!U43))</f>
        <v>0.48580000000000001</v>
      </c>
      <c r="V43" s="8">
        <f>1*((1-TEIF!V43)*(1-TXID!V43))</f>
        <v>0.37872968000000007</v>
      </c>
      <c r="W43" s="8">
        <f>1*((1-TEIF!W43)*(1-TXID!W43))</f>
        <v>0.8574397800000001</v>
      </c>
      <c r="X43" s="8">
        <f>1*((1-TEIF!X43)*(1-TXID!X43))</f>
        <v>0.88508871</v>
      </c>
      <c r="Y43" s="8">
        <f>1*((1-TEIF!Y43)*(1-TXID!Y43))</f>
        <v>0.81790315000000002</v>
      </c>
      <c r="Z43" s="8">
        <f>1*((1-TEIF!Z43)*(1-TXID!Z43))</f>
        <v>0.9483950000000001</v>
      </c>
      <c r="AA43" s="8">
        <f>1*((1-TEIF!AA43)*(1-TXID!AA43))</f>
        <v>0.67470589999999997</v>
      </c>
      <c r="AB43" s="8">
        <f>1*((1-TEIF!AB43)*(1-TXID!AB43))</f>
        <v>0.77363440000000006</v>
      </c>
      <c r="AC43" s="8">
        <f>1*((1-TEIF!AC43)*(1-TXID!AC43))</f>
        <v>0.96760485000000007</v>
      </c>
      <c r="AD43" s="8">
        <f>1*((1-TEIF!AD43)*(1-TXID!AD43))</f>
        <v>0.99660033000000003</v>
      </c>
      <c r="AE43" s="8">
        <f>1*((1-TEIF!AE43)*(1-TXID!AE43))</f>
        <v>0.54315000000000002</v>
      </c>
      <c r="AF43" s="8">
        <f>1*((1-TEIF!AF43)*(1-TXID!AF43))</f>
        <v>0.94876472000000001</v>
      </c>
      <c r="AG43" s="8">
        <f>1*((1-TEIF!AG43)*(1-TXID!AG43))</f>
        <v>0.53663711000000003</v>
      </c>
      <c r="AH43" s="8">
        <f>1*((1-TEIF!AH43)*(1-TXID!AH43))</f>
        <v>0.97019999999999995</v>
      </c>
      <c r="AI43" s="8">
        <f>1*((1-TEIF!AI43)*(1-TXID!AI43))</f>
        <v>0.94060902000000002</v>
      </c>
      <c r="AJ43" s="8">
        <f>1*((1-TEIF!AJ43)*(1-TXID!AJ43))</f>
        <v>0.93500000000000005</v>
      </c>
      <c r="AK43" s="8">
        <f>1*((1-TEIF!AK43)*(1-TXID!AK43))</f>
        <v>0.97019999999999995</v>
      </c>
      <c r="AL43" s="8">
        <f>1*((1-TEIF!AL43)*(1-TXID!AL43))</f>
        <v>0.97019999999999995</v>
      </c>
      <c r="AM43" s="8">
        <f>1*((1-TEIF!AM43)*(1-TXID!AM43))</f>
        <v>0.92759344999999993</v>
      </c>
      <c r="AN43" s="8">
        <f>1*((1-TEIF!AN43)*(1-TXID!AN43))</f>
        <v>0.98405615999999996</v>
      </c>
      <c r="AO43" s="8">
        <f>1*((1-TEIF!AO43)*(1-TXID!AO43))</f>
        <v>0.82143655999999998</v>
      </c>
      <c r="AP43" s="8">
        <f>1*((1-TEIF!AP43)*(1-TXID!AP43))</f>
        <v>0.88029837</v>
      </c>
      <c r="AQ43" s="8">
        <f>1*((1-TEIF!AQ43)*(1-TXID!AQ43))</f>
        <v>0.96035099999999995</v>
      </c>
      <c r="AR43" s="8">
        <f>1*((1-TEIF!AR43)*(1-TXID!AR43))</f>
        <v>0.98069119999999999</v>
      </c>
      <c r="AS43" s="8">
        <f>1*((1-TEIF!AS43)*(1-TXID!AS43))</f>
        <v>0.99560195000000007</v>
      </c>
      <c r="AT43" s="8">
        <f>1*((1-TEIF!AT43)*(1-TXID!AT43))</f>
        <v>0.95733360000000001</v>
      </c>
      <c r="AU43" s="8">
        <f>1*((1-TEIF!AU43)*(1-TXID!AU43))</f>
        <v>0.94079999999999997</v>
      </c>
      <c r="AV43" s="8">
        <f>1*((1-TEIF!AV43)*(1-TXID!AV43))</f>
        <v>0.9506</v>
      </c>
      <c r="AW43" s="8">
        <f>1*((1-TEIF!AW43)*(1-TXID!AW43))</f>
        <v>0.94079999999999997</v>
      </c>
      <c r="AX43" s="8">
        <f>1*((1-TEIF!AX43)*(1-TXID!AX43))</f>
        <v>0.98770000000000002</v>
      </c>
      <c r="AY43" s="8">
        <f>1*((1-TEIF!AY43)*(1-TXID!AY43))</f>
        <v>0.93915272000000005</v>
      </c>
      <c r="AZ43" s="8">
        <f>1*((1-TEIF!AZ43)*(1-TXID!AZ43))</f>
        <v>0.98</v>
      </c>
      <c r="BA43" s="8">
        <f>1*((1-TEIF!BA43)*(1-TXID!BA43))</f>
        <v>0.96709999999999996</v>
      </c>
      <c r="BB43" s="8">
        <f>1*((1-TEIF!BB43)*(1-TXID!BB43))</f>
        <v>0.96029999999999993</v>
      </c>
      <c r="BC43" s="8">
        <f>1*((1-TEIF!BC43)*(1-TXID!BC43))</f>
        <v>0.96029999999999993</v>
      </c>
      <c r="BD43" s="8">
        <f>1*((1-TEIF!BD43)*(1-TXID!BD43))</f>
        <v>0.98405615999999996</v>
      </c>
      <c r="BE43" s="8">
        <f>1*((1-TEIF!BE43)*(1-TXID!BE43))</f>
        <v>0.96709999999999996</v>
      </c>
      <c r="BF43" s="8">
        <f>1*((1-TEIF!BF43)*(1-TXID!BF43))</f>
        <v>0.98405615999999996</v>
      </c>
      <c r="BG43" s="8">
        <f>1*((1-TEIF!BG43)*(1-TXID!BG43))</f>
        <v>0.78800000000000003</v>
      </c>
      <c r="BH43" s="8">
        <f>1*((1-TEIF!BH43)*(1-TXID!BH43))</f>
        <v>0.97240000000000004</v>
      </c>
      <c r="BI43" s="8">
        <f>1*((1-TEIF!BI43)*(1-TXID!BI43))</f>
        <v>0.97240000000000004</v>
      </c>
      <c r="BJ43" s="8">
        <f>1*((1-TEIF!BJ43)*(1-TXID!BJ43))</f>
        <v>0.97019999999999995</v>
      </c>
      <c r="BK43" s="8">
        <f>1*((1-TEIF!BK43)*(1-TXID!BK43))</f>
        <v>0.97019999999999995</v>
      </c>
      <c r="BL43" s="8">
        <f>1*((1-TEIF!BL43)*(1-TXID!BL43))</f>
        <v>0.97019999999999995</v>
      </c>
      <c r="BM43" s="8">
        <f>1*((1-TEIF!BM43)*(1-TXID!BM43))</f>
        <v>0.97019999999999995</v>
      </c>
      <c r="BN43" s="8">
        <f>1*((1-TEIF!BN43)*(1-TXID!BN43))</f>
        <v>0.97019999999999995</v>
      </c>
      <c r="BO43" s="8">
        <f>1*((1-TEIF!BO43)*(1-TXID!BO43))</f>
        <v>0.96660000000000001</v>
      </c>
      <c r="BP43" s="8">
        <f>1*((1-TEIF!BP43)*(1-TXID!BP43))</f>
        <v>0.97019999999999995</v>
      </c>
      <c r="BQ43" s="8">
        <f>1*((1-TEIF!BQ43)*(1-TXID!BQ43))</f>
        <v>0.91638600000000003</v>
      </c>
      <c r="BR43" s="8">
        <f>1*((1-TEIF!BR43)*(1-TXID!BR43))</f>
        <v>0.73866029999999994</v>
      </c>
      <c r="BS43" s="8">
        <f>1*((1-TEIF!BS43)*(1-TXID!BS43))</f>
        <v>0.96440000000000003</v>
      </c>
      <c r="BT43" s="8">
        <f>1*((1-TEIF!BT43)*(1-TXID!BT43))</f>
        <v>0.96440000000000003</v>
      </c>
      <c r="BU43" s="8">
        <f>1*((1-TEIF!BU43)*(1-TXID!BU43))</f>
        <v>0.97019999999999995</v>
      </c>
      <c r="BV43" s="8">
        <f>1*((1-TEIF!BV43)*(1-TXID!BV43))</f>
        <v>0.97019999999999995</v>
      </c>
      <c r="BW43" s="8">
        <f>1*((1-TEIF!BW43)*(1-TXID!BW43))</f>
        <v>0.86846239999999997</v>
      </c>
      <c r="BX43" s="8">
        <f>1*((1-TEIF!BX43)*(1-TXID!BX43))</f>
        <v>0.97019999999999995</v>
      </c>
      <c r="BY43" s="8">
        <f>1*((1-TEIF!BY43)*(1-TXID!BY43))</f>
        <v>0.87789499999999998</v>
      </c>
      <c r="BZ43" s="8">
        <f>1*((1-TEIF!BZ43)*(1-TXID!BZ43))</f>
        <v>0.97019999999999995</v>
      </c>
      <c r="CA43" s="8">
        <f>1*((1-TEIF!CA43)*(1-TXID!CA43))</f>
        <v>0.97019999999999995</v>
      </c>
      <c r="CB43" s="8">
        <f>1*((1-TEIF!CB43)*(1-TXID!CB43))</f>
        <v>0.97019999999999995</v>
      </c>
      <c r="CC43" s="8">
        <f>1*((1-TEIF!CC43)*(1-TXID!CC43))</f>
        <v>0.75871599999999995</v>
      </c>
      <c r="CD43" s="8">
        <f>1*((1-TEIF!CD43)*(1-TXID!CD43))</f>
        <v>0.96235999999999999</v>
      </c>
      <c r="CE43" s="8">
        <f>1*((1-TEIF!CE43)*(1-TXID!CE43))</f>
        <v>0.93914392000000002</v>
      </c>
      <c r="CF43" s="8">
        <f>1*((1-TEIF!CF43)*(1-TXID!CF43))</f>
        <v>0.96726000000000001</v>
      </c>
      <c r="CG43" s="8">
        <f>1*((1-TEIF!CG43)*(1-TXID!CG43))</f>
        <v>0.96726000000000001</v>
      </c>
      <c r="CH43" s="8">
        <f>1*((1-TEIF!CH43)*(1-TXID!CH43))</f>
        <v>0.94079999999999997</v>
      </c>
      <c r="CI43" s="8">
        <f>1*((1-TEIF!CI43)*(1-TXID!CI43))</f>
        <v>0.96726000000000001</v>
      </c>
      <c r="CJ43" s="8">
        <f>1*((1-TEIF!CJ43)*(1-TXID!CJ43))</f>
        <v>0.96726000000000001</v>
      </c>
      <c r="CK43" s="8">
        <f>1*((1-TEIF!CK43)*(1-TXID!CK43))</f>
        <v>0.96726000000000001</v>
      </c>
      <c r="CL43" s="8">
        <f>1*((1-TEIF!CL43)*(1-TXID!CL43))</f>
        <v>0.96726000000000001</v>
      </c>
      <c r="CM43" s="8">
        <f>1*((1-TEIF!CM43)*(1-TXID!CM43))</f>
        <v>0.97019999999999995</v>
      </c>
      <c r="CN43" s="8">
        <f>1*((1-TEIF!CN43)*(1-TXID!CN43))</f>
        <v>0.97019999999999995</v>
      </c>
      <c r="CO43" s="8">
        <f>1*((1-TEIF!CO43)*(1-TXID!CO43))</f>
        <v>0.96726000000000001</v>
      </c>
      <c r="CP43" s="8">
        <f>1*((1-TEIF!CP43)*(1-TXID!CP43))</f>
        <v>0.96726000000000001</v>
      </c>
      <c r="CQ43" s="8">
        <f>1*((1-TEIF!CQ43)*(1-TXID!CQ43))</f>
        <v>0.97019999999999995</v>
      </c>
      <c r="CR43" s="8">
        <f>1*((1-TEIF!CR43)*(1-TXID!CR43))</f>
        <v>0.96726000000000001</v>
      </c>
      <c r="CS43" s="8">
        <f>1*((1-TEIF!CS43)*(1-TXID!CS43))</f>
        <v>0.96726000000000001</v>
      </c>
      <c r="CT43" s="8">
        <f>1*((1-TEIF!CT43)*(1-TXID!CT43))</f>
        <v>0.96726000000000001</v>
      </c>
      <c r="CU43" s="8">
        <f>1*((1-TEIF!CU43)*(1-TXID!CU43))</f>
        <v>0.93236892000000005</v>
      </c>
      <c r="CV43" s="8">
        <f>1*((1-TEIF!CV43)*(1-TXID!CV43))</f>
        <v>0.98406399999999994</v>
      </c>
      <c r="CW43" s="8">
        <f>1*((1-TEIF!CW43)*(1-TXID!CW43))</f>
        <v>0.93902821999999997</v>
      </c>
      <c r="CX43" s="8">
        <f>1*((1-TEIF!CX43)*(1-TXID!CX43))</f>
        <v>0.97425129999999993</v>
      </c>
      <c r="CY43" s="8">
        <f>1*((1-TEIF!CY43)*(1-TXID!CY43))</f>
        <v>0.97960200000000008</v>
      </c>
      <c r="CZ43" s="8">
        <f>1*((1-TEIF!CZ43)*(1-TXID!CZ43))</f>
        <v>0.90625499999999992</v>
      </c>
      <c r="DA43" s="8">
        <f>1*((1-TEIF!DA43)*(1-TXID!DA43))</f>
        <v>0.97019999999999995</v>
      </c>
      <c r="DB43" s="8">
        <f>1*((1-TEIF!DB43)*(1-TXID!DB43))</f>
        <v>0.97019999999999995</v>
      </c>
      <c r="DC43" s="8">
        <f>1*((1-TEIF!DC43)*(1-TXID!DC43))</f>
        <v>0.99990000000000001</v>
      </c>
      <c r="DD43" s="8">
        <f>1*((1-TEIF!DD43)*(1-TXID!DD43))</f>
        <v>0.99990000000000001</v>
      </c>
      <c r="DE43" s="8">
        <f>1*((1-TEIF!DE43)*(1-TXID!DE43))</f>
        <v>0.99310197999999994</v>
      </c>
      <c r="DF43" s="8">
        <f>1*((1-TEIF!DF43)*(1-TXID!DF43))</f>
        <v>0.97019999999999995</v>
      </c>
      <c r="DG43" s="8">
        <f>1*((1-TEIF!DG43)*(1-TXID!DG43))</f>
        <v>0.95052499999999995</v>
      </c>
      <c r="DH43" s="8">
        <f>1*((1-TEIF!DH43)*(1-TXID!DH43))</f>
        <v>0.93917689999999998</v>
      </c>
      <c r="DI43" s="8">
        <f>1*((1-TEIF!DI43)*(1-TXID!DI43))</f>
        <v>0.9506</v>
      </c>
      <c r="DJ43" s="8">
        <f>1*((1-TEIF!DJ43)*(1-TXID!DJ43))</f>
        <v>0.9430944</v>
      </c>
      <c r="DK43" s="8">
        <f>1*((1-TEIF!DK43)*(1-TXID!DK43))</f>
        <v>0.90141100000000007</v>
      </c>
      <c r="DL43" s="8">
        <f>1*((1-TEIF!DL43)*(1-TXID!DL43))</f>
        <v>0.90709999999999991</v>
      </c>
      <c r="DM43" s="8">
        <f>1*((1-TEIF!DM43)*(1-TXID!DM43))</f>
        <v>0.97019999999999995</v>
      </c>
      <c r="DN43" s="8">
        <f>1*((1-TEIF!DN43)*(1-TXID!DN43))</f>
        <v>1</v>
      </c>
      <c r="DO43" s="8">
        <f>1*((1-TEIF!DO43)*(1-TXID!DO43))</f>
        <v>0.89369999999999994</v>
      </c>
      <c r="DP43" s="8">
        <f>1*((1-TEIF!DP43)*(1-TXID!DP43))</f>
        <v>0.89369999999999994</v>
      </c>
      <c r="DQ43" s="8">
        <f>1*((1-TEIF!DQ43)*(1-TXID!DQ43))</f>
        <v>0.83480516999999999</v>
      </c>
      <c r="DR43" s="8">
        <f>1*((1-TEIF!DR43)*(1-TXID!DR43))</f>
        <v>0.94420000000000004</v>
      </c>
      <c r="DS43" s="8">
        <f>1*((1-TEIF!DS43)*(1-TXID!DS43))</f>
        <v>0.95052499999999995</v>
      </c>
      <c r="DT43" s="8">
        <f>1*((1-TEIF!DT43)*(1-TXID!DT43))</f>
        <v>0.94420000000000004</v>
      </c>
      <c r="DU43" s="8">
        <f>1*((1-TEIF!DU43)*(1-TXID!DU43))</f>
        <v>0.94369999999999998</v>
      </c>
      <c r="DV43" s="8">
        <f>1*((1-TEIF!DV43)*(1-TXID!DV43))</f>
        <v>0.94369999999999998</v>
      </c>
      <c r="DW43" s="8">
        <f>1*((1-TEIF!DW43)*(1-TXID!DW43))</f>
        <v>0.97019999999999995</v>
      </c>
      <c r="DX43" s="8">
        <f>1*((1-TEIF!DX43)*(1-TXID!DX43))</f>
        <v>0.97019999999999995</v>
      </c>
      <c r="DY43" s="8">
        <f>1*((1-TEIF!DY43)*(1-TXID!DY43))</f>
        <v>0.95355000000000001</v>
      </c>
      <c r="DZ43" s="8">
        <f>1*((1-TEIF!DZ43)*(1-TXID!DZ43))</f>
        <v>0.92119999999999991</v>
      </c>
      <c r="EA43" s="8">
        <f>1*((1-TEIF!EA43)*(1-TXID!EA43))</f>
        <v>0.92890000000000006</v>
      </c>
      <c r="EB43" s="8">
        <f>1*((1-TEIF!EB43)*(1-TXID!EB43))</f>
        <v>0.92890000000000006</v>
      </c>
      <c r="EC43" s="8">
        <f>1*((1-TEIF!EC43)*(1-TXID!EC43))</f>
        <v>0.95072093999999996</v>
      </c>
      <c r="ED43" s="8">
        <f>1*((1-TEIF!ED43)*(1-TXID!ED43))</f>
        <v>0.94358986999999994</v>
      </c>
      <c r="EE43" s="8">
        <f>1*((1-TEIF!EE43)*(1-TXID!EE43))</f>
        <v>0.75235225999999999</v>
      </c>
      <c r="EF43" s="8">
        <f>1*((1-TEIF!EF43)*(1-TXID!EF43))</f>
        <v>0.88029837</v>
      </c>
      <c r="EG43" s="8">
        <f>1*((1-TEIF!EG43)*(1-TXID!EG43))</f>
        <v>0.88029837</v>
      </c>
      <c r="EH43" s="8">
        <f>1*((1-TEIF!EH43)*(1-TXID!EH43))</f>
        <v>0.92759344999999993</v>
      </c>
      <c r="EI43" s="8">
        <f>1*((1-TEIF!EI43)*(1-TXID!EI43))</f>
        <v>0.91139999999999988</v>
      </c>
      <c r="EJ43" s="8">
        <f>1*((1-TEIF!EJ43)*(1-TXID!EJ43))</f>
        <v>0.91139999999999988</v>
      </c>
      <c r="EK43" s="8">
        <f>1*((1-TEIF!EK43)*(1-TXID!EK43))</f>
        <v>0.99980001000000007</v>
      </c>
      <c r="EL43" s="8">
        <f>1*((1-TEIF!EL43)*(1-TXID!EL43))</f>
        <v>0.98</v>
      </c>
      <c r="EM43" s="8">
        <f>1*((1-TEIF!EM43)*(1-TXID!EM43))</f>
        <v>0.98</v>
      </c>
      <c r="EN43" s="8">
        <f>1*((1-TEIF!EN43)*(1-TXID!EN43))</f>
        <v>0.91139999999999988</v>
      </c>
      <c r="EO43" s="8">
        <f>1*((1-TEIF!EO43)*(1-TXID!EO43))</f>
        <v>0.98</v>
      </c>
      <c r="EP43" s="8">
        <f>1*((1-TEIF!EP43)*(1-TXID!EP43))</f>
        <v>0.84860490000000011</v>
      </c>
      <c r="EQ43" s="8">
        <f>1*((1-TEIF!EQ43)*(1-TXID!EQ43))</f>
        <v>0.98</v>
      </c>
      <c r="ER43" s="8"/>
    </row>
    <row r="44" spans="1:148">
      <c r="A44" s="23">
        <v>41275</v>
      </c>
      <c r="B44" s="13">
        <v>1</v>
      </c>
      <c r="C44" s="13"/>
      <c r="D44" s="8">
        <f>1*((1-TEIF!D44)*(1-TXID!D44))</f>
        <v>0.87494000000000005</v>
      </c>
      <c r="E44" s="8">
        <f>1*((1-TEIF!E44)*(1-TXID!E44))</f>
        <v>0.89270000000000005</v>
      </c>
      <c r="F44" s="8">
        <f>1*((1-TEIF!F44)*(1-TXID!F44))</f>
        <v>0.20665864000000003</v>
      </c>
      <c r="G44" s="8">
        <f>1*((1-TEIF!G44)*(1-TXID!G44))</f>
        <v>0.20665864000000003</v>
      </c>
      <c r="H44" s="8">
        <f>1*((1-TEIF!H44)*(1-TXID!H44))</f>
        <v>0.97019999999999995</v>
      </c>
      <c r="I44" s="8">
        <f>1*((1-TEIF!I44)*(1-TXID!I44))</f>
        <v>1</v>
      </c>
      <c r="J44" s="8">
        <f>1*((1-TEIF!J44)*(1-TXID!J44))</f>
        <v>0.96035099999999995</v>
      </c>
      <c r="K44" s="8">
        <f>1*((1-TEIF!K44)*(1-TXID!K44))</f>
        <v>0.95099610000000001</v>
      </c>
      <c r="L44" s="8">
        <f>1*((1-TEIF!L44)*(1-TXID!L44))</f>
        <v>0.85132679999999994</v>
      </c>
      <c r="M44" s="8">
        <f>1*((1-TEIF!M44)*(1-TXID!M44))</f>
        <v>0.89642600000000006</v>
      </c>
      <c r="N44" s="8">
        <f>1*((1-TEIF!N44)*(1-TXID!N44))</f>
        <v>0.94079999999999997</v>
      </c>
      <c r="O44" s="8">
        <f>1*((1-TEIF!O44)*(1-TXID!O44))</f>
        <v>0.96038400000000002</v>
      </c>
      <c r="P44" s="8">
        <f>1*((1-TEIF!P44)*(1-TXID!P44))</f>
        <v>0.9506</v>
      </c>
      <c r="Q44" s="8">
        <f>1*((1-TEIF!Q44)*(1-TXID!Q44))</f>
        <v>0.96035099999999995</v>
      </c>
      <c r="R44" s="8">
        <f>1*((1-TEIF!R44)*(1-TXID!R44))</f>
        <v>0.73670000000000002</v>
      </c>
      <c r="S44" s="8">
        <f>1*((1-TEIF!S44)*(1-TXID!S44))</f>
        <v>0.95921139999999994</v>
      </c>
      <c r="T44" s="8">
        <f>1*((1-TEIF!T44)*(1-TXID!T44))</f>
        <v>0.97019999999999995</v>
      </c>
      <c r="U44" s="8">
        <f>1*((1-TEIF!U44)*(1-TXID!U44))</f>
        <v>0.48580000000000001</v>
      </c>
      <c r="V44" s="8">
        <f>1*((1-TEIF!V44)*(1-TXID!V44))</f>
        <v>0.37872968000000007</v>
      </c>
      <c r="W44" s="8">
        <f>1*((1-TEIF!W44)*(1-TXID!W44))</f>
        <v>0.8574397800000001</v>
      </c>
      <c r="X44" s="8">
        <f>1*((1-TEIF!X44)*(1-TXID!X44))</f>
        <v>0.88508871</v>
      </c>
      <c r="Y44" s="8">
        <f>1*((1-TEIF!Y44)*(1-TXID!Y44))</f>
        <v>0.81790315000000002</v>
      </c>
      <c r="Z44" s="8">
        <f>1*((1-TEIF!Z44)*(1-TXID!Z44))</f>
        <v>0.9483950000000001</v>
      </c>
      <c r="AA44" s="8">
        <f>1*((1-TEIF!AA44)*(1-TXID!AA44))</f>
        <v>0.67470589999999997</v>
      </c>
      <c r="AB44" s="8">
        <f>1*((1-TEIF!AB44)*(1-TXID!AB44))</f>
        <v>0.77363440000000006</v>
      </c>
      <c r="AC44" s="8">
        <f>1*((1-TEIF!AC44)*(1-TXID!AC44))</f>
        <v>0.96760485000000007</v>
      </c>
      <c r="AD44" s="8">
        <f>1*((1-TEIF!AD44)*(1-TXID!AD44))</f>
        <v>0.99660033000000003</v>
      </c>
      <c r="AE44" s="8">
        <f>1*((1-TEIF!AE44)*(1-TXID!AE44))</f>
        <v>0.54315000000000002</v>
      </c>
      <c r="AF44" s="8">
        <f>1*((1-TEIF!AF44)*(1-TXID!AF44))</f>
        <v>0.94876472000000001</v>
      </c>
      <c r="AG44" s="8">
        <f>1*((1-TEIF!AG44)*(1-TXID!AG44))</f>
        <v>0.53663711000000003</v>
      </c>
      <c r="AH44" s="8">
        <f>1*((1-TEIF!AH44)*(1-TXID!AH44))</f>
        <v>0.97019999999999995</v>
      </c>
      <c r="AI44" s="8">
        <f>1*((1-TEIF!AI44)*(1-TXID!AI44))</f>
        <v>0.94060902000000002</v>
      </c>
      <c r="AJ44" s="8">
        <f>1*((1-TEIF!AJ44)*(1-TXID!AJ44))</f>
        <v>0.85300050000000005</v>
      </c>
      <c r="AK44" s="8">
        <f>1*((1-TEIF!AK44)*(1-TXID!AK44))</f>
        <v>0.97019999999999995</v>
      </c>
      <c r="AL44" s="8">
        <f>1*((1-TEIF!AL44)*(1-TXID!AL44))</f>
        <v>0.97019999999999995</v>
      </c>
      <c r="AM44" s="8">
        <f>1*((1-TEIF!AM44)*(1-TXID!AM44))</f>
        <v>0.92759344999999993</v>
      </c>
      <c r="AN44" s="8">
        <f>1*((1-TEIF!AN44)*(1-TXID!AN44))</f>
        <v>0.98405615999999996</v>
      </c>
      <c r="AO44" s="8">
        <f>1*((1-TEIF!AO44)*(1-TXID!AO44))</f>
        <v>0.82143655999999998</v>
      </c>
      <c r="AP44" s="8">
        <f>1*((1-TEIF!AP44)*(1-TXID!AP44))</f>
        <v>0.88029837</v>
      </c>
      <c r="AQ44" s="8">
        <f>1*((1-TEIF!AQ44)*(1-TXID!AQ44))</f>
        <v>0.96035099999999995</v>
      </c>
      <c r="AR44" s="8">
        <f>1*((1-TEIF!AR44)*(1-TXID!AR44))</f>
        <v>0.98069119999999999</v>
      </c>
      <c r="AS44" s="8">
        <f>1*((1-TEIF!AS44)*(1-TXID!AS44))</f>
        <v>0.99560195000000007</v>
      </c>
      <c r="AT44" s="8">
        <f>1*((1-TEIF!AT44)*(1-TXID!AT44))</f>
        <v>0.95733360000000001</v>
      </c>
      <c r="AU44" s="8">
        <f>1*((1-TEIF!AU44)*(1-TXID!AU44))</f>
        <v>0.94079999999999997</v>
      </c>
      <c r="AV44" s="8">
        <f>1*((1-TEIF!AV44)*(1-TXID!AV44))</f>
        <v>0.9506</v>
      </c>
      <c r="AW44" s="8">
        <f>1*((1-TEIF!AW44)*(1-TXID!AW44))</f>
        <v>0.94079999999999997</v>
      </c>
      <c r="AX44" s="8">
        <f>1*((1-TEIF!AX44)*(1-TXID!AX44))</f>
        <v>0.94987109000000003</v>
      </c>
      <c r="AY44" s="8">
        <f>1*((1-TEIF!AY44)*(1-TXID!AY44))</f>
        <v>0.93915272000000005</v>
      </c>
      <c r="AZ44" s="8">
        <f>1*((1-TEIF!AZ44)*(1-TXID!AZ44))</f>
        <v>0.91678999999999999</v>
      </c>
      <c r="BA44" s="8">
        <f>1*((1-TEIF!BA44)*(1-TXID!BA44))</f>
        <v>0.90375494999999995</v>
      </c>
      <c r="BB44" s="8">
        <f>1*((1-TEIF!BB44)*(1-TXID!BB44))</f>
        <v>0.96029999999999993</v>
      </c>
      <c r="BC44" s="8">
        <f>1*((1-TEIF!BC44)*(1-TXID!BC44))</f>
        <v>0.96029999999999993</v>
      </c>
      <c r="BD44" s="8">
        <f>1*((1-TEIF!BD44)*(1-TXID!BD44))</f>
        <v>0.98405615999999996</v>
      </c>
      <c r="BE44" s="8">
        <f>1*((1-TEIF!BE44)*(1-TXID!BE44))</f>
        <v>0.90375494999999995</v>
      </c>
      <c r="BF44" s="8">
        <f>1*((1-TEIF!BF44)*(1-TXID!BF44))</f>
        <v>0.98405615999999996</v>
      </c>
      <c r="BG44" s="8">
        <f>1*((1-TEIF!BG44)*(1-TXID!BG44))</f>
        <v>0.70573279999999994</v>
      </c>
      <c r="BH44" s="8">
        <f>1*((1-TEIF!BH44)*(1-TXID!BH44))</f>
        <v>0.94692312000000001</v>
      </c>
      <c r="BI44" s="8">
        <f>1*((1-TEIF!BI44)*(1-TXID!BI44))</f>
        <v>0.94692312000000001</v>
      </c>
      <c r="BJ44" s="8">
        <f>1*((1-TEIF!BJ44)*(1-TXID!BJ44))</f>
        <v>0.97019999999999995</v>
      </c>
      <c r="BK44" s="8">
        <f>1*((1-TEIF!BK44)*(1-TXID!BK44))</f>
        <v>0.97019999999999995</v>
      </c>
      <c r="BL44" s="8">
        <f>1*((1-TEIF!BL44)*(1-TXID!BL44))</f>
        <v>0.97019999999999995</v>
      </c>
      <c r="BM44" s="8">
        <f>1*((1-TEIF!BM44)*(1-TXID!BM44))</f>
        <v>0.97019999999999995</v>
      </c>
      <c r="BN44" s="8">
        <f>1*((1-TEIF!BN44)*(1-TXID!BN44))</f>
        <v>0.97019999999999995</v>
      </c>
      <c r="BO44" s="8">
        <f>1*((1-TEIF!BO44)*(1-TXID!BO44))</f>
        <v>0.94359492</v>
      </c>
      <c r="BP44" s="8">
        <f>1*((1-TEIF!BP44)*(1-TXID!BP44))</f>
        <v>0.97019999999999995</v>
      </c>
      <c r="BQ44" s="8">
        <f>1*((1-TEIF!BQ44)*(1-TXID!BQ44))</f>
        <v>0.91638600000000003</v>
      </c>
      <c r="BR44" s="8">
        <f>1*((1-TEIF!BR44)*(1-TXID!BR44))</f>
        <v>0.73866029999999994</v>
      </c>
      <c r="BS44" s="8">
        <f>1*((1-TEIF!BS44)*(1-TXID!BS44))</f>
        <v>0.92408808000000009</v>
      </c>
      <c r="BT44" s="8">
        <f>1*((1-TEIF!BT44)*(1-TXID!BT44))</f>
        <v>0.92408808000000009</v>
      </c>
      <c r="BU44" s="8">
        <f>1*((1-TEIF!BU44)*(1-TXID!BU44))</f>
        <v>0.97019999999999995</v>
      </c>
      <c r="BV44" s="8">
        <f>1*((1-TEIF!BV44)*(1-TXID!BV44))</f>
        <v>0.97019999999999995</v>
      </c>
      <c r="BW44" s="8">
        <f>1*((1-TEIF!BW44)*(1-TXID!BW44))</f>
        <v>0.86846239999999997</v>
      </c>
      <c r="BX44" s="8">
        <f>1*((1-TEIF!BX44)*(1-TXID!BX44))</f>
        <v>0.97019999999999995</v>
      </c>
      <c r="BY44" s="8">
        <f>1*((1-TEIF!BY44)*(1-TXID!BY44))</f>
        <v>0.87789499999999998</v>
      </c>
      <c r="BZ44" s="8">
        <f>1*((1-TEIF!BZ44)*(1-TXID!BZ44))</f>
        <v>0.97019999999999995</v>
      </c>
      <c r="CA44" s="8">
        <f>1*((1-TEIF!CA44)*(1-TXID!CA44))</f>
        <v>0.97019999999999995</v>
      </c>
      <c r="CB44" s="8">
        <f>1*((1-TEIF!CB44)*(1-TXID!CB44))</f>
        <v>0.97019999999999995</v>
      </c>
      <c r="CC44" s="8">
        <f>1*((1-TEIF!CC44)*(1-TXID!CC44))</f>
        <v>0.98</v>
      </c>
      <c r="CD44" s="8">
        <f>1*((1-TEIF!CD44)*(1-TXID!CD44))</f>
        <v>0.96235999999999999</v>
      </c>
      <c r="CE44" s="8">
        <f>1*((1-TEIF!CE44)*(1-TXID!CE44))</f>
        <v>0.93914392000000002</v>
      </c>
      <c r="CF44" s="8">
        <f>1*((1-TEIF!CF44)*(1-TXID!CF44))</f>
        <v>0.96726000000000001</v>
      </c>
      <c r="CG44" s="8">
        <f>1*((1-TEIF!CG44)*(1-TXID!CG44))</f>
        <v>0.96726000000000001</v>
      </c>
      <c r="CH44" s="8">
        <f>1*((1-TEIF!CH44)*(1-TXID!CH44))</f>
        <v>0.94079999999999997</v>
      </c>
      <c r="CI44" s="8">
        <f>1*((1-TEIF!CI44)*(1-TXID!CI44))</f>
        <v>0.96726000000000001</v>
      </c>
      <c r="CJ44" s="8">
        <f>1*((1-TEIF!CJ44)*(1-TXID!CJ44))</f>
        <v>0.96726000000000001</v>
      </c>
      <c r="CK44" s="8">
        <f>1*((1-TEIF!CK44)*(1-TXID!CK44))</f>
        <v>0.96726000000000001</v>
      </c>
      <c r="CL44" s="8">
        <f>1*((1-TEIF!CL44)*(1-TXID!CL44))</f>
        <v>0.96726000000000001</v>
      </c>
      <c r="CM44" s="8">
        <f>1*((1-TEIF!CM44)*(1-TXID!CM44))</f>
        <v>0.97019999999999995</v>
      </c>
      <c r="CN44" s="8">
        <f>1*((1-TEIF!CN44)*(1-TXID!CN44))</f>
        <v>0.97019999999999995</v>
      </c>
      <c r="CO44" s="8">
        <f>1*((1-TEIF!CO44)*(1-TXID!CO44))</f>
        <v>0.96726000000000001</v>
      </c>
      <c r="CP44" s="8">
        <f>1*((1-TEIF!CP44)*(1-TXID!CP44))</f>
        <v>0.96726000000000001</v>
      </c>
      <c r="CQ44" s="8">
        <f>1*((1-TEIF!CQ44)*(1-TXID!CQ44))</f>
        <v>0.97019999999999995</v>
      </c>
      <c r="CR44" s="8">
        <f>1*((1-TEIF!CR44)*(1-TXID!CR44))</f>
        <v>0.96726000000000001</v>
      </c>
      <c r="CS44" s="8">
        <f>1*((1-TEIF!CS44)*(1-TXID!CS44))</f>
        <v>0.96726000000000001</v>
      </c>
      <c r="CT44" s="8">
        <f>1*((1-TEIF!CT44)*(1-TXID!CT44))</f>
        <v>0.96726000000000001</v>
      </c>
      <c r="CU44" s="8">
        <f>1*((1-TEIF!CU44)*(1-TXID!CU44))</f>
        <v>0.93236892000000005</v>
      </c>
      <c r="CV44" s="8">
        <f>1*((1-TEIF!CV44)*(1-TXID!CV44))</f>
        <v>0.98406399999999994</v>
      </c>
      <c r="CW44" s="8">
        <f>1*((1-TEIF!CW44)*(1-TXID!CW44))</f>
        <v>0.93902821999999997</v>
      </c>
      <c r="CX44" s="8">
        <f>1*((1-TEIF!CX44)*(1-TXID!CX44))</f>
        <v>0.97425129999999993</v>
      </c>
      <c r="CY44" s="8">
        <f>1*((1-TEIF!CY44)*(1-TXID!CY44))</f>
        <v>0.97960200000000008</v>
      </c>
      <c r="CZ44" s="8">
        <f>1*((1-TEIF!CZ44)*(1-TXID!CZ44))</f>
        <v>0.90625499999999992</v>
      </c>
      <c r="DA44" s="8">
        <f>1*((1-TEIF!DA44)*(1-TXID!DA44))</f>
        <v>0.97019999999999995</v>
      </c>
      <c r="DB44" s="8">
        <f>1*((1-TEIF!DB44)*(1-TXID!DB44))</f>
        <v>0.97019999999999995</v>
      </c>
      <c r="DC44" s="8">
        <f>1*((1-TEIF!DC44)*(1-TXID!DC44))</f>
        <v>0.99990000000000001</v>
      </c>
      <c r="DD44" s="8">
        <f>1*((1-TEIF!DD44)*(1-TXID!DD44))</f>
        <v>0.99990000000000001</v>
      </c>
      <c r="DE44" s="8">
        <f>1*((1-TEIF!DE44)*(1-TXID!DE44))</f>
        <v>0.99310197999999994</v>
      </c>
      <c r="DF44" s="8">
        <f>1*((1-TEIF!DF44)*(1-TXID!DF44))</f>
        <v>0.97019999999999995</v>
      </c>
      <c r="DG44" s="8">
        <f>1*((1-TEIF!DG44)*(1-TXID!DG44))</f>
        <v>0.95052499999999995</v>
      </c>
      <c r="DH44" s="8">
        <f>1*((1-TEIF!DH44)*(1-TXID!DH44))</f>
        <v>0.93917689999999998</v>
      </c>
      <c r="DI44" s="8">
        <f>1*((1-TEIF!DI44)*(1-TXID!DI44))</f>
        <v>0.9506</v>
      </c>
      <c r="DJ44" s="8">
        <f>1*((1-TEIF!DJ44)*(1-TXID!DJ44))</f>
        <v>0.9430944</v>
      </c>
      <c r="DK44" s="8">
        <f>1*((1-TEIF!DK44)*(1-TXID!DK44))</f>
        <v>0.90141100000000007</v>
      </c>
      <c r="DL44" s="8">
        <f>1*((1-TEIF!DL44)*(1-TXID!DL44))</f>
        <v>0.90709999999999991</v>
      </c>
      <c r="DM44" s="8">
        <f>1*((1-TEIF!DM44)*(1-TXID!DM44))</f>
        <v>0.97019999999999995</v>
      </c>
      <c r="DN44" s="8">
        <f>1*((1-TEIF!DN44)*(1-TXID!DN44))</f>
        <v>1</v>
      </c>
      <c r="DO44" s="8">
        <f>1*((1-TEIF!DO44)*(1-TXID!DO44))</f>
        <v>0.89369999999999994</v>
      </c>
      <c r="DP44" s="8">
        <f>1*((1-TEIF!DP44)*(1-TXID!DP44))</f>
        <v>0.31708475999999997</v>
      </c>
      <c r="DQ44" s="8">
        <f>1*((1-TEIF!DQ44)*(1-TXID!DQ44))</f>
        <v>0.83480516999999999</v>
      </c>
      <c r="DR44" s="8">
        <f>1*((1-TEIF!DR44)*(1-TXID!DR44))</f>
        <v>0.91577958000000004</v>
      </c>
      <c r="DS44" s="8">
        <f>1*((1-TEIF!DS44)*(1-TXID!DS44))</f>
        <v>0.95052499999999995</v>
      </c>
      <c r="DT44" s="8">
        <f>1*((1-TEIF!DT44)*(1-TXID!DT44))</f>
        <v>0.91577958000000004</v>
      </c>
      <c r="DU44" s="8">
        <f>1*((1-TEIF!DU44)*(1-TXID!DU44))</f>
        <v>0.90614073999999989</v>
      </c>
      <c r="DV44" s="8">
        <f>1*((1-TEIF!DV44)*(1-TXID!DV44))</f>
        <v>0.90614073999999989</v>
      </c>
      <c r="DW44" s="8">
        <f>1*((1-TEIF!DW44)*(1-TXID!DW44))</f>
        <v>0.97019999999999995</v>
      </c>
      <c r="DX44" s="8">
        <f>1*((1-TEIF!DX44)*(1-TXID!DX44))</f>
        <v>0.97019999999999995</v>
      </c>
      <c r="DY44" s="8">
        <f>1*((1-TEIF!DY44)*(1-TXID!DY44))</f>
        <v>0.95355000000000001</v>
      </c>
      <c r="DZ44" s="8">
        <f>1*((1-TEIF!DZ44)*(1-TXID!DZ44))</f>
        <v>0.92119999999999991</v>
      </c>
      <c r="EA44" s="8">
        <f>1*((1-TEIF!EA44)*(1-TXID!EA44))</f>
        <v>0.89378758000000003</v>
      </c>
      <c r="EB44" s="8">
        <f>1*((1-TEIF!EB44)*(1-TXID!EB44))</f>
        <v>0.89378758000000003</v>
      </c>
      <c r="EC44" s="8">
        <f>1*((1-TEIF!EC44)*(1-TXID!EC44))</f>
        <v>0.95072093999999996</v>
      </c>
      <c r="ED44" s="8">
        <f>1*((1-TEIF!ED44)*(1-TXID!ED44))</f>
        <v>0.94358986999999994</v>
      </c>
      <c r="EE44" s="8">
        <f>1*((1-TEIF!EE44)*(1-TXID!EE44))</f>
        <v>0.75235225999999999</v>
      </c>
      <c r="EF44" s="8">
        <f>1*((1-TEIF!EF44)*(1-TXID!EF44))</f>
        <v>0.88029837</v>
      </c>
      <c r="EG44" s="8">
        <f>1*((1-TEIF!EG44)*(1-TXID!EG44))</f>
        <v>0.88029837</v>
      </c>
      <c r="EH44" s="8">
        <f>1*((1-TEIF!EH44)*(1-TXID!EH44))</f>
        <v>0.92759344999999993</v>
      </c>
      <c r="EI44" s="8">
        <f>1*((1-TEIF!EI44)*(1-TXID!EI44))</f>
        <v>0.91139999999999988</v>
      </c>
      <c r="EJ44" s="8">
        <f>1*((1-TEIF!EJ44)*(1-TXID!EJ44))</f>
        <v>0.91139999999999988</v>
      </c>
      <c r="EK44" s="8">
        <f>1*((1-TEIF!EK44)*(1-TXID!EK44))</f>
        <v>0.99980001000000007</v>
      </c>
      <c r="EL44" s="8">
        <f>1*((1-TEIF!EL44)*(1-TXID!EL44))</f>
        <v>0.98</v>
      </c>
      <c r="EM44" s="8">
        <f>1*((1-TEIF!EM44)*(1-TXID!EM44))</f>
        <v>0.98</v>
      </c>
      <c r="EN44" s="8">
        <f>1*((1-TEIF!EN44)*(1-TXID!EN44))</f>
        <v>0.91139999999999988</v>
      </c>
      <c r="EO44" s="8">
        <f>1*((1-TEIF!EO44)*(1-TXID!EO44))</f>
        <v>0.98</v>
      </c>
      <c r="EP44" s="8">
        <f>1*((1-TEIF!EP44)*(1-TXID!EP44))</f>
        <v>0.84860490000000011</v>
      </c>
      <c r="EQ44" s="8">
        <f>1*((1-TEIF!EQ44)*(1-TXID!EQ44))</f>
        <v>0.98</v>
      </c>
      <c r="ER44" s="8"/>
    </row>
    <row r="45" spans="1:148">
      <c r="A45" s="24"/>
      <c r="B45" s="13">
        <v>2</v>
      </c>
      <c r="C45" s="13"/>
      <c r="D45" s="8">
        <f>1*((1-TEIF!D45)*(1-TXID!D45))</f>
        <v>0.87494000000000005</v>
      </c>
      <c r="E45" s="8">
        <f>1*((1-TEIF!E45)*(1-TXID!E45))</f>
        <v>0.89270000000000005</v>
      </c>
      <c r="F45" s="8">
        <f>1*((1-TEIF!F45)*(1-TXID!F45))</f>
        <v>0.20665864000000003</v>
      </c>
      <c r="G45" s="8">
        <f>1*((1-TEIF!G45)*(1-TXID!G45))</f>
        <v>0.20665864000000003</v>
      </c>
      <c r="H45" s="8">
        <f>1*((1-TEIF!H45)*(1-TXID!H45))</f>
        <v>0.97019999999999995</v>
      </c>
      <c r="I45" s="8">
        <f>1*((1-TEIF!I45)*(1-TXID!I45))</f>
        <v>1</v>
      </c>
      <c r="J45" s="8">
        <f>1*((1-TEIF!J45)*(1-TXID!J45))</f>
        <v>0.96035099999999995</v>
      </c>
      <c r="K45" s="8">
        <f>1*((1-TEIF!K45)*(1-TXID!K45))</f>
        <v>0.95099610000000001</v>
      </c>
      <c r="L45" s="8">
        <f>1*((1-TEIF!L45)*(1-TXID!L45))</f>
        <v>0.85132679999999994</v>
      </c>
      <c r="M45" s="8">
        <f>1*((1-TEIF!M45)*(1-TXID!M45))</f>
        <v>0.89642600000000006</v>
      </c>
      <c r="N45" s="8">
        <f>1*((1-TEIF!N45)*(1-TXID!N45))</f>
        <v>0.94079999999999997</v>
      </c>
      <c r="O45" s="8">
        <f>1*((1-TEIF!O45)*(1-TXID!O45))</f>
        <v>0.96038400000000002</v>
      </c>
      <c r="P45" s="8">
        <f>1*((1-TEIF!P45)*(1-TXID!P45))</f>
        <v>0.9506</v>
      </c>
      <c r="Q45" s="8">
        <f>1*((1-TEIF!Q45)*(1-TXID!Q45))</f>
        <v>0.96035099999999995</v>
      </c>
      <c r="R45" s="8">
        <f>1*((1-TEIF!R45)*(1-TXID!R45))</f>
        <v>0.73670000000000002</v>
      </c>
      <c r="S45" s="8">
        <f>1*((1-TEIF!S45)*(1-TXID!S45))</f>
        <v>0.95921139999999994</v>
      </c>
      <c r="T45" s="8">
        <f>1*((1-TEIF!T45)*(1-TXID!T45))</f>
        <v>0.97019999999999995</v>
      </c>
      <c r="U45" s="8">
        <f>1*((1-TEIF!U45)*(1-TXID!U45))</f>
        <v>0.48580000000000001</v>
      </c>
      <c r="V45" s="8">
        <f>1*((1-TEIF!V45)*(1-TXID!V45))</f>
        <v>0.37872968000000007</v>
      </c>
      <c r="W45" s="8">
        <f>1*((1-TEIF!W45)*(1-TXID!W45))</f>
        <v>0.8574397800000001</v>
      </c>
      <c r="X45" s="8">
        <f>1*((1-TEIF!X45)*(1-TXID!X45))</f>
        <v>0.88508871</v>
      </c>
      <c r="Y45" s="8">
        <f>1*((1-TEIF!Y45)*(1-TXID!Y45))</f>
        <v>0.81790315000000002</v>
      </c>
      <c r="Z45" s="8">
        <f>1*((1-TEIF!Z45)*(1-TXID!Z45))</f>
        <v>0.9483950000000001</v>
      </c>
      <c r="AA45" s="8">
        <f>1*((1-TEIF!AA45)*(1-TXID!AA45))</f>
        <v>0.67470589999999997</v>
      </c>
      <c r="AB45" s="8">
        <f>1*((1-TEIF!AB45)*(1-TXID!AB45))</f>
        <v>0.77363440000000006</v>
      </c>
      <c r="AC45" s="8">
        <f>1*((1-TEIF!AC45)*(1-TXID!AC45))</f>
        <v>0.96760485000000007</v>
      </c>
      <c r="AD45" s="8">
        <f>1*((1-TEIF!AD45)*(1-TXID!AD45))</f>
        <v>0.99660033000000003</v>
      </c>
      <c r="AE45" s="8">
        <f>1*((1-TEIF!AE45)*(1-TXID!AE45))</f>
        <v>0.54315000000000002</v>
      </c>
      <c r="AF45" s="8">
        <f>1*((1-TEIF!AF45)*(1-TXID!AF45))</f>
        <v>0.94876472000000001</v>
      </c>
      <c r="AG45" s="8">
        <f>1*((1-TEIF!AG45)*(1-TXID!AG45))</f>
        <v>0.53663711000000003</v>
      </c>
      <c r="AH45" s="8">
        <f>1*((1-TEIF!AH45)*(1-TXID!AH45))</f>
        <v>0.97019999999999995</v>
      </c>
      <c r="AI45" s="8">
        <f>1*((1-TEIF!AI45)*(1-TXID!AI45))</f>
        <v>0.94060902000000002</v>
      </c>
      <c r="AJ45" s="8">
        <f>1*((1-TEIF!AJ45)*(1-TXID!AJ45))</f>
        <v>0.85300050000000005</v>
      </c>
      <c r="AK45" s="8">
        <f>1*((1-TEIF!AK45)*(1-TXID!AK45))</f>
        <v>0.97019999999999995</v>
      </c>
      <c r="AL45" s="8">
        <f>1*((1-TEIF!AL45)*(1-TXID!AL45))</f>
        <v>0.97019999999999995</v>
      </c>
      <c r="AM45" s="8">
        <f>1*((1-TEIF!AM45)*(1-TXID!AM45))</f>
        <v>0.92759344999999993</v>
      </c>
      <c r="AN45" s="8">
        <f>1*((1-TEIF!AN45)*(1-TXID!AN45))</f>
        <v>0.98405615999999996</v>
      </c>
      <c r="AO45" s="8">
        <f>1*((1-TEIF!AO45)*(1-TXID!AO45))</f>
        <v>0.82143655999999998</v>
      </c>
      <c r="AP45" s="8">
        <f>1*((1-TEIF!AP45)*(1-TXID!AP45))</f>
        <v>0.88029837</v>
      </c>
      <c r="AQ45" s="8">
        <f>1*((1-TEIF!AQ45)*(1-TXID!AQ45))</f>
        <v>0.96035099999999995</v>
      </c>
      <c r="AR45" s="8">
        <f>1*((1-TEIF!AR45)*(1-TXID!AR45))</f>
        <v>0.98069119999999999</v>
      </c>
      <c r="AS45" s="8">
        <f>1*((1-TEIF!AS45)*(1-TXID!AS45))</f>
        <v>0.99560195000000007</v>
      </c>
      <c r="AT45" s="8">
        <f>1*((1-TEIF!AT45)*(1-TXID!AT45))</f>
        <v>0.95733360000000001</v>
      </c>
      <c r="AU45" s="8">
        <f>1*((1-TEIF!AU45)*(1-TXID!AU45))</f>
        <v>0.94079999999999997</v>
      </c>
      <c r="AV45" s="8">
        <f>1*((1-TEIF!AV45)*(1-TXID!AV45))</f>
        <v>0.9506</v>
      </c>
      <c r="AW45" s="8">
        <f>1*((1-TEIF!AW45)*(1-TXID!AW45))</f>
        <v>0.94079999999999997</v>
      </c>
      <c r="AX45" s="8">
        <f>1*((1-TEIF!AX45)*(1-TXID!AX45))</f>
        <v>0.94987109000000003</v>
      </c>
      <c r="AY45" s="8">
        <f>1*((1-TEIF!AY45)*(1-TXID!AY45))</f>
        <v>0.93915272000000005</v>
      </c>
      <c r="AZ45" s="8">
        <f>1*((1-TEIF!AZ45)*(1-TXID!AZ45))</f>
        <v>0.91678999999999999</v>
      </c>
      <c r="BA45" s="8">
        <f>1*((1-TEIF!BA45)*(1-TXID!BA45))</f>
        <v>0.90375494999999995</v>
      </c>
      <c r="BB45" s="8">
        <f>1*((1-TEIF!BB45)*(1-TXID!BB45))</f>
        <v>0.96029999999999993</v>
      </c>
      <c r="BC45" s="8">
        <f>1*((1-TEIF!BC45)*(1-TXID!BC45))</f>
        <v>0.96029999999999993</v>
      </c>
      <c r="BD45" s="8">
        <f>1*((1-TEIF!BD45)*(1-TXID!BD45))</f>
        <v>0.98405615999999996</v>
      </c>
      <c r="BE45" s="8">
        <f>1*((1-TEIF!BE45)*(1-TXID!BE45))</f>
        <v>0.90375494999999995</v>
      </c>
      <c r="BF45" s="8">
        <f>1*((1-TEIF!BF45)*(1-TXID!BF45))</f>
        <v>0.98405615999999996</v>
      </c>
      <c r="BG45" s="8">
        <f>1*((1-TEIF!BG45)*(1-TXID!BG45))</f>
        <v>0.70573279999999994</v>
      </c>
      <c r="BH45" s="8">
        <f>1*((1-TEIF!BH45)*(1-TXID!BH45))</f>
        <v>0.94692312000000001</v>
      </c>
      <c r="BI45" s="8">
        <f>1*((1-TEIF!BI45)*(1-TXID!BI45))</f>
        <v>0.94692312000000001</v>
      </c>
      <c r="BJ45" s="8">
        <f>1*((1-TEIF!BJ45)*(1-TXID!BJ45))</f>
        <v>0.97019999999999995</v>
      </c>
      <c r="BK45" s="8">
        <f>1*((1-TEIF!BK45)*(1-TXID!BK45))</f>
        <v>0.97019999999999995</v>
      </c>
      <c r="BL45" s="8">
        <f>1*((1-TEIF!BL45)*(1-TXID!BL45))</f>
        <v>0.97019999999999995</v>
      </c>
      <c r="BM45" s="8">
        <f>1*((1-TEIF!BM45)*(1-TXID!BM45))</f>
        <v>0.97019999999999995</v>
      </c>
      <c r="BN45" s="8">
        <f>1*((1-TEIF!BN45)*(1-TXID!BN45))</f>
        <v>0.97019999999999995</v>
      </c>
      <c r="BO45" s="8">
        <f>1*((1-TEIF!BO45)*(1-TXID!BO45))</f>
        <v>0.94359492</v>
      </c>
      <c r="BP45" s="8">
        <f>1*((1-TEIF!BP45)*(1-TXID!BP45))</f>
        <v>0.97019999999999995</v>
      </c>
      <c r="BQ45" s="8">
        <f>1*((1-TEIF!BQ45)*(1-TXID!BQ45))</f>
        <v>0.91638600000000003</v>
      </c>
      <c r="BR45" s="8">
        <f>1*((1-TEIF!BR45)*(1-TXID!BR45))</f>
        <v>0.73866029999999994</v>
      </c>
      <c r="BS45" s="8">
        <f>1*((1-TEIF!BS45)*(1-TXID!BS45))</f>
        <v>0.92408808000000009</v>
      </c>
      <c r="BT45" s="8">
        <f>1*((1-TEIF!BT45)*(1-TXID!BT45))</f>
        <v>0.92408808000000009</v>
      </c>
      <c r="BU45" s="8">
        <f>1*((1-TEIF!BU45)*(1-TXID!BU45))</f>
        <v>0.97019999999999995</v>
      </c>
      <c r="BV45" s="8">
        <f>1*((1-TEIF!BV45)*(1-TXID!BV45))</f>
        <v>0.97019999999999995</v>
      </c>
      <c r="BW45" s="8">
        <f>1*((1-TEIF!BW45)*(1-TXID!BW45))</f>
        <v>0.86846239999999997</v>
      </c>
      <c r="BX45" s="8">
        <f>1*((1-TEIF!BX45)*(1-TXID!BX45))</f>
        <v>0.97019999999999995</v>
      </c>
      <c r="BY45" s="8">
        <f>1*((1-TEIF!BY45)*(1-TXID!BY45))</f>
        <v>0.87789499999999998</v>
      </c>
      <c r="BZ45" s="8">
        <f>1*((1-TEIF!BZ45)*(1-TXID!BZ45))</f>
        <v>0.97019999999999995</v>
      </c>
      <c r="CA45" s="8">
        <f>1*((1-TEIF!CA45)*(1-TXID!CA45))</f>
        <v>0.97019999999999995</v>
      </c>
      <c r="CB45" s="8">
        <f>1*((1-TEIF!CB45)*(1-TXID!CB45))</f>
        <v>0.97019999999999995</v>
      </c>
      <c r="CC45" s="8">
        <f>1*((1-TEIF!CC45)*(1-TXID!CC45))</f>
        <v>0.98</v>
      </c>
      <c r="CD45" s="8">
        <f>1*((1-TEIF!CD45)*(1-TXID!CD45))</f>
        <v>0.96235999999999999</v>
      </c>
      <c r="CE45" s="8">
        <f>1*((1-TEIF!CE45)*(1-TXID!CE45))</f>
        <v>0.93914392000000002</v>
      </c>
      <c r="CF45" s="8">
        <f>1*((1-TEIF!CF45)*(1-TXID!CF45))</f>
        <v>0.96726000000000001</v>
      </c>
      <c r="CG45" s="8">
        <f>1*((1-TEIF!CG45)*(1-TXID!CG45))</f>
        <v>0.96726000000000001</v>
      </c>
      <c r="CH45" s="8">
        <f>1*((1-TEIF!CH45)*(1-TXID!CH45))</f>
        <v>0.94079999999999997</v>
      </c>
      <c r="CI45" s="8">
        <f>1*((1-TEIF!CI45)*(1-TXID!CI45))</f>
        <v>0.96726000000000001</v>
      </c>
      <c r="CJ45" s="8">
        <f>1*((1-TEIF!CJ45)*(1-TXID!CJ45))</f>
        <v>0.96726000000000001</v>
      </c>
      <c r="CK45" s="8">
        <f>1*((1-TEIF!CK45)*(1-TXID!CK45))</f>
        <v>0.96726000000000001</v>
      </c>
      <c r="CL45" s="8">
        <f>1*((1-TEIF!CL45)*(1-TXID!CL45))</f>
        <v>0.96726000000000001</v>
      </c>
      <c r="CM45" s="8">
        <f>1*((1-TEIF!CM45)*(1-TXID!CM45))</f>
        <v>0.97019999999999995</v>
      </c>
      <c r="CN45" s="8">
        <f>1*((1-TEIF!CN45)*(1-TXID!CN45))</f>
        <v>0.97019999999999995</v>
      </c>
      <c r="CO45" s="8">
        <f>1*((1-TEIF!CO45)*(1-TXID!CO45))</f>
        <v>0.96726000000000001</v>
      </c>
      <c r="CP45" s="8">
        <f>1*((1-TEIF!CP45)*(1-TXID!CP45))</f>
        <v>0.96726000000000001</v>
      </c>
      <c r="CQ45" s="8">
        <f>1*((1-TEIF!CQ45)*(1-TXID!CQ45))</f>
        <v>0.97019999999999995</v>
      </c>
      <c r="CR45" s="8">
        <f>1*((1-TEIF!CR45)*(1-TXID!CR45))</f>
        <v>0.96726000000000001</v>
      </c>
      <c r="CS45" s="8">
        <f>1*((1-TEIF!CS45)*(1-TXID!CS45))</f>
        <v>0.96726000000000001</v>
      </c>
      <c r="CT45" s="8">
        <f>1*((1-TEIF!CT45)*(1-TXID!CT45))</f>
        <v>0.96726000000000001</v>
      </c>
      <c r="CU45" s="8">
        <f>1*((1-TEIF!CU45)*(1-TXID!CU45))</f>
        <v>0.93236892000000005</v>
      </c>
      <c r="CV45" s="8">
        <f>1*((1-TEIF!CV45)*(1-TXID!CV45))</f>
        <v>0.98406399999999994</v>
      </c>
      <c r="CW45" s="8">
        <f>1*((1-TEIF!CW45)*(1-TXID!CW45))</f>
        <v>0.93902821999999997</v>
      </c>
      <c r="CX45" s="8">
        <f>1*((1-TEIF!CX45)*(1-TXID!CX45))</f>
        <v>0.97425129999999993</v>
      </c>
      <c r="CY45" s="8">
        <f>1*((1-TEIF!CY45)*(1-TXID!CY45))</f>
        <v>0.97960200000000008</v>
      </c>
      <c r="CZ45" s="8">
        <f>1*((1-TEIF!CZ45)*(1-TXID!CZ45))</f>
        <v>0.90625499999999992</v>
      </c>
      <c r="DA45" s="8">
        <f>1*((1-TEIF!DA45)*(1-TXID!DA45))</f>
        <v>0.97019999999999995</v>
      </c>
      <c r="DB45" s="8">
        <f>1*((1-TEIF!DB45)*(1-TXID!DB45))</f>
        <v>0.97019999999999995</v>
      </c>
      <c r="DC45" s="8">
        <f>1*((1-TEIF!DC45)*(1-TXID!DC45))</f>
        <v>0.99990000000000001</v>
      </c>
      <c r="DD45" s="8">
        <f>1*((1-TEIF!DD45)*(1-TXID!DD45))</f>
        <v>0.99990000000000001</v>
      </c>
      <c r="DE45" s="8">
        <f>1*((1-TEIF!DE45)*(1-TXID!DE45))</f>
        <v>0.99310197999999994</v>
      </c>
      <c r="DF45" s="8">
        <f>1*((1-TEIF!DF45)*(1-TXID!DF45))</f>
        <v>0.97019999999999995</v>
      </c>
      <c r="DG45" s="8">
        <f>1*((1-TEIF!DG45)*(1-TXID!DG45))</f>
        <v>0.95052499999999995</v>
      </c>
      <c r="DH45" s="8">
        <f>1*((1-TEIF!DH45)*(1-TXID!DH45))</f>
        <v>0.93917689999999998</v>
      </c>
      <c r="DI45" s="8">
        <f>1*((1-TEIF!DI45)*(1-TXID!DI45))</f>
        <v>0.9506</v>
      </c>
      <c r="DJ45" s="8">
        <f>1*((1-TEIF!DJ45)*(1-TXID!DJ45))</f>
        <v>0.9430944</v>
      </c>
      <c r="DK45" s="8">
        <f>1*((1-TEIF!DK45)*(1-TXID!DK45))</f>
        <v>0.90141100000000007</v>
      </c>
      <c r="DL45" s="8">
        <f>1*((1-TEIF!DL45)*(1-TXID!DL45))</f>
        <v>0.90709999999999991</v>
      </c>
      <c r="DM45" s="8">
        <f>1*((1-TEIF!DM45)*(1-TXID!DM45))</f>
        <v>0.97019999999999995</v>
      </c>
      <c r="DN45" s="8">
        <f>1*((1-TEIF!DN45)*(1-TXID!DN45))</f>
        <v>1</v>
      </c>
      <c r="DO45" s="8">
        <f>1*((1-TEIF!DO45)*(1-TXID!DO45))</f>
        <v>0.89369999999999994</v>
      </c>
      <c r="DP45" s="8">
        <f>1*((1-TEIF!DP45)*(1-TXID!DP45))</f>
        <v>0.31708475999999997</v>
      </c>
      <c r="DQ45" s="8">
        <f>1*((1-TEIF!DQ45)*(1-TXID!DQ45))</f>
        <v>0.83480516999999999</v>
      </c>
      <c r="DR45" s="8">
        <f>1*((1-TEIF!DR45)*(1-TXID!DR45))</f>
        <v>0.91577958000000004</v>
      </c>
      <c r="DS45" s="8">
        <f>1*((1-TEIF!DS45)*(1-TXID!DS45))</f>
        <v>0.95052499999999995</v>
      </c>
      <c r="DT45" s="8">
        <f>1*((1-TEIF!DT45)*(1-TXID!DT45))</f>
        <v>0.91577958000000004</v>
      </c>
      <c r="DU45" s="8">
        <f>1*((1-TEIF!DU45)*(1-TXID!DU45))</f>
        <v>0.90614073999999989</v>
      </c>
      <c r="DV45" s="8">
        <f>1*((1-TEIF!DV45)*(1-TXID!DV45))</f>
        <v>0.90614073999999989</v>
      </c>
      <c r="DW45" s="8">
        <f>1*((1-TEIF!DW45)*(1-TXID!DW45))</f>
        <v>0.97019999999999995</v>
      </c>
      <c r="DX45" s="8">
        <f>1*((1-TEIF!DX45)*(1-TXID!DX45))</f>
        <v>0.97019999999999995</v>
      </c>
      <c r="DY45" s="8">
        <f>1*((1-TEIF!DY45)*(1-TXID!DY45))</f>
        <v>0.95355000000000001</v>
      </c>
      <c r="DZ45" s="8">
        <f>1*((1-TEIF!DZ45)*(1-TXID!DZ45))</f>
        <v>0.92119999999999991</v>
      </c>
      <c r="EA45" s="8">
        <f>1*((1-TEIF!EA45)*(1-TXID!EA45))</f>
        <v>0.89378758000000003</v>
      </c>
      <c r="EB45" s="8">
        <f>1*((1-TEIF!EB45)*(1-TXID!EB45))</f>
        <v>0.89378758000000003</v>
      </c>
      <c r="EC45" s="8">
        <f>1*((1-TEIF!EC45)*(1-TXID!EC45))</f>
        <v>0.95072093999999996</v>
      </c>
      <c r="ED45" s="8">
        <f>1*((1-TEIF!ED45)*(1-TXID!ED45))</f>
        <v>0.94358986999999994</v>
      </c>
      <c r="EE45" s="8">
        <f>1*((1-TEIF!EE45)*(1-TXID!EE45))</f>
        <v>0.75235225999999999</v>
      </c>
      <c r="EF45" s="8">
        <f>1*((1-TEIF!EF45)*(1-TXID!EF45))</f>
        <v>0.88029837</v>
      </c>
      <c r="EG45" s="8">
        <f>1*((1-TEIF!EG45)*(1-TXID!EG45))</f>
        <v>0.88029837</v>
      </c>
      <c r="EH45" s="8">
        <f>1*((1-TEIF!EH45)*(1-TXID!EH45))</f>
        <v>0.92759344999999993</v>
      </c>
      <c r="EI45" s="8">
        <f>1*((1-TEIF!EI45)*(1-TXID!EI45))</f>
        <v>0.91139999999999988</v>
      </c>
      <c r="EJ45" s="8">
        <f>1*((1-TEIF!EJ45)*(1-TXID!EJ45))</f>
        <v>0.91139999999999988</v>
      </c>
      <c r="EK45" s="8">
        <f>1*((1-TEIF!EK45)*(1-TXID!EK45))</f>
        <v>0.99980001000000007</v>
      </c>
      <c r="EL45" s="8">
        <f>1*((1-TEIF!EL45)*(1-TXID!EL45))</f>
        <v>0.98</v>
      </c>
      <c r="EM45" s="8">
        <f>1*((1-TEIF!EM45)*(1-TXID!EM45))</f>
        <v>0.98</v>
      </c>
      <c r="EN45" s="8">
        <f>1*((1-TEIF!EN45)*(1-TXID!EN45))</f>
        <v>0.91139999999999988</v>
      </c>
      <c r="EO45" s="8">
        <f>1*((1-TEIF!EO45)*(1-TXID!EO45))</f>
        <v>0.98</v>
      </c>
      <c r="EP45" s="8">
        <f>1*((1-TEIF!EP45)*(1-TXID!EP45))</f>
        <v>0.84860490000000011</v>
      </c>
      <c r="EQ45" s="8">
        <f>1*((1-TEIF!EQ45)*(1-TXID!EQ45))</f>
        <v>0.98</v>
      </c>
      <c r="ER45" s="8"/>
    </row>
    <row r="46" spans="1:148">
      <c r="A46" s="24"/>
      <c r="B46" s="13">
        <v>3</v>
      </c>
      <c r="C46" s="13"/>
      <c r="D46" s="8">
        <f>1*((1-TEIF!D46)*(1-TXID!D46))</f>
        <v>0.87494000000000005</v>
      </c>
      <c r="E46" s="8">
        <f>1*((1-TEIF!E46)*(1-TXID!E46))</f>
        <v>0.89270000000000005</v>
      </c>
      <c r="F46" s="8">
        <f>1*((1-TEIF!F46)*(1-TXID!F46))</f>
        <v>0.20665864000000003</v>
      </c>
      <c r="G46" s="8">
        <f>1*((1-TEIF!G46)*(1-TXID!G46))</f>
        <v>0.20665864000000003</v>
      </c>
      <c r="H46" s="8">
        <f>1*((1-TEIF!H46)*(1-TXID!H46))</f>
        <v>0.97019999999999995</v>
      </c>
      <c r="I46" s="8">
        <f>1*((1-TEIF!I46)*(1-TXID!I46))</f>
        <v>1</v>
      </c>
      <c r="J46" s="8">
        <f>1*((1-TEIF!J46)*(1-TXID!J46))</f>
        <v>0.96035099999999995</v>
      </c>
      <c r="K46" s="8">
        <f>1*((1-TEIF!K46)*(1-TXID!K46))</f>
        <v>0.95099610000000001</v>
      </c>
      <c r="L46" s="8">
        <f>1*((1-TEIF!L46)*(1-TXID!L46))</f>
        <v>0.85132679999999994</v>
      </c>
      <c r="M46" s="8">
        <f>1*((1-TEIF!M46)*(1-TXID!M46))</f>
        <v>0.89642600000000006</v>
      </c>
      <c r="N46" s="8">
        <f>1*((1-TEIF!N46)*(1-TXID!N46))</f>
        <v>0.94079999999999997</v>
      </c>
      <c r="O46" s="8">
        <f>1*((1-TEIF!O46)*(1-TXID!O46))</f>
        <v>0.96038400000000002</v>
      </c>
      <c r="P46" s="8">
        <f>1*((1-TEIF!P46)*(1-TXID!P46))</f>
        <v>0.9506</v>
      </c>
      <c r="Q46" s="8">
        <f>1*((1-TEIF!Q46)*(1-TXID!Q46))</f>
        <v>0.96035099999999995</v>
      </c>
      <c r="R46" s="8">
        <f>1*((1-TEIF!R46)*(1-TXID!R46))</f>
        <v>0.73670000000000002</v>
      </c>
      <c r="S46" s="8">
        <f>1*((1-TEIF!S46)*(1-TXID!S46))</f>
        <v>0.95921139999999994</v>
      </c>
      <c r="T46" s="8">
        <f>1*((1-TEIF!T46)*(1-TXID!T46))</f>
        <v>0.97019999999999995</v>
      </c>
      <c r="U46" s="8">
        <f>1*((1-TEIF!U46)*(1-TXID!U46))</f>
        <v>0.48580000000000001</v>
      </c>
      <c r="V46" s="8">
        <f>1*((1-TEIF!V46)*(1-TXID!V46))</f>
        <v>0.37872968000000007</v>
      </c>
      <c r="W46" s="8">
        <f>1*((1-TEIF!W46)*(1-TXID!W46))</f>
        <v>0.8574397800000001</v>
      </c>
      <c r="X46" s="8">
        <f>1*((1-TEIF!X46)*(1-TXID!X46))</f>
        <v>0.88508871</v>
      </c>
      <c r="Y46" s="8">
        <f>1*((1-TEIF!Y46)*(1-TXID!Y46))</f>
        <v>0.81790315000000002</v>
      </c>
      <c r="Z46" s="8">
        <f>1*((1-TEIF!Z46)*(1-TXID!Z46))</f>
        <v>0.9483950000000001</v>
      </c>
      <c r="AA46" s="8">
        <f>1*((1-TEIF!AA46)*(1-TXID!AA46))</f>
        <v>0.67470589999999997</v>
      </c>
      <c r="AB46" s="8">
        <f>1*((1-TEIF!AB46)*(1-TXID!AB46))</f>
        <v>0.77363440000000006</v>
      </c>
      <c r="AC46" s="8">
        <f>1*((1-TEIF!AC46)*(1-TXID!AC46))</f>
        <v>0.96760485000000007</v>
      </c>
      <c r="AD46" s="8">
        <f>1*((1-TEIF!AD46)*(1-TXID!AD46))</f>
        <v>0.99660033000000003</v>
      </c>
      <c r="AE46" s="8">
        <f>1*((1-TEIF!AE46)*(1-TXID!AE46))</f>
        <v>0.54315000000000002</v>
      </c>
      <c r="AF46" s="8">
        <f>1*((1-TEIF!AF46)*(1-TXID!AF46))</f>
        <v>0.94876472000000001</v>
      </c>
      <c r="AG46" s="8">
        <f>1*((1-TEIF!AG46)*(1-TXID!AG46))</f>
        <v>0.53663711000000003</v>
      </c>
      <c r="AH46" s="8">
        <f>1*((1-TEIF!AH46)*(1-TXID!AH46))</f>
        <v>0.97019999999999995</v>
      </c>
      <c r="AI46" s="8">
        <f>1*((1-TEIF!AI46)*(1-TXID!AI46))</f>
        <v>0.94060902000000002</v>
      </c>
      <c r="AJ46" s="8">
        <f>1*((1-TEIF!AJ46)*(1-TXID!AJ46))</f>
        <v>0.85300050000000005</v>
      </c>
      <c r="AK46" s="8">
        <f>1*((1-TEIF!AK46)*(1-TXID!AK46))</f>
        <v>0.97019999999999995</v>
      </c>
      <c r="AL46" s="8">
        <f>1*((1-TEIF!AL46)*(1-TXID!AL46))</f>
        <v>0.97019999999999995</v>
      </c>
      <c r="AM46" s="8">
        <f>1*((1-TEIF!AM46)*(1-TXID!AM46))</f>
        <v>0.92759344999999993</v>
      </c>
      <c r="AN46" s="8">
        <f>1*((1-TEIF!AN46)*(1-TXID!AN46))</f>
        <v>0.98405615999999996</v>
      </c>
      <c r="AO46" s="8">
        <f>1*((1-TEIF!AO46)*(1-TXID!AO46))</f>
        <v>0.82143655999999998</v>
      </c>
      <c r="AP46" s="8">
        <f>1*((1-TEIF!AP46)*(1-TXID!AP46))</f>
        <v>0.88029837</v>
      </c>
      <c r="AQ46" s="8">
        <f>1*((1-TEIF!AQ46)*(1-TXID!AQ46))</f>
        <v>0.96035099999999995</v>
      </c>
      <c r="AR46" s="8">
        <f>1*((1-TEIF!AR46)*(1-TXID!AR46))</f>
        <v>0.98069119999999999</v>
      </c>
      <c r="AS46" s="8">
        <f>1*((1-TEIF!AS46)*(1-TXID!AS46))</f>
        <v>0.99560195000000007</v>
      </c>
      <c r="AT46" s="8">
        <f>1*((1-TEIF!AT46)*(1-TXID!AT46))</f>
        <v>0.95733360000000001</v>
      </c>
      <c r="AU46" s="8">
        <f>1*((1-TEIF!AU46)*(1-TXID!AU46))</f>
        <v>0.94079999999999997</v>
      </c>
      <c r="AV46" s="8">
        <f>1*((1-TEIF!AV46)*(1-TXID!AV46))</f>
        <v>0.9506</v>
      </c>
      <c r="AW46" s="8">
        <f>1*((1-TEIF!AW46)*(1-TXID!AW46))</f>
        <v>0.94079999999999997</v>
      </c>
      <c r="AX46" s="8">
        <f>1*((1-TEIF!AX46)*(1-TXID!AX46))</f>
        <v>0.94987109000000003</v>
      </c>
      <c r="AY46" s="8">
        <f>1*((1-TEIF!AY46)*(1-TXID!AY46))</f>
        <v>0.93915272000000005</v>
      </c>
      <c r="AZ46" s="8">
        <f>1*((1-TEIF!AZ46)*(1-TXID!AZ46))</f>
        <v>0.91678999999999999</v>
      </c>
      <c r="BA46" s="8">
        <f>1*((1-TEIF!BA46)*(1-TXID!BA46))</f>
        <v>0.90375494999999995</v>
      </c>
      <c r="BB46" s="8">
        <f>1*((1-TEIF!BB46)*(1-TXID!BB46))</f>
        <v>0.96029999999999993</v>
      </c>
      <c r="BC46" s="8">
        <f>1*((1-TEIF!BC46)*(1-TXID!BC46))</f>
        <v>0.96029999999999993</v>
      </c>
      <c r="BD46" s="8">
        <f>1*((1-TEIF!BD46)*(1-TXID!BD46))</f>
        <v>0.98405615999999996</v>
      </c>
      <c r="BE46" s="8">
        <f>1*((1-TEIF!BE46)*(1-TXID!BE46))</f>
        <v>0.90375494999999995</v>
      </c>
      <c r="BF46" s="8">
        <f>1*((1-TEIF!BF46)*(1-TXID!BF46))</f>
        <v>0.98405615999999996</v>
      </c>
      <c r="BG46" s="8">
        <f>1*((1-TEIF!BG46)*(1-TXID!BG46))</f>
        <v>0.70573279999999994</v>
      </c>
      <c r="BH46" s="8">
        <f>1*((1-TEIF!BH46)*(1-TXID!BH46))</f>
        <v>0.94692312000000001</v>
      </c>
      <c r="BI46" s="8">
        <f>1*((1-TEIF!BI46)*(1-TXID!BI46))</f>
        <v>0.94692312000000001</v>
      </c>
      <c r="BJ46" s="8">
        <f>1*((1-TEIF!BJ46)*(1-TXID!BJ46))</f>
        <v>0.97019999999999995</v>
      </c>
      <c r="BK46" s="8">
        <f>1*((1-TEIF!BK46)*(1-TXID!BK46))</f>
        <v>0.97019999999999995</v>
      </c>
      <c r="BL46" s="8">
        <f>1*((1-TEIF!BL46)*(1-TXID!BL46))</f>
        <v>0.97019999999999995</v>
      </c>
      <c r="BM46" s="8">
        <f>1*((1-TEIF!BM46)*(1-TXID!BM46))</f>
        <v>0.97019999999999995</v>
      </c>
      <c r="BN46" s="8">
        <f>1*((1-TEIF!BN46)*(1-TXID!BN46))</f>
        <v>0.97019999999999995</v>
      </c>
      <c r="BO46" s="8">
        <f>1*((1-TEIF!BO46)*(1-TXID!BO46))</f>
        <v>0.94359492</v>
      </c>
      <c r="BP46" s="8">
        <f>1*((1-TEIF!BP46)*(1-TXID!BP46))</f>
        <v>0.97019999999999995</v>
      </c>
      <c r="BQ46" s="8">
        <f>1*((1-TEIF!BQ46)*(1-TXID!BQ46))</f>
        <v>0.91638600000000003</v>
      </c>
      <c r="BR46" s="8">
        <f>1*((1-TEIF!BR46)*(1-TXID!BR46))</f>
        <v>0.73866029999999994</v>
      </c>
      <c r="BS46" s="8">
        <f>1*((1-TEIF!BS46)*(1-TXID!BS46))</f>
        <v>0.92408808000000009</v>
      </c>
      <c r="BT46" s="8">
        <f>1*((1-TEIF!BT46)*(1-TXID!BT46))</f>
        <v>0.92408808000000009</v>
      </c>
      <c r="BU46" s="8">
        <f>1*((1-TEIF!BU46)*(1-TXID!BU46))</f>
        <v>0.97019999999999995</v>
      </c>
      <c r="BV46" s="8">
        <f>1*((1-TEIF!BV46)*(1-TXID!BV46))</f>
        <v>0.97019999999999995</v>
      </c>
      <c r="BW46" s="8">
        <f>1*((1-TEIF!BW46)*(1-TXID!BW46))</f>
        <v>0.86846239999999997</v>
      </c>
      <c r="BX46" s="8">
        <f>1*((1-TEIF!BX46)*(1-TXID!BX46))</f>
        <v>0.97019999999999995</v>
      </c>
      <c r="BY46" s="8">
        <f>1*((1-TEIF!BY46)*(1-TXID!BY46))</f>
        <v>0.87789499999999998</v>
      </c>
      <c r="BZ46" s="8">
        <f>1*((1-TEIF!BZ46)*(1-TXID!BZ46))</f>
        <v>0.97019999999999995</v>
      </c>
      <c r="CA46" s="8">
        <f>1*((1-TEIF!CA46)*(1-TXID!CA46))</f>
        <v>0.97019999999999995</v>
      </c>
      <c r="CB46" s="8">
        <f>1*((1-TEIF!CB46)*(1-TXID!CB46))</f>
        <v>0.97019999999999995</v>
      </c>
      <c r="CC46" s="8">
        <f>1*((1-TEIF!CC46)*(1-TXID!CC46))</f>
        <v>0.98</v>
      </c>
      <c r="CD46" s="8">
        <f>1*((1-TEIF!CD46)*(1-TXID!CD46))</f>
        <v>0.96235999999999999</v>
      </c>
      <c r="CE46" s="8">
        <f>1*((1-TEIF!CE46)*(1-TXID!CE46))</f>
        <v>0.93914392000000002</v>
      </c>
      <c r="CF46" s="8">
        <f>1*((1-TEIF!CF46)*(1-TXID!CF46))</f>
        <v>0.96726000000000001</v>
      </c>
      <c r="CG46" s="8">
        <f>1*((1-TEIF!CG46)*(1-TXID!CG46))</f>
        <v>0.96726000000000001</v>
      </c>
      <c r="CH46" s="8">
        <f>1*((1-TEIF!CH46)*(1-TXID!CH46))</f>
        <v>0.94079999999999997</v>
      </c>
      <c r="CI46" s="8">
        <f>1*((1-TEIF!CI46)*(1-TXID!CI46))</f>
        <v>0.96726000000000001</v>
      </c>
      <c r="CJ46" s="8">
        <f>1*((1-TEIF!CJ46)*(1-TXID!CJ46))</f>
        <v>0.96726000000000001</v>
      </c>
      <c r="CK46" s="8">
        <f>1*((1-TEIF!CK46)*(1-TXID!CK46))</f>
        <v>0.96726000000000001</v>
      </c>
      <c r="CL46" s="8">
        <f>1*((1-TEIF!CL46)*(1-TXID!CL46))</f>
        <v>0.96726000000000001</v>
      </c>
      <c r="CM46" s="8">
        <f>1*((1-TEIF!CM46)*(1-TXID!CM46))</f>
        <v>0.97019999999999995</v>
      </c>
      <c r="CN46" s="8">
        <f>1*((1-TEIF!CN46)*(1-TXID!CN46))</f>
        <v>0.97019999999999995</v>
      </c>
      <c r="CO46" s="8">
        <f>1*((1-TEIF!CO46)*(1-TXID!CO46))</f>
        <v>0.96726000000000001</v>
      </c>
      <c r="CP46" s="8">
        <f>1*((1-TEIF!CP46)*(1-TXID!CP46))</f>
        <v>0.96726000000000001</v>
      </c>
      <c r="CQ46" s="8">
        <f>1*((1-TEIF!CQ46)*(1-TXID!CQ46))</f>
        <v>0.97019999999999995</v>
      </c>
      <c r="CR46" s="8">
        <f>1*((1-TEIF!CR46)*(1-TXID!CR46))</f>
        <v>0.96726000000000001</v>
      </c>
      <c r="CS46" s="8">
        <f>1*((1-TEIF!CS46)*(1-TXID!CS46))</f>
        <v>0.96726000000000001</v>
      </c>
      <c r="CT46" s="8">
        <f>1*((1-TEIF!CT46)*(1-TXID!CT46))</f>
        <v>0.96726000000000001</v>
      </c>
      <c r="CU46" s="8">
        <f>1*((1-TEIF!CU46)*(1-TXID!CU46))</f>
        <v>0.93236892000000005</v>
      </c>
      <c r="CV46" s="8">
        <f>1*((1-TEIF!CV46)*(1-TXID!CV46))</f>
        <v>0.98406399999999994</v>
      </c>
      <c r="CW46" s="8">
        <f>1*((1-TEIF!CW46)*(1-TXID!CW46))</f>
        <v>0.93902821999999997</v>
      </c>
      <c r="CX46" s="8">
        <f>1*((1-TEIF!CX46)*(1-TXID!CX46))</f>
        <v>0.97425129999999993</v>
      </c>
      <c r="CY46" s="8">
        <f>1*((1-TEIF!CY46)*(1-TXID!CY46))</f>
        <v>0.97960200000000008</v>
      </c>
      <c r="CZ46" s="8">
        <f>1*((1-TEIF!CZ46)*(1-TXID!CZ46))</f>
        <v>0.90625499999999992</v>
      </c>
      <c r="DA46" s="8">
        <f>1*((1-TEIF!DA46)*(1-TXID!DA46))</f>
        <v>0.97019999999999995</v>
      </c>
      <c r="DB46" s="8">
        <f>1*((1-TEIF!DB46)*(1-TXID!DB46))</f>
        <v>0.97019999999999995</v>
      </c>
      <c r="DC46" s="8">
        <f>1*((1-TEIF!DC46)*(1-TXID!DC46))</f>
        <v>0.99990000000000001</v>
      </c>
      <c r="DD46" s="8">
        <f>1*((1-TEIF!DD46)*(1-TXID!DD46))</f>
        <v>0.99990000000000001</v>
      </c>
      <c r="DE46" s="8">
        <f>1*((1-TEIF!DE46)*(1-TXID!DE46))</f>
        <v>0.99310197999999994</v>
      </c>
      <c r="DF46" s="8">
        <f>1*((1-TEIF!DF46)*(1-TXID!DF46))</f>
        <v>0.97019999999999995</v>
      </c>
      <c r="DG46" s="8">
        <f>1*((1-TEIF!DG46)*(1-TXID!DG46))</f>
        <v>0.95052499999999995</v>
      </c>
      <c r="DH46" s="8">
        <f>1*((1-TEIF!DH46)*(1-TXID!DH46))</f>
        <v>0.93917689999999998</v>
      </c>
      <c r="DI46" s="8">
        <f>1*((1-TEIF!DI46)*(1-TXID!DI46))</f>
        <v>0.9506</v>
      </c>
      <c r="DJ46" s="8">
        <f>1*((1-TEIF!DJ46)*(1-TXID!DJ46))</f>
        <v>0.9430944</v>
      </c>
      <c r="DK46" s="8">
        <f>1*((1-TEIF!DK46)*(1-TXID!DK46))</f>
        <v>0.90141100000000007</v>
      </c>
      <c r="DL46" s="8">
        <f>1*((1-TEIF!DL46)*(1-TXID!DL46))</f>
        <v>0.90709999999999991</v>
      </c>
      <c r="DM46" s="8">
        <f>1*((1-TEIF!DM46)*(1-TXID!DM46))</f>
        <v>0.97019999999999995</v>
      </c>
      <c r="DN46" s="8">
        <f>1*((1-TEIF!DN46)*(1-TXID!DN46))</f>
        <v>1</v>
      </c>
      <c r="DO46" s="8">
        <f>1*((1-TEIF!DO46)*(1-TXID!DO46))</f>
        <v>0.89369999999999994</v>
      </c>
      <c r="DP46" s="8">
        <f>1*((1-TEIF!DP46)*(1-TXID!DP46))</f>
        <v>0.31708475999999997</v>
      </c>
      <c r="DQ46" s="8">
        <f>1*((1-TEIF!DQ46)*(1-TXID!DQ46))</f>
        <v>0.83480516999999999</v>
      </c>
      <c r="DR46" s="8">
        <f>1*((1-TEIF!DR46)*(1-TXID!DR46))</f>
        <v>0.91577958000000004</v>
      </c>
      <c r="DS46" s="8">
        <f>1*((1-TEIF!DS46)*(1-TXID!DS46))</f>
        <v>0.95052499999999995</v>
      </c>
      <c r="DT46" s="8">
        <f>1*((1-TEIF!DT46)*(1-TXID!DT46))</f>
        <v>0.91577958000000004</v>
      </c>
      <c r="DU46" s="8">
        <f>1*((1-TEIF!DU46)*(1-TXID!DU46))</f>
        <v>0.90614073999999989</v>
      </c>
      <c r="DV46" s="8">
        <f>1*((1-TEIF!DV46)*(1-TXID!DV46))</f>
        <v>0.90614073999999989</v>
      </c>
      <c r="DW46" s="8">
        <f>1*((1-TEIF!DW46)*(1-TXID!DW46))</f>
        <v>0.97019999999999995</v>
      </c>
      <c r="DX46" s="8">
        <f>1*((1-TEIF!DX46)*(1-TXID!DX46))</f>
        <v>0.97019999999999995</v>
      </c>
      <c r="DY46" s="8">
        <f>1*((1-TEIF!DY46)*(1-TXID!DY46))</f>
        <v>0.95355000000000001</v>
      </c>
      <c r="DZ46" s="8">
        <f>1*((1-TEIF!DZ46)*(1-TXID!DZ46))</f>
        <v>0.92119999999999991</v>
      </c>
      <c r="EA46" s="8">
        <f>1*((1-TEIF!EA46)*(1-TXID!EA46))</f>
        <v>0.89378758000000003</v>
      </c>
      <c r="EB46" s="8">
        <f>1*((1-TEIF!EB46)*(1-TXID!EB46))</f>
        <v>0.89378758000000003</v>
      </c>
      <c r="EC46" s="8">
        <f>1*((1-TEIF!EC46)*(1-TXID!EC46))</f>
        <v>0.95072093999999996</v>
      </c>
      <c r="ED46" s="8">
        <f>1*((1-TEIF!ED46)*(1-TXID!ED46))</f>
        <v>0.94358986999999994</v>
      </c>
      <c r="EE46" s="8">
        <f>1*((1-TEIF!EE46)*(1-TXID!EE46))</f>
        <v>0.75235225999999999</v>
      </c>
      <c r="EF46" s="8">
        <f>1*((1-TEIF!EF46)*(1-TXID!EF46))</f>
        <v>0.88029837</v>
      </c>
      <c r="EG46" s="8">
        <f>1*((1-TEIF!EG46)*(1-TXID!EG46))</f>
        <v>0.88029837</v>
      </c>
      <c r="EH46" s="8">
        <f>1*((1-TEIF!EH46)*(1-TXID!EH46))</f>
        <v>0.92759344999999993</v>
      </c>
      <c r="EI46" s="8">
        <f>1*((1-TEIF!EI46)*(1-TXID!EI46))</f>
        <v>0.91139999999999988</v>
      </c>
      <c r="EJ46" s="8">
        <f>1*((1-TEIF!EJ46)*(1-TXID!EJ46))</f>
        <v>0.91139999999999988</v>
      </c>
      <c r="EK46" s="8">
        <f>1*((1-TEIF!EK46)*(1-TXID!EK46))</f>
        <v>0.99980001000000007</v>
      </c>
      <c r="EL46" s="8">
        <f>1*((1-TEIF!EL46)*(1-TXID!EL46))</f>
        <v>0.98</v>
      </c>
      <c r="EM46" s="8">
        <f>1*((1-TEIF!EM46)*(1-TXID!EM46))</f>
        <v>0.98</v>
      </c>
      <c r="EN46" s="8">
        <f>1*((1-TEIF!EN46)*(1-TXID!EN46))</f>
        <v>0.91139999999999988</v>
      </c>
      <c r="EO46" s="8">
        <f>1*((1-TEIF!EO46)*(1-TXID!EO46))</f>
        <v>0.98</v>
      </c>
      <c r="EP46" s="8">
        <f>1*((1-TEIF!EP46)*(1-TXID!EP46))</f>
        <v>0.84860490000000011</v>
      </c>
      <c r="EQ46" s="8">
        <f>1*((1-TEIF!EQ46)*(1-TXID!EQ46))</f>
        <v>0.98</v>
      </c>
      <c r="ER46" s="8"/>
    </row>
    <row r="47" spans="1:148">
      <c r="A47" s="23">
        <v>41306</v>
      </c>
      <c r="B47" s="13">
        <v>1</v>
      </c>
      <c r="C47" s="13"/>
      <c r="D47" s="8">
        <f>1*((1-TEIF!D47)*(1-TXID!D47))</f>
        <v>0.87494000000000005</v>
      </c>
      <c r="E47" s="8">
        <f>1*((1-TEIF!E47)*(1-TXID!E47))</f>
        <v>0.89270000000000005</v>
      </c>
      <c r="F47" s="8">
        <f>1*((1-TEIF!F47)*(1-TXID!F47))</f>
        <v>0.20665864000000003</v>
      </c>
      <c r="G47" s="8">
        <f>1*((1-TEIF!G47)*(1-TXID!G47))</f>
        <v>0.20665864000000003</v>
      </c>
      <c r="H47" s="8">
        <f>1*((1-TEIF!H47)*(1-TXID!H47))</f>
        <v>0.97019999999999995</v>
      </c>
      <c r="I47" s="8">
        <f>1*((1-TEIF!I47)*(1-TXID!I47))</f>
        <v>1</v>
      </c>
      <c r="J47" s="8">
        <f>1*((1-TEIF!J47)*(1-TXID!J47))</f>
        <v>0.96035099999999995</v>
      </c>
      <c r="K47" s="8">
        <f>1*((1-TEIF!K47)*(1-TXID!K47))</f>
        <v>0.95099610000000001</v>
      </c>
      <c r="L47" s="8">
        <f>1*((1-TEIF!L47)*(1-TXID!L47))</f>
        <v>0.85132679999999994</v>
      </c>
      <c r="M47" s="8">
        <f>1*((1-TEIF!M47)*(1-TXID!M47))</f>
        <v>0.89642600000000006</v>
      </c>
      <c r="N47" s="8">
        <f>1*((1-TEIF!N47)*(1-TXID!N47))</f>
        <v>0.94079999999999997</v>
      </c>
      <c r="O47" s="8">
        <f>1*((1-TEIF!O47)*(1-TXID!O47))</f>
        <v>0.96038400000000002</v>
      </c>
      <c r="P47" s="8">
        <f>1*((1-TEIF!P47)*(1-TXID!P47))</f>
        <v>0.9506</v>
      </c>
      <c r="Q47" s="8">
        <f>1*((1-TEIF!Q47)*(1-TXID!Q47))</f>
        <v>0.96035099999999995</v>
      </c>
      <c r="R47" s="8">
        <f>1*((1-TEIF!R47)*(1-TXID!R47))</f>
        <v>0.73670000000000002</v>
      </c>
      <c r="S47" s="8">
        <f>1*((1-TEIF!S47)*(1-TXID!S47))</f>
        <v>0.95921139999999994</v>
      </c>
      <c r="T47" s="8">
        <f>1*((1-TEIF!T47)*(1-TXID!T47))</f>
        <v>0.97019999999999995</v>
      </c>
      <c r="U47" s="8">
        <f>1*((1-TEIF!U47)*(1-TXID!U47))</f>
        <v>0.48580000000000001</v>
      </c>
      <c r="V47" s="8">
        <f>1*((1-TEIF!V47)*(1-TXID!V47))</f>
        <v>0.37872968000000007</v>
      </c>
      <c r="W47" s="8">
        <f>1*((1-TEIF!W47)*(1-TXID!W47))</f>
        <v>0.8574397800000001</v>
      </c>
      <c r="X47" s="8">
        <f>1*((1-TEIF!X47)*(1-TXID!X47))</f>
        <v>0.88508871</v>
      </c>
      <c r="Y47" s="8">
        <f>1*((1-TEIF!Y47)*(1-TXID!Y47))</f>
        <v>0.81790315000000002</v>
      </c>
      <c r="Z47" s="8">
        <f>1*((1-TEIF!Z47)*(1-TXID!Z47))</f>
        <v>0.9483950000000001</v>
      </c>
      <c r="AA47" s="8">
        <f>1*((1-TEIF!AA47)*(1-TXID!AA47))</f>
        <v>0.67470589999999997</v>
      </c>
      <c r="AB47" s="8">
        <f>1*((1-TEIF!AB47)*(1-TXID!AB47))</f>
        <v>0.77363440000000006</v>
      </c>
      <c r="AC47" s="8">
        <f>1*((1-TEIF!AC47)*(1-TXID!AC47))</f>
        <v>0.96760485000000007</v>
      </c>
      <c r="AD47" s="8">
        <f>1*((1-TEIF!AD47)*(1-TXID!AD47))</f>
        <v>0.99660033000000003</v>
      </c>
      <c r="AE47" s="8">
        <f>1*((1-TEIF!AE47)*(1-TXID!AE47))</f>
        <v>0.54315000000000002</v>
      </c>
      <c r="AF47" s="8">
        <f>1*((1-TEIF!AF47)*(1-TXID!AF47))</f>
        <v>0.94876472000000001</v>
      </c>
      <c r="AG47" s="8">
        <f>1*((1-TEIF!AG47)*(1-TXID!AG47))</f>
        <v>0.53663711000000003</v>
      </c>
      <c r="AH47" s="8">
        <f>1*((1-TEIF!AH47)*(1-TXID!AH47))</f>
        <v>0.97019999999999995</v>
      </c>
      <c r="AI47" s="8">
        <f>1*((1-TEIF!AI47)*(1-TXID!AI47))</f>
        <v>0.94060902000000002</v>
      </c>
      <c r="AJ47" s="8">
        <f>1*((1-TEIF!AJ47)*(1-TXID!AJ47))</f>
        <v>0.85300050000000005</v>
      </c>
      <c r="AK47" s="8">
        <f>1*((1-TEIF!AK47)*(1-TXID!AK47))</f>
        <v>0.97019999999999995</v>
      </c>
      <c r="AL47" s="8">
        <f>1*((1-TEIF!AL47)*(1-TXID!AL47))</f>
        <v>0.97019999999999995</v>
      </c>
      <c r="AM47" s="8">
        <f>1*((1-TEIF!AM47)*(1-TXID!AM47))</f>
        <v>0.92759344999999993</v>
      </c>
      <c r="AN47" s="8">
        <f>1*((1-TEIF!AN47)*(1-TXID!AN47))</f>
        <v>0.98405615999999996</v>
      </c>
      <c r="AO47" s="8">
        <f>1*((1-TEIF!AO47)*(1-TXID!AO47))</f>
        <v>0.82143655999999998</v>
      </c>
      <c r="AP47" s="8">
        <f>1*((1-TEIF!AP47)*(1-TXID!AP47))</f>
        <v>0.88029837</v>
      </c>
      <c r="AQ47" s="8">
        <f>1*((1-TEIF!AQ47)*(1-TXID!AQ47))</f>
        <v>0.96035099999999995</v>
      </c>
      <c r="AR47" s="8">
        <f>1*((1-TEIF!AR47)*(1-TXID!AR47))</f>
        <v>0.98069119999999999</v>
      </c>
      <c r="AS47" s="8">
        <f>1*((1-TEIF!AS47)*(1-TXID!AS47))</f>
        <v>0.99560195000000007</v>
      </c>
      <c r="AT47" s="8">
        <f>1*((1-TEIF!AT47)*(1-TXID!AT47))</f>
        <v>0.95733360000000001</v>
      </c>
      <c r="AU47" s="8">
        <f>1*((1-TEIF!AU47)*(1-TXID!AU47))</f>
        <v>0.94079999999999997</v>
      </c>
      <c r="AV47" s="8">
        <f>1*((1-TEIF!AV47)*(1-TXID!AV47))</f>
        <v>0.9506</v>
      </c>
      <c r="AW47" s="8">
        <f>1*((1-TEIF!AW47)*(1-TXID!AW47))</f>
        <v>0.94079999999999997</v>
      </c>
      <c r="AX47" s="8">
        <f>1*((1-TEIF!AX47)*(1-TXID!AX47))</f>
        <v>0.94987109000000003</v>
      </c>
      <c r="AY47" s="8">
        <f>1*((1-TEIF!AY47)*(1-TXID!AY47))</f>
        <v>0.93915272000000005</v>
      </c>
      <c r="AZ47" s="8">
        <f>1*((1-TEIF!AZ47)*(1-TXID!AZ47))</f>
        <v>0.91002799999999995</v>
      </c>
      <c r="BA47" s="8">
        <f>1*((1-TEIF!BA47)*(1-TXID!BA47))</f>
        <v>0.90375494999999995</v>
      </c>
      <c r="BB47" s="8">
        <f>1*((1-TEIF!BB47)*(1-TXID!BB47))</f>
        <v>0.96029999999999993</v>
      </c>
      <c r="BC47" s="8">
        <f>1*((1-TEIF!BC47)*(1-TXID!BC47))</f>
        <v>0.96029999999999993</v>
      </c>
      <c r="BD47" s="8">
        <f>1*((1-TEIF!BD47)*(1-TXID!BD47))</f>
        <v>0.98405615999999996</v>
      </c>
      <c r="BE47" s="8">
        <f>1*((1-TEIF!BE47)*(1-TXID!BE47))</f>
        <v>0.90375494999999995</v>
      </c>
      <c r="BF47" s="8">
        <f>1*((1-TEIF!BF47)*(1-TXID!BF47))</f>
        <v>0.98405615999999996</v>
      </c>
      <c r="BG47" s="8">
        <f>1*((1-TEIF!BG47)*(1-TXID!BG47))</f>
        <v>0.70573279999999994</v>
      </c>
      <c r="BH47" s="8">
        <f>1*((1-TEIF!BH47)*(1-TXID!BH47))</f>
        <v>0.94692312000000001</v>
      </c>
      <c r="BI47" s="8">
        <f>1*((1-TEIF!BI47)*(1-TXID!BI47))</f>
        <v>0.94692312000000001</v>
      </c>
      <c r="BJ47" s="8">
        <f>1*((1-TEIF!BJ47)*(1-TXID!BJ47))</f>
        <v>0.97019999999999995</v>
      </c>
      <c r="BK47" s="8">
        <f>1*((1-TEIF!BK47)*(1-TXID!BK47))</f>
        <v>0.97019999999999995</v>
      </c>
      <c r="BL47" s="8">
        <f>1*((1-TEIF!BL47)*(1-TXID!BL47))</f>
        <v>0.97019999999999995</v>
      </c>
      <c r="BM47" s="8">
        <f>1*((1-TEIF!BM47)*(1-TXID!BM47))</f>
        <v>0.97019999999999995</v>
      </c>
      <c r="BN47" s="8">
        <f>1*((1-TEIF!BN47)*(1-TXID!BN47))</f>
        <v>0.97019999999999995</v>
      </c>
      <c r="BO47" s="8">
        <f>1*((1-TEIF!BO47)*(1-TXID!BO47))</f>
        <v>0.94359492</v>
      </c>
      <c r="BP47" s="8">
        <f>1*((1-TEIF!BP47)*(1-TXID!BP47))</f>
        <v>0.97019999999999995</v>
      </c>
      <c r="BQ47" s="8">
        <f>1*((1-TEIF!BQ47)*(1-TXID!BQ47))</f>
        <v>0.91638600000000003</v>
      </c>
      <c r="BR47" s="8">
        <f>1*((1-TEIF!BR47)*(1-TXID!BR47))</f>
        <v>0.73866029999999994</v>
      </c>
      <c r="BS47" s="8">
        <f>1*((1-TEIF!BS47)*(1-TXID!BS47))</f>
        <v>0.92408808000000009</v>
      </c>
      <c r="BT47" s="8">
        <f>1*((1-TEIF!BT47)*(1-TXID!BT47))</f>
        <v>0.92408808000000009</v>
      </c>
      <c r="BU47" s="8">
        <f>1*((1-TEIF!BU47)*(1-TXID!BU47))</f>
        <v>0.97019999999999995</v>
      </c>
      <c r="BV47" s="8">
        <f>1*((1-TEIF!BV47)*(1-TXID!BV47))</f>
        <v>0.97019999999999995</v>
      </c>
      <c r="BW47" s="8">
        <f>1*((1-TEIF!BW47)*(1-TXID!BW47))</f>
        <v>0.86846239999999997</v>
      </c>
      <c r="BX47" s="8">
        <f>1*((1-TEIF!BX47)*(1-TXID!BX47))</f>
        <v>0.97019999999999995</v>
      </c>
      <c r="BY47" s="8">
        <f>1*((1-TEIF!BY47)*(1-TXID!BY47))</f>
        <v>0.87789499999999998</v>
      </c>
      <c r="BZ47" s="8">
        <f>1*((1-TEIF!BZ47)*(1-TXID!BZ47))</f>
        <v>0.97019999999999995</v>
      </c>
      <c r="CA47" s="8">
        <f>1*((1-TEIF!CA47)*(1-TXID!CA47))</f>
        <v>0.97019999999999995</v>
      </c>
      <c r="CB47" s="8">
        <f>1*((1-TEIF!CB47)*(1-TXID!CB47))</f>
        <v>0.97019999999999995</v>
      </c>
      <c r="CC47" s="8">
        <f>1*((1-TEIF!CC47)*(1-TXID!CC47))</f>
        <v>0.75871599999999995</v>
      </c>
      <c r="CD47" s="8">
        <f>1*((1-TEIF!CD47)*(1-TXID!CD47))</f>
        <v>0.96235999999999999</v>
      </c>
      <c r="CE47" s="8">
        <f>1*((1-TEIF!CE47)*(1-TXID!CE47))</f>
        <v>0.93914392000000002</v>
      </c>
      <c r="CF47" s="8">
        <f>1*((1-TEIF!CF47)*(1-TXID!CF47))</f>
        <v>0.96726000000000001</v>
      </c>
      <c r="CG47" s="8">
        <f>1*((1-TEIF!CG47)*(1-TXID!CG47))</f>
        <v>0.96726000000000001</v>
      </c>
      <c r="CH47" s="8">
        <f>1*((1-TEIF!CH47)*(1-TXID!CH47))</f>
        <v>0.94079999999999997</v>
      </c>
      <c r="CI47" s="8">
        <f>1*((1-TEIF!CI47)*(1-TXID!CI47))</f>
        <v>0.96726000000000001</v>
      </c>
      <c r="CJ47" s="8">
        <f>1*((1-TEIF!CJ47)*(1-TXID!CJ47))</f>
        <v>0.96726000000000001</v>
      </c>
      <c r="CK47" s="8">
        <f>1*((1-TEIF!CK47)*(1-TXID!CK47))</f>
        <v>0.96726000000000001</v>
      </c>
      <c r="CL47" s="8">
        <f>1*((1-TEIF!CL47)*(1-TXID!CL47))</f>
        <v>0.96726000000000001</v>
      </c>
      <c r="CM47" s="8">
        <f>1*((1-TEIF!CM47)*(1-TXID!CM47))</f>
        <v>0.97019999999999995</v>
      </c>
      <c r="CN47" s="8">
        <f>1*((1-TEIF!CN47)*(1-TXID!CN47))</f>
        <v>0.97019999999999995</v>
      </c>
      <c r="CO47" s="8">
        <f>1*((1-TEIF!CO47)*(1-TXID!CO47))</f>
        <v>0.96726000000000001</v>
      </c>
      <c r="CP47" s="8">
        <f>1*((1-TEIF!CP47)*(1-TXID!CP47))</f>
        <v>0.96726000000000001</v>
      </c>
      <c r="CQ47" s="8">
        <f>1*((1-TEIF!CQ47)*(1-TXID!CQ47))</f>
        <v>0.97019999999999995</v>
      </c>
      <c r="CR47" s="8">
        <f>1*((1-TEIF!CR47)*(1-TXID!CR47))</f>
        <v>0.96726000000000001</v>
      </c>
      <c r="CS47" s="8">
        <f>1*((1-TEIF!CS47)*(1-TXID!CS47))</f>
        <v>0.96726000000000001</v>
      </c>
      <c r="CT47" s="8">
        <f>1*((1-TEIF!CT47)*(1-TXID!CT47))</f>
        <v>0.96726000000000001</v>
      </c>
      <c r="CU47" s="8">
        <f>1*((1-TEIF!CU47)*(1-TXID!CU47))</f>
        <v>0.93236892000000005</v>
      </c>
      <c r="CV47" s="8">
        <f>1*((1-TEIF!CV47)*(1-TXID!CV47))</f>
        <v>0.98406399999999994</v>
      </c>
      <c r="CW47" s="8">
        <f>1*((1-TEIF!CW47)*(1-TXID!CW47))</f>
        <v>0.93902821999999997</v>
      </c>
      <c r="CX47" s="8">
        <f>1*((1-TEIF!CX47)*(1-TXID!CX47))</f>
        <v>0.97425129999999993</v>
      </c>
      <c r="CY47" s="8">
        <f>1*((1-TEIF!CY47)*(1-TXID!CY47))</f>
        <v>0.97960200000000008</v>
      </c>
      <c r="CZ47" s="8">
        <f>1*((1-TEIF!CZ47)*(1-TXID!CZ47))</f>
        <v>0.90625499999999992</v>
      </c>
      <c r="DA47" s="8">
        <f>1*((1-TEIF!DA47)*(1-TXID!DA47))</f>
        <v>0.97019999999999995</v>
      </c>
      <c r="DB47" s="8">
        <f>1*((1-TEIF!DB47)*(1-TXID!DB47))</f>
        <v>0.97019999999999995</v>
      </c>
      <c r="DC47" s="8">
        <f>1*((1-TEIF!DC47)*(1-TXID!DC47))</f>
        <v>0.99990000000000001</v>
      </c>
      <c r="DD47" s="8">
        <f>1*((1-TEIF!DD47)*(1-TXID!DD47))</f>
        <v>0.99990000000000001</v>
      </c>
      <c r="DE47" s="8">
        <f>1*((1-TEIF!DE47)*(1-TXID!DE47))</f>
        <v>0.99310197999999994</v>
      </c>
      <c r="DF47" s="8">
        <f>1*((1-TEIF!DF47)*(1-TXID!DF47))</f>
        <v>0.97019999999999995</v>
      </c>
      <c r="DG47" s="8">
        <f>1*((1-TEIF!DG47)*(1-TXID!DG47))</f>
        <v>0.95052499999999995</v>
      </c>
      <c r="DH47" s="8">
        <f>1*((1-TEIF!DH47)*(1-TXID!DH47))</f>
        <v>0.93917689999999998</v>
      </c>
      <c r="DI47" s="8">
        <f>1*((1-TEIF!DI47)*(1-TXID!DI47))</f>
        <v>0.9506</v>
      </c>
      <c r="DJ47" s="8">
        <f>1*((1-TEIF!DJ47)*(1-TXID!DJ47))</f>
        <v>0.9430944</v>
      </c>
      <c r="DK47" s="8">
        <f>1*((1-TEIF!DK47)*(1-TXID!DK47))</f>
        <v>0.90141100000000007</v>
      </c>
      <c r="DL47" s="8">
        <f>1*((1-TEIF!DL47)*(1-TXID!DL47))</f>
        <v>0.90709999999999991</v>
      </c>
      <c r="DM47" s="8">
        <f>1*((1-TEIF!DM47)*(1-TXID!DM47))</f>
        <v>0.97019999999999995</v>
      </c>
      <c r="DN47" s="8">
        <f>1*((1-TEIF!DN47)*(1-TXID!DN47))</f>
        <v>1</v>
      </c>
      <c r="DO47" s="8">
        <f>1*((1-TEIF!DO47)*(1-TXID!DO47))</f>
        <v>0.89369999999999994</v>
      </c>
      <c r="DP47" s="8">
        <f>1*((1-TEIF!DP47)*(1-TXID!DP47))</f>
        <v>0.89369999999999994</v>
      </c>
      <c r="DQ47" s="8">
        <f>1*((1-TEIF!DQ47)*(1-TXID!DQ47))</f>
        <v>0.83480516999999999</v>
      </c>
      <c r="DR47" s="8">
        <f>1*((1-TEIF!DR47)*(1-TXID!DR47))</f>
        <v>0.91577958000000004</v>
      </c>
      <c r="DS47" s="8">
        <f>1*((1-TEIF!DS47)*(1-TXID!DS47))</f>
        <v>0.95052499999999995</v>
      </c>
      <c r="DT47" s="8">
        <f>1*((1-TEIF!DT47)*(1-TXID!DT47))</f>
        <v>0.91577958000000004</v>
      </c>
      <c r="DU47" s="8">
        <f>1*((1-TEIF!DU47)*(1-TXID!DU47))</f>
        <v>0.90614073999999989</v>
      </c>
      <c r="DV47" s="8">
        <f>1*((1-TEIF!DV47)*(1-TXID!DV47))</f>
        <v>0.90614073999999989</v>
      </c>
      <c r="DW47" s="8">
        <f>1*((1-TEIF!DW47)*(1-TXID!DW47))</f>
        <v>0.97019999999999995</v>
      </c>
      <c r="DX47" s="8">
        <f>1*((1-TEIF!DX47)*(1-TXID!DX47))</f>
        <v>0.97019999999999995</v>
      </c>
      <c r="DY47" s="8">
        <f>1*((1-TEIF!DY47)*(1-TXID!DY47))</f>
        <v>0.95355000000000001</v>
      </c>
      <c r="DZ47" s="8">
        <f>1*((1-TEIF!DZ47)*(1-TXID!DZ47))</f>
        <v>0.92119999999999991</v>
      </c>
      <c r="EA47" s="8">
        <f>1*((1-TEIF!EA47)*(1-TXID!EA47))</f>
        <v>0.89378758000000003</v>
      </c>
      <c r="EB47" s="8">
        <f>1*((1-TEIF!EB47)*(1-TXID!EB47))</f>
        <v>0.89378758000000003</v>
      </c>
      <c r="EC47" s="8">
        <f>1*((1-TEIF!EC47)*(1-TXID!EC47))</f>
        <v>0.95072093999999996</v>
      </c>
      <c r="ED47" s="8">
        <f>1*((1-TEIF!ED47)*(1-TXID!ED47))</f>
        <v>0.94358986999999994</v>
      </c>
      <c r="EE47" s="8">
        <f>1*((1-TEIF!EE47)*(1-TXID!EE47))</f>
        <v>0.75235225999999999</v>
      </c>
      <c r="EF47" s="8">
        <f>1*((1-TEIF!EF47)*(1-TXID!EF47))</f>
        <v>0.88029837</v>
      </c>
      <c r="EG47" s="8">
        <f>1*((1-TEIF!EG47)*(1-TXID!EG47))</f>
        <v>0.88029837</v>
      </c>
      <c r="EH47" s="8">
        <f>1*((1-TEIF!EH47)*(1-TXID!EH47))</f>
        <v>0.92759344999999993</v>
      </c>
      <c r="EI47" s="8">
        <f>1*((1-TEIF!EI47)*(1-TXID!EI47))</f>
        <v>0.91139999999999988</v>
      </c>
      <c r="EJ47" s="8">
        <f>1*((1-TEIF!EJ47)*(1-TXID!EJ47))</f>
        <v>0.91139999999999988</v>
      </c>
      <c r="EK47" s="8">
        <f>1*((1-TEIF!EK47)*(1-TXID!EK47))</f>
        <v>0.99980001000000007</v>
      </c>
      <c r="EL47" s="8">
        <f>1*((1-TEIF!EL47)*(1-TXID!EL47))</f>
        <v>0.98</v>
      </c>
      <c r="EM47" s="8">
        <f>1*((1-TEIF!EM47)*(1-TXID!EM47))</f>
        <v>0.98</v>
      </c>
      <c r="EN47" s="8">
        <f>1*((1-TEIF!EN47)*(1-TXID!EN47))</f>
        <v>0.91139999999999988</v>
      </c>
      <c r="EO47" s="8">
        <f>1*((1-TEIF!EO47)*(1-TXID!EO47))</f>
        <v>0.98</v>
      </c>
      <c r="EP47" s="8">
        <f>1*((1-TEIF!EP47)*(1-TXID!EP47))</f>
        <v>0.84860490000000011</v>
      </c>
      <c r="EQ47" s="8">
        <f>1*((1-TEIF!EQ47)*(1-TXID!EQ47))</f>
        <v>0.98</v>
      </c>
      <c r="ER47" s="8"/>
    </row>
    <row r="48" spans="1:148">
      <c r="A48" s="24"/>
      <c r="B48" s="13">
        <v>2</v>
      </c>
      <c r="C48" s="13"/>
      <c r="D48" s="8">
        <f>1*((1-TEIF!D48)*(1-TXID!D48))</f>
        <v>0.87494000000000005</v>
      </c>
      <c r="E48" s="8">
        <f>1*((1-TEIF!E48)*(1-TXID!E48))</f>
        <v>0.89270000000000005</v>
      </c>
      <c r="F48" s="8">
        <f>1*((1-TEIF!F48)*(1-TXID!F48))</f>
        <v>0.20665864000000003</v>
      </c>
      <c r="G48" s="8">
        <f>1*((1-TEIF!G48)*(1-TXID!G48))</f>
        <v>0.20665864000000003</v>
      </c>
      <c r="H48" s="8">
        <f>1*((1-TEIF!H48)*(1-TXID!H48))</f>
        <v>0.97019999999999995</v>
      </c>
      <c r="I48" s="8">
        <f>1*((1-TEIF!I48)*(1-TXID!I48))</f>
        <v>1</v>
      </c>
      <c r="J48" s="8">
        <f>1*((1-TEIF!J48)*(1-TXID!J48))</f>
        <v>0.96035099999999995</v>
      </c>
      <c r="K48" s="8">
        <f>1*((1-TEIF!K48)*(1-TXID!K48))</f>
        <v>0.95099610000000001</v>
      </c>
      <c r="L48" s="8">
        <f>1*((1-TEIF!L48)*(1-TXID!L48))</f>
        <v>0.85132679999999994</v>
      </c>
      <c r="M48" s="8">
        <f>1*((1-TEIF!M48)*(1-TXID!M48))</f>
        <v>0.89642600000000006</v>
      </c>
      <c r="N48" s="8">
        <f>1*((1-TEIF!N48)*(1-TXID!N48))</f>
        <v>0.94079999999999997</v>
      </c>
      <c r="O48" s="8">
        <f>1*((1-TEIF!O48)*(1-TXID!O48))</f>
        <v>0.96038400000000002</v>
      </c>
      <c r="P48" s="8">
        <f>1*((1-TEIF!P48)*(1-TXID!P48))</f>
        <v>0.9506</v>
      </c>
      <c r="Q48" s="8">
        <f>1*((1-TEIF!Q48)*(1-TXID!Q48))</f>
        <v>0.96035099999999995</v>
      </c>
      <c r="R48" s="8">
        <f>1*((1-TEIF!R48)*(1-TXID!R48))</f>
        <v>0.73670000000000002</v>
      </c>
      <c r="S48" s="8">
        <f>1*((1-TEIF!S48)*(1-TXID!S48))</f>
        <v>0.95921139999999994</v>
      </c>
      <c r="T48" s="8">
        <f>1*((1-TEIF!T48)*(1-TXID!T48))</f>
        <v>0.97019999999999995</v>
      </c>
      <c r="U48" s="8">
        <f>1*((1-TEIF!U48)*(1-TXID!U48))</f>
        <v>0.48580000000000001</v>
      </c>
      <c r="V48" s="8">
        <f>1*((1-TEIF!V48)*(1-TXID!V48))</f>
        <v>0.37872968000000007</v>
      </c>
      <c r="W48" s="8">
        <f>1*((1-TEIF!W48)*(1-TXID!W48))</f>
        <v>0.8574397800000001</v>
      </c>
      <c r="X48" s="8">
        <f>1*((1-TEIF!X48)*(1-TXID!X48))</f>
        <v>0.88508871</v>
      </c>
      <c r="Y48" s="8">
        <f>1*((1-TEIF!Y48)*(1-TXID!Y48))</f>
        <v>0.81790315000000002</v>
      </c>
      <c r="Z48" s="8">
        <f>1*((1-TEIF!Z48)*(1-TXID!Z48))</f>
        <v>0.9483950000000001</v>
      </c>
      <c r="AA48" s="8">
        <f>1*((1-TEIF!AA48)*(1-TXID!AA48))</f>
        <v>0.67470589999999997</v>
      </c>
      <c r="AB48" s="8">
        <f>1*((1-TEIF!AB48)*(1-TXID!AB48))</f>
        <v>0.77363440000000006</v>
      </c>
      <c r="AC48" s="8">
        <f>1*((1-TEIF!AC48)*(1-TXID!AC48))</f>
        <v>0.96760485000000007</v>
      </c>
      <c r="AD48" s="8">
        <f>1*((1-TEIF!AD48)*(1-TXID!AD48))</f>
        <v>0.99660033000000003</v>
      </c>
      <c r="AE48" s="8">
        <f>1*((1-TEIF!AE48)*(1-TXID!AE48))</f>
        <v>0.54315000000000002</v>
      </c>
      <c r="AF48" s="8">
        <f>1*((1-TEIF!AF48)*(1-TXID!AF48))</f>
        <v>0.94876472000000001</v>
      </c>
      <c r="AG48" s="8">
        <f>1*((1-TEIF!AG48)*(1-TXID!AG48))</f>
        <v>0.53663711000000003</v>
      </c>
      <c r="AH48" s="8">
        <f>1*((1-TEIF!AH48)*(1-TXID!AH48))</f>
        <v>0.97019999999999995</v>
      </c>
      <c r="AI48" s="8">
        <f>1*((1-TEIF!AI48)*(1-TXID!AI48))</f>
        <v>0.94060902000000002</v>
      </c>
      <c r="AJ48" s="8">
        <f>1*((1-TEIF!AJ48)*(1-TXID!AJ48))</f>
        <v>0.85300050000000005</v>
      </c>
      <c r="AK48" s="8">
        <f>1*((1-TEIF!AK48)*(1-TXID!AK48))</f>
        <v>0.97019999999999995</v>
      </c>
      <c r="AL48" s="8">
        <f>1*((1-TEIF!AL48)*(1-TXID!AL48))</f>
        <v>0.97019999999999995</v>
      </c>
      <c r="AM48" s="8">
        <f>1*((1-TEIF!AM48)*(1-TXID!AM48))</f>
        <v>0.92759344999999993</v>
      </c>
      <c r="AN48" s="8">
        <f>1*((1-TEIF!AN48)*(1-TXID!AN48))</f>
        <v>0.98405615999999996</v>
      </c>
      <c r="AO48" s="8">
        <f>1*((1-TEIF!AO48)*(1-TXID!AO48))</f>
        <v>0.82143655999999998</v>
      </c>
      <c r="AP48" s="8">
        <f>1*((1-TEIF!AP48)*(1-TXID!AP48))</f>
        <v>0.88029837</v>
      </c>
      <c r="AQ48" s="8">
        <f>1*((1-TEIF!AQ48)*(1-TXID!AQ48))</f>
        <v>0.96035099999999995</v>
      </c>
      <c r="AR48" s="8">
        <f>1*((1-TEIF!AR48)*(1-TXID!AR48))</f>
        <v>0.98069119999999999</v>
      </c>
      <c r="AS48" s="8">
        <f>1*((1-TEIF!AS48)*(1-TXID!AS48))</f>
        <v>0.99560195000000007</v>
      </c>
      <c r="AT48" s="8">
        <f>1*((1-TEIF!AT48)*(1-TXID!AT48))</f>
        <v>0.95733360000000001</v>
      </c>
      <c r="AU48" s="8">
        <f>1*((1-TEIF!AU48)*(1-TXID!AU48))</f>
        <v>0.94079999999999997</v>
      </c>
      <c r="AV48" s="8">
        <f>1*((1-TEIF!AV48)*(1-TXID!AV48))</f>
        <v>0.9506</v>
      </c>
      <c r="AW48" s="8">
        <f>1*((1-TEIF!AW48)*(1-TXID!AW48))</f>
        <v>0.94079999999999997</v>
      </c>
      <c r="AX48" s="8">
        <f>1*((1-TEIF!AX48)*(1-TXID!AX48))</f>
        <v>0.94987109000000003</v>
      </c>
      <c r="AY48" s="8">
        <f>1*((1-TEIF!AY48)*(1-TXID!AY48))</f>
        <v>0.93915272000000005</v>
      </c>
      <c r="AZ48" s="8">
        <f>1*((1-TEIF!AZ48)*(1-TXID!AZ48))</f>
        <v>0.91002799999999995</v>
      </c>
      <c r="BA48" s="8">
        <f>1*((1-TEIF!BA48)*(1-TXID!BA48))</f>
        <v>0.90375494999999995</v>
      </c>
      <c r="BB48" s="8">
        <f>1*((1-TEIF!BB48)*(1-TXID!BB48))</f>
        <v>0.96029999999999993</v>
      </c>
      <c r="BC48" s="8">
        <f>1*((1-TEIF!BC48)*(1-TXID!BC48))</f>
        <v>0.96029999999999993</v>
      </c>
      <c r="BD48" s="8">
        <f>1*((1-TEIF!BD48)*(1-TXID!BD48))</f>
        <v>0.98405615999999996</v>
      </c>
      <c r="BE48" s="8">
        <f>1*((1-TEIF!BE48)*(1-TXID!BE48))</f>
        <v>0.90375494999999995</v>
      </c>
      <c r="BF48" s="8">
        <f>1*((1-TEIF!BF48)*(1-TXID!BF48))</f>
        <v>0.98405615999999996</v>
      </c>
      <c r="BG48" s="8">
        <f>1*((1-TEIF!BG48)*(1-TXID!BG48))</f>
        <v>0.70573279999999994</v>
      </c>
      <c r="BH48" s="8">
        <f>1*((1-TEIF!BH48)*(1-TXID!BH48))</f>
        <v>0.94692312000000001</v>
      </c>
      <c r="BI48" s="8">
        <f>1*((1-TEIF!BI48)*(1-TXID!BI48))</f>
        <v>0.94692312000000001</v>
      </c>
      <c r="BJ48" s="8">
        <f>1*((1-TEIF!BJ48)*(1-TXID!BJ48))</f>
        <v>0.97019999999999995</v>
      </c>
      <c r="BK48" s="8">
        <f>1*((1-TEIF!BK48)*(1-TXID!BK48))</f>
        <v>0.97019999999999995</v>
      </c>
      <c r="BL48" s="8">
        <f>1*((1-TEIF!BL48)*(1-TXID!BL48))</f>
        <v>0.97019999999999995</v>
      </c>
      <c r="BM48" s="8">
        <f>1*((1-TEIF!BM48)*(1-TXID!BM48))</f>
        <v>0.97019999999999995</v>
      </c>
      <c r="BN48" s="8">
        <f>1*((1-TEIF!BN48)*(1-TXID!BN48))</f>
        <v>0.97019999999999995</v>
      </c>
      <c r="BO48" s="8">
        <f>1*((1-TEIF!BO48)*(1-TXID!BO48))</f>
        <v>0.94359492</v>
      </c>
      <c r="BP48" s="8">
        <f>1*((1-TEIF!BP48)*(1-TXID!BP48))</f>
        <v>0.97019999999999995</v>
      </c>
      <c r="BQ48" s="8">
        <f>1*((1-TEIF!BQ48)*(1-TXID!BQ48))</f>
        <v>0.91638600000000003</v>
      </c>
      <c r="BR48" s="8">
        <f>1*((1-TEIF!BR48)*(1-TXID!BR48))</f>
        <v>0.73866029999999994</v>
      </c>
      <c r="BS48" s="8">
        <f>1*((1-TEIF!BS48)*(1-TXID!BS48))</f>
        <v>0.92408808000000009</v>
      </c>
      <c r="BT48" s="8">
        <f>1*((1-TEIF!BT48)*(1-TXID!BT48))</f>
        <v>0.92408808000000009</v>
      </c>
      <c r="BU48" s="8">
        <f>1*((1-TEIF!BU48)*(1-TXID!BU48))</f>
        <v>0.97019999999999995</v>
      </c>
      <c r="BV48" s="8">
        <f>1*((1-TEIF!BV48)*(1-TXID!BV48))</f>
        <v>0.97019999999999995</v>
      </c>
      <c r="BW48" s="8">
        <f>1*((1-TEIF!BW48)*(1-TXID!BW48))</f>
        <v>0.86846239999999997</v>
      </c>
      <c r="BX48" s="8">
        <f>1*((1-TEIF!BX48)*(1-TXID!BX48))</f>
        <v>0.97019999999999995</v>
      </c>
      <c r="BY48" s="8">
        <f>1*((1-TEIF!BY48)*(1-TXID!BY48))</f>
        <v>0.87789499999999998</v>
      </c>
      <c r="BZ48" s="8">
        <f>1*((1-TEIF!BZ48)*(1-TXID!BZ48))</f>
        <v>0.97019999999999995</v>
      </c>
      <c r="CA48" s="8">
        <f>1*((1-TEIF!CA48)*(1-TXID!CA48))</f>
        <v>0.97019999999999995</v>
      </c>
      <c r="CB48" s="8">
        <f>1*((1-TEIF!CB48)*(1-TXID!CB48))</f>
        <v>0.97019999999999995</v>
      </c>
      <c r="CC48" s="8">
        <f>1*((1-TEIF!CC48)*(1-TXID!CC48))</f>
        <v>0.75871599999999995</v>
      </c>
      <c r="CD48" s="8">
        <f>1*((1-TEIF!CD48)*(1-TXID!CD48))</f>
        <v>0.96235999999999999</v>
      </c>
      <c r="CE48" s="8">
        <f>1*((1-TEIF!CE48)*(1-TXID!CE48))</f>
        <v>0.93914392000000002</v>
      </c>
      <c r="CF48" s="8">
        <f>1*((1-TEIF!CF48)*(1-TXID!CF48))</f>
        <v>0.96726000000000001</v>
      </c>
      <c r="CG48" s="8">
        <f>1*((1-TEIF!CG48)*(1-TXID!CG48))</f>
        <v>0.96726000000000001</v>
      </c>
      <c r="CH48" s="8">
        <f>1*((1-TEIF!CH48)*(1-TXID!CH48))</f>
        <v>0.94079999999999997</v>
      </c>
      <c r="CI48" s="8">
        <f>1*((1-TEIF!CI48)*(1-TXID!CI48))</f>
        <v>0.96726000000000001</v>
      </c>
      <c r="CJ48" s="8">
        <f>1*((1-TEIF!CJ48)*(1-TXID!CJ48))</f>
        <v>0.96726000000000001</v>
      </c>
      <c r="CK48" s="8">
        <f>1*((1-TEIF!CK48)*(1-TXID!CK48))</f>
        <v>0.96726000000000001</v>
      </c>
      <c r="CL48" s="8">
        <f>1*((1-TEIF!CL48)*(1-TXID!CL48))</f>
        <v>0.96726000000000001</v>
      </c>
      <c r="CM48" s="8">
        <f>1*((1-TEIF!CM48)*(1-TXID!CM48))</f>
        <v>0.97019999999999995</v>
      </c>
      <c r="CN48" s="8">
        <f>1*((1-TEIF!CN48)*(1-TXID!CN48))</f>
        <v>0.97019999999999995</v>
      </c>
      <c r="CO48" s="8">
        <f>1*((1-TEIF!CO48)*(1-TXID!CO48))</f>
        <v>0.96726000000000001</v>
      </c>
      <c r="CP48" s="8">
        <f>1*((1-TEIF!CP48)*(1-TXID!CP48))</f>
        <v>0.96726000000000001</v>
      </c>
      <c r="CQ48" s="8">
        <f>1*((1-TEIF!CQ48)*(1-TXID!CQ48))</f>
        <v>0.97019999999999995</v>
      </c>
      <c r="CR48" s="8">
        <f>1*((1-TEIF!CR48)*(1-TXID!CR48))</f>
        <v>0.96726000000000001</v>
      </c>
      <c r="CS48" s="8">
        <f>1*((1-TEIF!CS48)*(1-TXID!CS48))</f>
        <v>0.96726000000000001</v>
      </c>
      <c r="CT48" s="8">
        <f>1*((1-TEIF!CT48)*(1-TXID!CT48))</f>
        <v>0.96726000000000001</v>
      </c>
      <c r="CU48" s="8">
        <f>1*((1-TEIF!CU48)*(1-TXID!CU48))</f>
        <v>0.93236892000000005</v>
      </c>
      <c r="CV48" s="8">
        <f>1*((1-TEIF!CV48)*(1-TXID!CV48))</f>
        <v>0.98406399999999994</v>
      </c>
      <c r="CW48" s="8">
        <f>1*((1-TEIF!CW48)*(1-TXID!CW48))</f>
        <v>0.93902821999999997</v>
      </c>
      <c r="CX48" s="8">
        <f>1*((1-TEIF!CX48)*(1-TXID!CX48))</f>
        <v>0.97425129999999993</v>
      </c>
      <c r="CY48" s="8">
        <f>1*((1-TEIF!CY48)*(1-TXID!CY48))</f>
        <v>0.97960200000000008</v>
      </c>
      <c r="CZ48" s="8">
        <f>1*((1-TEIF!CZ48)*(1-TXID!CZ48))</f>
        <v>0.90625499999999992</v>
      </c>
      <c r="DA48" s="8">
        <f>1*((1-TEIF!DA48)*(1-TXID!DA48))</f>
        <v>0.97019999999999995</v>
      </c>
      <c r="DB48" s="8">
        <f>1*((1-TEIF!DB48)*(1-TXID!DB48))</f>
        <v>0.97019999999999995</v>
      </c>
      <c r="DC48" s="8">
        <f>1*((1-TEIF!DC48)*(1-TXID!DC48))</f>
        <v>0.99990000000000001</v>
      </c>
      <c r="DD48" s="8">
        <f>1*((1-TEIF!DD48)*(1-TXID!DD48))</f>
        <v>0.99990000000000001</v>
      </c>
      <c r="DE48" s="8">
        <f>1*((1-TEIF!DE48)*(1-TXID!DE48))</f>
        <v>0.99310197999999994</v>
      </c>
      <c r="DF48" s="8">
        <f>1*((1-TEIF!DF48)*(1-TXID!DF48))</f>
        <v>0.97019999999999995</v>
      </c>
      <c r="DG48" s="8">
        <f>1*((1-TEIF!DG48)*(1-TXID!DG48))</f>
        <v>0.95052499999999995</v>
      </c>
      <c r="DH48" s="8">
        <f>1*((1-TEIF!DH48)*(1-TXID!DH48))</f>
        <v>0.93917689999999998</v>
      </c>
      <c r="DI48" s="8">
        <f>1*((1-TEIF!DI48)*(1-TXID!DI48))</f>
        <v>0.9506</v>
      </c>
      <c r="DJ48" s="8">
        <f>1*((1-TEIF!DJ48)*(1-TXID!DJ48))</f>
        <v>0.9430944</v>
      </c>
      <c r="DK48" s="8">
        <f>1*((1-TEIF!DK48)*(1-TXID!DK48))</f>
        <v>0.90141100000000007</v>
      </c>
      <c r="DL48" s="8">
        <f>1*((1-TEIF!DL48)*(1-TXID!DL48))</f>
        <v>0.90709999999999991</v>
      </c>
      <c r="DM48" s="8">
        <f>1*((1-TEIF!DM48)*(1-TXID!DM48))</f>
        <v>0.97019999999999995</v>
      </c>
      <c r="DN48" s="8">
        <f>1*((1-TEIF!DN48)*(1-TXID!DN48))</f>
        <v>1</v>
      </c>
      <c r="DO48" s="8">
        <f>1*((1-TEIF!DO48)*(1-TXID!DO48))</f>
        <v>0.89369999999999994</v>
      </c>
      <c r="DP48" s="8">
        <f>1*((1-TEIF!DP48)*(1-TXID!DP48))</f>
        <v>0.89369999999999994</v>
      </c>
      <c r="DQ48" s="8">
        <f>1*((1-TEIF!DQ48)*(1-TXID!DQ48))</f>
        <v>0.83480516999999999</v>
      </c>
      <c r="DR48" s="8">
        <f>1*((1-TEIF!DR48)*(1-TXID!DR48))</f>
        <v>0.91577958000000004</v>
      </c>
      <c r="DS48" s="8">
        <f>1*((1-TEIF!DS48)*(1-TXID!DS48))</f>
        <v>0.95052499999999995</v>
      </c>
      <c r="DT48" s="8">
        <f>1*((1-TEIF!DT48)*(1-TXID!DT48))</f>
        <v>0.91577958000000004</v>
      </c>
      <c r="DU48" s="8">
        <f>1*((1-TEIF!DU48)*(1-TXID!DU48))</f>
        <v>0.90614073999999989</v>
      </c>
      <c r="DV48" s="8">
        <f>1*((1-TEIF!DV48)*(1-TXID!DV48))</f>
        <v>0.90614073999999989</v>
      </c>
      <c r="DW48" s="8">
        <f>1*((1-TEIF!DW48)*(1-TXID!DW48))</f>
        <v>0.97019999999999995</v>
      </c>
      <c r="DX48" s="8">
        <f>1*((1-TEIF!DX48)*(1-TXID!DX48))</f>
        <v>0.97019999999999995</v>
      </c>
      <c r="DY48" s="8">
        <f>1*((1-TEIF!DY48)*(1-TXID!DY48))</f>
        <v>0.95355000000000001</v>
      </c>
      <c r="DZ48" s="8">
        <f>1*((1-TEIF!DZ48)*(1-TXID!DZ48))</f>
        <v>0.92119999999999991</v>
      </c>
      <c r="EA48" s="8">
        <f>1*((1-TEIF!EA48)*(1-TXID!EA48))</f>
        <v>0.89378758000000003</v>
      </c>
      <c r="EB48" s="8">
        <f>1*((1-TEIF!EB48)*(1-TXID!EB48))</f>
        <v>0.89378758000000003</v>
      </c>
      <c r="EC48" s="8">
        <f>1*((1-TEIF!EC48)*(1-TXID!EC48))</f>
        <v>0.95072093999999996</v>
      </c>
      <c r="ED48" s="8">
        <f>1*((1-TEIF!ED48)*(1-TXID!ED48))</f>
        <v>0.94358986999999994</v>
      </c>
      <c r="EE48" s="8">
        <f>1*((1-TEIF!EE48)*(1-TXID!EE48))</f>
        <v>0.75235225999999999</v>
      </c>
      <c r="EF48" s="8">
        <f>1*((1-TEIF!EF48)*(1-TXID!EF48))</f>
        <v>0.88029837</v>
      </c>
      <c r="EG48" s="8">
        <f>1*((1-TEIF!EG48)*(1-TXID!EG48))</f>
        <v>0.88029837</v>
      </c>
      <c r="EH48" s="8">
        <f>1*((1-TEIF!EH48)*(1-TXID!EH48))</f>
        <v>0.92759344999999993</v>
      </c>
      <c r="EI48" s="8">
        <f>1*((1-TEIF!EI48)*(1-TXID!EI48))</f>
        <v>0.91139999999999988</v>
      </c>
      <c r="EJ48" s="8">
        <f>1*((1-TEIF!EJ48)*(1-TXID!EJ48))</f>
        <v>0.91139999999999988</v>
      </c>
      <c r="EK48" s="8">
        <f>1*((1-TEIF!EK48)*(1-TXID!EK48))</f>
        <v>0.99980001000000007</v>
      </c>
      <c r="EL48" s="8">
        <f>1*((1-TEIF!EL48)*(1-TXID!EL48))</f>
        <v>0.98</v>
      </c>
      <c r="EM48" s="8">
        <f>1*((1-TEIF!EM48)*(1-TXID!EM48))</f>
        <v>0.98</v>
      </c>
      <c r="EN48" s="8">
        <f>1*((1-TEIF!EN48)*(1-TXID!EN48))</f>
        <v>0.91139999999999988</v>
      </c>
      <c r="EO48" s="8">
        <f>1*((1-TEIF!EO48)*(1-TXID!EO48))</f>
        <v>0.98</v>
      </c>
      <c r="EP48" s="8">
        <f>1*((1-TEIF!EP48)*(1-TXID!EP48))</f>
        <v>0.84860490000000011</v>
      </c>
      <c r="EQ48" s="8">
        <f>1*((1-TEIF!EQ48)*(1-TXID!EQ48))</f>
        <v>0.98</v>
      </c>
      <c r="ER48" s="8"/>
    </row>
    <row r="49" spans="1:148">
      <c r="A49" s="24"/>
      <c r="B49" s="13">
        <v>3</v>
      </c>
      <c r="C49" s="13"/>
      <c r="D49" s="8">
        <f>1*((1-TEIF!D49)*(1-TXID!D49))</f>
        <v>0.87494000000000005</v>
      </c>
      <c r="E49" s="8">
        <f>1*((1-TEIF!E49)*(1-TXID!E49))</f>
        <v>0.89270000000000005</v>
      </c>
      <c r="F49" s="8">
        <f>1*((1-TEIF!F49)*(1-TXID!F49))</f>
        <v>0.20665864000000003</v>
      </c>
      <c r="G49" s="8">
        <f>1*((1-TEIF!G49)*(1-TXID!G49))</f>
        <v>0.20665864000000003</v>
      </c>
      <c r="H49" s="8">
        <f>1*((1-TEIF!H49)*(1-TXID!H49))</f>
        <v>0.97019999999999995</v>
      </c>
      <c r="I49" s="8">
        <f>1*((1-TEIF!I49)*(1-TXID!I49))</f>
        <v>1</v>
      </c>
      <c r="J49" s="8">
        <f>1*((1-TEIF!J49)*(1-TXID!J49))</f>
        <v>0.96035099999999995</v>
      </c>
      <c r="K49" s="8">
        <f>1*((1-TEIF!K49)*(1-TXID!K49))</f>
        <v>0.95099610000000001</v>
      </c>
      <c r="L49" s="8">
        <f>1*((1-TEIF!L49)*(1-TXID!L49))</f>
        <v>0.85132679999999994</v>
      </c>
      <c r="M49" s="8">
        <f>1*((1-TEIF!M49)*(1-TXID!M49))</f>
        <v>0.89642600000000006</v>
      </c>
      <c r="N49" s="8">
        <f>1*((1-TEIF!N49)*(1-TXID!N49))</f>
        <v>0.94079999999999997</v>
      </c>
      <c r="O49" s="8">
        <f>1*((1-TEIF!O49)*(1-TXID!O49))</f>
        <v>0.96038400000000002</v>
      </c>
      <c r="P49" s="8">
        <f>1*((1-TEIF!P49)*(1-TXID!P49))</f>
        <v>0.9506</v>
      </c>
      <c r="Q49" s="8">
        <f>1*((1-TEIF!Q49)*(1-TXID!Q49))</f>
        <v>0.96035099999999995</v>
      </c>
      <c r="R49" s="8">
        <f>1*((1-TEIF!R49)*(1-TXID!R49))</f>
        <v>0.73670000000000002</v>
      </c>
      <c r="S49" s="8">
        <f>1*((1-TEIF!S49)*(1-TXID!S49))</f>
        <v>0.95921139999999994</v>
      </c>
      <c r="T49" s="8">
        <f>1*((1-TEIF!T49)*(1-TXID!T49))</f>
        <v>0.97019999999999995</v>
      </c>
      <c r="U49" s="8">
        <f>1*((1-TEIF!U49)*(1-TXID!U49))</f>
        <v>0.48580000000000001</v>
      </c>
      <c r="V49" s="8">
        <f>1*((1-TEIF!V49)*(1-TXID!V49))</f>
        <v>0.37872968000000007</v>
      </c>
      <c r="W49" s="8">
        <f>1*((1-TEIF!W49)*(1-TXID!W49))</f>
        <v>0.8574397800000001</v>
      </c>
      <c r="X49" s="8">
        <f>1*((1-TEIF!X49)*(1-TXID!X49))</f>
        <v>0.88508871</v>
      </c>
      <c r="Y49" s="8">
        <f>1*((1-TEIF!Y49)*(1-TXID!Y49))</f>
        <v>0.81790315000000002</v>
      </c>
      <c r="Z49" s="8">
        <f>1*((1-TEIF!Z49)*(1-TXID!Z49))</f>
        <v>0.9483950000000001</v>
      </c>
      <c r="AA49" s="8">
        <f>1*((1-TEIF!AA49)*(1-TXID!AA49))</f>
        <v>0.67470589999999997</v>
      </c>
      <c r="AB49" s="8">
        <f>1*((1-TEIF!AB49)*(1-TXID!AB49))</f>
        <v>0.77363440000000006</v>
      </c>
      <c r="AC49" s="8">
        <f>1*((1-TEIF!AC49)*(1-TXID!AC49))</f>
        <v>0.96760485000000007</v>
      </c>
      <c r="AD49" s="8">
        <f>1*((1-TEIF!AD49)*(1-TXID!AD49))</f>
        <v>0.99660033000000003</v>
      </c>
      <c r="AE49" s="8">
        <f>1*((1-TEIF!AE49)*(1-TXID!AE49))</f>
        <v>0.54315000000000002</v>
      </c>
      <c r="AF49" s="8">
        <f>1*((1-TEIF!AF49)*(1-TXID!AF49))</f>
        <v>0.94876472000000001</v>
      </c>
      <c r="AG49" s="8">
        <f>1*((1-TEIF!AG49)*(1-TXID!AG49))</f>
        <v>0.53663711000000003</v>
      </c>
      <c r="AH49" s="8">
        <f>1*((1-TEIF!AH49)*(1-TXID!AH49))</f>
        <v>0.97019999999999995</v>
      </c>
      <c r="AI49" s="8">
        <f>1*((1-TEIF!AI49)*(1-TXID!AI49))</f>
        <v>0.94060902000000002</v>
      </c>
      <c r="AJ49" s="8">
        <f>1*((1-TEIF!AJ49)*(1-TXID!AJ49))</f>
        <v>0.85300050000000005</v>
      </c>
      <c r="AK49" s="8">
        <f>1*((1-TEIF!AK49)*(1-TXID!AK49))</f>
        <v>0.97019999999999995</v>
      </c>
      <c r="AL49" s="8">
        <f>1*((1-TEIF!AL49)*(1-TXID!AL49))</f>
        <v>0.97019999999999995</v>
      </c>
      <c r="AM49" s="8">
        <f>1*((1-TEIF!AM49)*(1-TXID!AM49))</f>
        <v>0.92759344999999993</v>
      </c>
      <c r="AN49" s="8">
        <f>1*((1-TEIF!AN49)*(1-TXID!AN49))</f>
        <v>0.98405615999999996</v>
      </c>
      <c r="AO49" s="8">
        <f>1*((1-TEIF!AO49)*(1-TXID!AO49))</f>
        <v>0.82143655999999998</v>
      </c>
      <c r="AP49" s="8">
        <f>1*((1-TEIF!AP49)*(1-TXID!AP49))</f>
        <v>0.88029837</v>
      </c>
      <c r="AQ49" s="8">
        <f>1*((1-TEIF!AQ49)*(1-TXID!AQ49))</f>
        <v>0.96035099999999995</v>
      </c>
      <c r="AR49" s="8">
        <f>1*((1-TEIF!AR49)*(1-TXID!AR49))</f>
        <v>0.98069119999999999</v>
      </c>
      <c r="AS49" s="8">
        <f>1*((1-TEIF!AS49)*(1-TXID!AS49))</f>
        <v>0.99560195000000007</v>
      </c>
      <c r="AT49" s="8">
        <f>1*((1-TEIF!AT49)*(1-TXID!AT49))</f>
        <v>0.95733360000000001</v>
      </c>
      <c r="AU49" s="8">
        <f>1*((1-TEIF!AU49)*(1-TXID!AU49))</f>
        <v>0.94079999999999997</v>
      </c>
      <c r="AV49" s="8">
        <f>1*((1-TEIF!AV49)*(1-TXID!AV49))</f>
        <v>0.9506</v>
      </c>
      <c r="AW49" s="8">
        <f>1*((1-TEIF!AW49)*(1-TXID!AW49))</f>
        <v>0.94079999999999997</v>
      </c>
      <c r="AX49" s="8">
        <f>1*((1-TEIF!AX49)*(1-TXID!AX49))</f>
        <v>0.94987109000000003</v>
      </c>
      <c r="AY49" s="8">
        <f>1*((1-TEIF!AY49)*(1-TXID!AY49))</f>
        <v>0.93915272000000005</v>
      </c>
      <c r="AZ49" s="8">
        <f>1*((1-TEIF!AZ49)*(1-TXID!AZ49))</f>
        <v>0.91002799999999995</v>
      </c>
      <c r="BA49" s="8">
        <f>1*((1-TEIF!BA49)*(1-TXID!BA49))</f>
        <v>0.90375494999999995</v>
      </c>
      <c r="BB49" s="8">
        <f>1*((1-TEIF!BB49)*(1-TXID!BB49))</f>
        <v>0.96029999999999993</v>
      </c>
      <c r="BC49" s="8">
        <f>1*((1-TEIF!BC49)*(1-TXID!BC49))</f>
        <v>0.96029999999999993</v>
      </c>
      <c r="BD49" s="8">
        <f>1*((1-TEIF!BD49)*(1-TXID!BD49))</f>
        <v>0.98405615999999996</v>
      </c>
      <c r="BE49" s="8">
        <f>1*((1-TEIF!BE49)*(1-TXID!BE49))</f>
        <v>0.90375494999999995</v>
      </c>
      <c r="BF49" s="8">
        <f>1*((1-TEIF!BF49)*(1-TXID!BF49))</f>
        <v>0.98405615999999996</v>
      </c>
      <c r="BG49" s="8">
        <f>1*((1-TEIF!BG49)*(1-TXID!BG49))</f>
        <v>0.70573279999999994</v>
      </c>
      <c r="BH49" s="8">
        <f>1*((1-TEIF!BH49)*(1-TXID!BH49))</f>
        <v>0.94692312000000001</v>
      </c>
      <c r="BI49" s="8">
        <f>1*((1-TEIF!BI49)*(1-TXID!BI49))</f>
        <v>0.94692312000000001</v>
      </c>
      <c r="BJ49" s="8">
        <f>1*((1-TEIF!BJ49)*(1-TXID!BJ49))</f>
        <v>0.97019999999999995</v>
      </c>
      <c r="BK49" s="8">
        <f>1*((1-TEIF!BK49)*(1-TXID!BK49))</f>
        <v>0.97019999999999995</v>
      </c>
      <c r="BL49" s="8">
        <f>1*((1-TEIF!BL49)*(1-TXID!BL49))</f>
        <v>0.97019999999999995</v>
      </c>
      <c r="BM49" s="8">
        <f>1*((1-TEIF!BM49)*(1-TXID!BM49))</f>
        <v>0.97019999999999995</v>
      </c>
      <c r="BN49" s="8">
        <f>1*((1-TEIF!BN49)*(1-TXID!BN49))</f>
        <v>0.97019999999999995</v>
      </c>
      <c r="BO49" s="8">
        <f>1*((1-TEIF!BO49)*(1-TXID!BO49))</f>
        <v>0.94359492</v>
      </c>
      <c r="BP49" s="8">
        <f>1*((1-TEIF!BP49)*(1-TXID!BP49))</f>
        <v>0.97019999999999995</v>
      </c>
      <c r="BQ49" s="8">
        <f>1*((1-TEIF!BQ49)*(1-TXID!BQ49))</f>
        <v>0.91638600000000003</v>
      </c>
      <c r="BR49" s="8">
        <f>1*((1-TEIF!BR49)*(1-TXID!BR49))</f>
        <v>0.73866029999999994</v>
      </c>
      <c r="BS49" s="8">
        <f>1*((1-TEIF!BS49)*(1-TXID!BS49))</f>
        <v>0.92408808000000009</v>
      </c>
      <c r="BT49" s="8">
        <f>1*((1-TEIF!BT49)*(1-TXID!BT49))</f>
        <v>0.92408808000000009</v>
      </c>
      <c r="BU49" s="8">
        <f>1*((1-TEIF!BU49)*(1-TXID!BU49))</f>
        <v>0.97019999999999995</v>
      </c>
      <c r="BV49" s="8">
        <f>1*((1-TEIF!BV49)*(1-TXID!BV49))</f>
        <v>0.97019999999999995</v>
      </c>
      <c r="BW49" s="8">
        <f>1*((1-TEIF!BW49)*(1-TXID!BW49))</f>
        <v>0.86846239999999997</v>
      </c>
      <c r="BX49" s="8">
        <f>1*((1-TEIF!BX49)*(1-TXID!BX49))</f>
        <v>0.97019999999999995</v>
      </c>
      <c r="BY49" s="8">
        <f>1*((1-TEIF!BY49)*(1-TXID!BY49))</f>
        <v>0.87789499999999998</v>
      </c>
      <c r="BZ49" s="8">
        <f>1*((1-TEIF!BZ49)*(1-TXID!BZ49))</f>
        <v>0.97019999999999995</v>
      </c>
      <c r="CA49" s="8">
        <f>1*((1-TEIF!CA49)*(1-TXID!CA49))</f>
        <v>0.97019999999999995</v>
      </c>
      <c r="CB49" s="8">
        <f>1*((1-TEIF!CB49)*(1-TXID!CB49))</f>
        <v>0.97019999999999995</v>
      </c>
      <c r="CC49" s="8">
        <f>1*((1-TEIF!CC49)*(1-TXID!CC49))</f>
        <v>0.75871599999999995</v>
      </c>
      <c r="CD49" s="8">
        <f>1*((1-TEIF!CD49)*(1-TXID!CD49))</f>
        <v>0.96235999999999999</v>
      </c>
      <c r="CE49" s="8">
        <f>1*((1-TEIF!CE49)*(1-TXID!CE49))</f>
        <v>0.93914392000000002</v>
      </c>
      <c r="CF49" s="8">
        <f>1*((1-TEIF!CF49)*(1-TXID!CF49))</f>
        <v>0.96726000000000001</v>
      </c>
      <c r="CG49" s="8">
        <f>1*((1-TEIF!CG49)*(1-TXID!CG49))</f>
        <v>0.96726000000000001</v>
      </c>
      <c r="CH49" s="8">
        <f>1*((1-TEIF!CH49)*(1-TXID!CH49))</f>
        <v>0.94079999999999997</v>
      </c>
      <c r="CI49" s="8">
        <f>1*((1-TEIF!CI49)*(1-TXID!CI49))</f>
        <v>0.96726000000000001</v>
      </c>
      <c r="CJ49" s="8">
        <f>1*((1-TEIF!CJ49)*(1-TXID!CJ49))</f>
        <v>0.96726000000000001</v>
      </c>
      <c r="CK49" s="8">
        <f>1*((1-TEIF!CK49)*(1-TXID!CK49))</f>
        <v>0.96726000000000001</v>
      </c>
      <c r="CL49" s="8">
        <f>1*((1-TEIF!CL49)*(1-TXID!CL49))</f>
        <v>0.96726000000000001</v>
      </c>
      <c r="CM49" s="8">
        <f>1*((1-TEIF!CM49)*(1-TXID!CM49))</f>
        <v>0.97019999999999995</v>
      </c>
      <c r="CN49" s="8">
        <f>1*((1-TEIF!CN49)*(1-TXID!CN49))</f>
        <v>0.97019999999999995</v>
      </c>
      <c r="CO49" s="8">
        <f>1*((1-TEIF!CO49)*(1-TXID!CO49))</f>
        <v>0.96726000000000001</v>
      </c>
      <c r="CP49" s="8">
        <f>1*((1-TEIF!CP49)*(1-TXID!CP49))</f>
        <v>0.96726000000000001</v>
      </c>
      <c r="CQ49" s="8">
        <f>1*((1-TEIF!CQ49)*(1-TXID!CQ49))</f>
        <v>0.97019999999999995</v>
      </c>
      <c r="CR49" s="8">
        <f>1*((1-TEIF!CR49)*(1-TXID!CR49))</f>
        <v>0.96726000000000001</v>
      </c>
      <c r="CS49" s="8">
        <f>1*((1-TEIF!CS49)*(1-TXID!CS49))</f>
        <v>0.96726000000000001</v>
      </c>
      <c r="CT49" s="8">
        <f>1*((1-TEIF!CT49)*(1-TXID!CT49))</f>
        <v>0.96726000000000001</v>
      </c>
      <c r="CU49" s="8">
        <f>1*((1-TEIF!CU49)*(1-TXID!CU49))</f>
        <v>0.93236892000000005</v>
      </c>
      <c r="CV49" s="8">
        <f>1*((1-TEIF!CV49)*(1-TXID!CV49))</f>
        <v>0.98406399999999994</v>
      </c>
      <c r="CW49" s="8">
        <f>1*((1-TEIF!CW49)*(1-TXID!CW49))</f>
        <v>0.93902821999999997</v>
      </c>
      <c r="CX49" s="8">
        <f>1*((1-TEIF!CX49)*(1-TXID!CX49))</f>
        <v>0.97425129999999993</v>
      </c>
      <c r="CY49" s="8">
        <f>1*((1-TEIF!CY49)*(1-TXID!CY49))</f>
        <v>0.97960200000000008</v>
      </c>
      <c r="CZ49" s="8">
        <f>1*((1-TEIF!CZ49)*(1-TXID!CZ49))</f>
        <v>0.90625499999999992</v>
      </c>
      <c r="DA49" s="8">
        <f>1*((1-TEIF!DA49)*(1-TXID!DA49))</f>
        <v>0.97019999999999995</v>
      </c>
      <c r="DB49" s="8">
        <f>1*((1-TEIF!DB49)*(1-TXID!DB49))</f>
        <v>0.97019999999999995</v>
      </c>
      <c r="DC49" s="8">
        <f>1*((1-TEIF!DC49)*(1-TXID!DC49))</f>
        <v>0.99990000000000001</v>
      </c>
      <c r="DD49" s="8">
        <f>1*((1-TEIF!DD49)*(1-TXID!DD49))</f>
        <v>0.99990000000000001</v>
      </c>
      <c r="DE49" s="8">
        <f>1*((1-TEIF!DE49)*(1-TXID!DE49))</f>
        <v>0.99310197999999994</v>
      </c>
      <c r="DF49" s="8">
        <f>1*((1-TEIF!DF49)*(1-TXID!DF49))</f>
        <v>0.97019999999999995</v>
      </c>
      <c r="DG49" s="8">
        <f>1*((1-TEIF!DG49)*(1-TXID!DG49))</f>
        <v>0.95052499999999995</v>
      </c>
      <c r="DH49" s="8">
        <f>1*((1-TEIF!DH49)*(1-TXID!DH49))</f>
        <v>0.93917689999999998</v>
      </c>
      <c r="DI49" s="8">
        <f>1*((1-TEIF!DI49)*(1-TXID!DI49))</f>
        <v>0.9506</v>
      </c>
      <c r="DJ49" s="8">
        <f>1*((1-TEIF!DJ49)*(1-TXID!DJ49))</f>
        <v>0.9430944</v>
      </c>
      <c r="DK49" s="8">
        <f>1*((1-TEIF!DK49)*(1-TXID!DK49))</f>
        <v>0.90141100000000007</v>
      </c>
      <c r="DL49" s="8">
        <f>1*((1-TEIF!DL49)*(1-TXID!DL49))</f>
        <v>0.90709999999999991</v>
      </c>
      <c r="DM49" s="8">
        <f>1*((1-TEIF!DM49)*(1-TXID!DM49))</f>
        <v>0.97019999999999995</v>
      </c>
      <c r="DN49" s="8">
        <f>1*((1-TEIF!DN49)*(1-TXID!DN49))</f>
        <v>1</v>
      </c>
      <c r="DO49" s="8">
        <f>1*((1-TEIF!DO49)*(1-TXID!DO49))</f>
        <v>0.89369999999999994</v>
      </c>
      <c r="DP49" s="8">
        <f>1*((1-TEIF!DP49)*(1-TXID!DP49))</f>
        <v>0.89369999999999994</v>
      </c>
      <c r="DQ49" s="8">
        <f>1*((1-TEIF!DQ49)*(1-TXID!DQ49))</f>
        <v>0.83480516999999999</v>
      </c>
      <c r="DR49" s="8">
        <f>1*((1-TEIF!DR49)*(1-TXID!DR49))</f>
        <v>0.91577958000000004</v>
      </c>
      <c r="DS49" s="8">
        <f>1*((1-TEIF!DS49)*(1-TXID!DS49))</f>
        <v>0.95052499999999995</v>
      </c>
      <c r="DT49" s="8">
        <f>1*((1-TEIF!DT49)*(1-TXID!DT49))</f>
        <v>0.91577958000000004</v>
      </c>
      <c r="DU49" s="8">
        <f>1*((1-TEIF!DU49)*(1-TXID!DU49))</f>
        <v>0.90614073999999989</v>
      </c>
      <c r="DV49" s="8">
        <f>1*((1-TEIF!DV49)*(1-TXID!DV49))</f>
        <v>0.90614073999999989</v>
      </c>
      <c r="DW49" s="8">
        <f>1*((1-TEIF!DW49)*(1-TXID!DW49))</f>
        <v>0.97019999999999995</v>
      </c>
      <c r="DX49" s="8">
        <f>1*((1-TEIF!DX49)*(1-TXID!DX49))</f>
        <v>0.97019999999999995</v>
      </c>
      <c r="DY49" s="8">
        <f>1*((1-TEIF!DY49)*(1-TXID!DY49))</f>
        <v>0.95355000000000001</v>
      </c>
      <c r="DZ49" s="8">
        <f>1*((1-TEIF!DZ49)*(1-TXID!DZ49))</f>
        <v>0.92119999999999991</v>
      </c>
      <c r="EA49" s="8">
        <f>1*((1-TEIF!EA49)*(1-TXID!EA49))</f>
        <v>0.89378758000000003</v>
      </c>
      <c r="EB49" s="8">
        <f>1*((1-TEIF!EB49)*(1-TXID!EB49))</f>
        <v>0.89378758000000003</v>
      </c>
      <c r="EC49" s="8">
        <f>1*((1-TEIF!EC49)*(1-TXID!EC49))</f>
        <v>0.95072093999999996</v>
      </c>
      <c r="ED49" s="8">
        <f>1*((1-TEIF!ED49)*(1-TXID!ED49))</f>
        <v>0.94358986999999994</v>
      </c>
      <c r="EE49" s="8">
        <f>1*((1-TEIF!EE49)*(1-TXID!EE49))</f>
        <v>0.75235225999999999</v>
      </c>
      <c r="EF49" s="8">
        <f>1*((1-TEIF!EF49)*(1-TXID!EF49))</f>
        <v>0.88029837</v>
      </c>
      <c r="EG49" s="8">
        <f>1*((1-TEIF!EG49)*(1-TXID!EG49))</f>
        <v>0.88029837</v>
      </c>
      <c r="EH49" s="8">
        <f>1*((1-TEIF!EH49)*(1-TXID!EH49))</f>
        <v>0.92759344999999993</v>
      </c>
      <c r="EI49" s="8">
        <f>1*((1-TEIF!EI49)*(1-TXID!EI49))</f>
        <v>0.91139999999999988</v>
      </c>
      <c r="EJ49" s="8">
        <f>1*((1-TEIF!EJ49)*(1-TXID!EJ49))</f>
        <v>0.91139999999999988</v>
      </c>
      <c r="EK49" s="8">
        <f>1*((1-TEIF!EK49)*(1-TXID!EK49))</f>
        <v>0.99980001000000007</v>
      </c>
      <c r="EL49" s="8">
        <f>1*((1-TEIF!EL49)*(1-TXID!EL49))</f>
        <v>0.98</v>
      </c>
      <c r="EM49" s="8">
        <f>1*((1-TEIF!EM49)*(1-TXID!EM49))</f>
        <v>0.98</v>
      </c>
      <c r="EN49" s="8">
        <f>1*((1-TEIF!EN49)*(1-TXID!EN49))</f>
        <v>0.91139999999999988</v>
      </c>
      <c r="EO49" s="8">
        <f>1*((1-TEIF!EO49)*(1-TXID!EO49))</f>
        <v>0.98</v>
      </c>
      <c r="EP49" s="8">
        <f>1*((1-TEIF!EP49)*(1-TXID!EP49))</f>
        <v>0.84860490000000011</v>
      </c>
      <c r="EQ49" s="8">
        <f>1*((1-TEIF!EQ49)*(1-TXID!EQ49))</f>
        <v>0.98</v>
      </c>
      <c r="ER49" s="8"/>
    </row>
    <row r="50" spans="1:148">
      <c r="A50" s="23">
        <v>41334</v>
      </c>
      <c r="B50" s="13">
        <v>1</v>
      </c>
      <c r="C50" s="13"/>
      <c r="D50" s="8">
        <f>1*((1-TEIF!D50)*(1-TXID!D50))</f>
        <v>0.87494000000000005</v>
      </c>
      <c r="E50" s="8">
        <f>1*((1-TEIF!E50)*(1-TXID!E50))</f>
        <v>0.81164284000000009</v>
      </c>
      <c r="F50" s="8">
        <f>1*((1-TEIF!F50)*(1-TXID!F50))</f>
        <v>0.20665864000000003</v>
      </c>
      <c r="G50" s="8">
        <f>1*((1-TEIF!G50)*(1-TXID!G50))</f>
        <v>0.20665864000000003</v>
      </c>
      <c r="H50" s="8">
        <f>1*((1-TEIF!H50)*(1-TXID!H50))</f>
        <v>0.97019999999999995</v>
      </c>
      <c r="I50" s="8">
        <f>1*((1-TEIF!I50)*(1-TXID!I50))</f>
        <v>1</v>
      </c>
      <c r="J50" s="8">
        <f>1*((1-TEIF!J50)*(1-TXID!J50))</f>
        <v>0.96035099999999995</v>
      </c>
      <c r="K50" s="8">
        <f>1*((1-TEIF!K50)*(1-TXID!K50))</f>
        <v>0.95099610000000001</v>
      </c>
      <c r="L50" s="8">
        <f>1*((1-TEIF!L50)*(1-TXID!L50))</f>
        <v>0.85132679999999994</v>
      </c>
      <c r="M50" s="8">
        <f>1*((1-TEIF!M50)*(1-TXID!M50))</f>
        <v>0.89642600000000006</v>
      </c>
      <c r="N50" s="8">
        <f>1*((1-TEIF!N50)*(1-TXID!N50))</f>
        <v>0.94079999999999997</v>
      </c>
      <c r="O50" s="8">
        <f>1*((1-TEIF!O50)*(1-TXID!O50))</f>
        <v>0.96038400000000002</v>
      </c>
      <c r="P50" s="8">
        <f>1*((1-TEIF!P50)*(1-TXID!P50))</f>
        <v>0.9506</v>
      </c>
      <c r="Q50" s="8">
        <f>1*((1-TEIF!Q50)*(1-TXID!Q50))</f>
        <v>0.96035099999999995</v>
      </c>
      <c r="R50" s="8">
        <f>1*((1-TEIF!R50)*(1-TXID!R50))</f>
        <v>0.73670000000000002</v>
      </c>
      <c r="S50" s="8">
        <f>1*((1-TEIF!S50)*(1-TXID!S50))</f>
        <v>0.95921139999999994</v>
      </c>
      <c r="T50" s="8">
        <f>1*((1-TEIF!T50)*(1-TXID!T50))</f>
        <v>0.97019999999999995</v>
      </c>
      <c r="U50" s="8">
        <f>1*((1-TEIF!U50)*(1-TXID!U50))</f>
        <v>0.37872968000000007</v>
      </c>
      <c r="V50" s="8">
        <f>1*((1-TEIF!V50)*(1-TXID!V50))</f>
        <v>0.37872968000000007</v>
      </c>
      <c r="W50" s="8">
        <f>1*((1-TEIF!W50)*(1-TXID!W50))</f>
        <v>0.8574397800000001</v>
      </c>
      <c r="X50" s="8">
        <f>1*((1-TEIF!X50)*(1-TXID!X50))</f>
        <v>0.88508871</v>
      </c>
      <c r="Y50" s="8">
        <f>1*((1-TEIF!Y50)*(1-TXID!Y50))</f>
        <v>0.81790315000000002</v>
      </c>
      <c r="Z50" s="8">
        <f>1*((1-TEIF!Z50)*(1-TXID!Z50))</f>
        <v>0.9483950000000001</v>
      </c>
      <c r="AA50" s="8">
        <f>1*((1-TEIF!AA50)*(1-TXID!AA50))</f>
        <v>0.67470589999999997</v>
      </c>
      <c r="AB50" s="8">
        <f>1*((1-TEIF!AB50)*(1-TXID!AB50))</f>
        <v>0.77363440000000006</v>
      </c>
      <c r="AC50" s="8">
        <f>1*((1-TEIF!AC50)*(1-TXID!AC50))</f>
        <v>0.96760485000000007</v>
      </c>
      <c r="AD50" s="8">
        <f>1*((1-TEIF!AD50)*(1-TXID!AD50))</f>
        <v>0.99660033000000003</v>
      </c>
      <c r="AE50" s="8">
        <f>1*((1-TEIF!AE50)*(1-TXID!AE50))</f>
        <v>0.55488203999999997</v>
      </c>
      <c r="AF50" s="8">
        <f>1*((1-TEIF!AF50)*(1-TXID!AF50))</f>
        <v>0.94876472000000001</v>
      </c>
      <c r="AG50" s="8">
        <f>1*((1-TEIF!AG50)*(1-TXID!AG50))</f>
        <v>0.53663711000000003</v>
      </c>
      <c r="AH50" s="8">
        <f>1*((1-TEIF!AH50)*(1-TXID!AH50))</f>
        <v>0.97019999999999995</v>
      </c>
      <c r="AI50" s="8">
        <f>1*((1-TEIF!AI50)*(1-TXID!AI50))</f>
        <v>0.94060902000000002</v>
      </c>
      <c r="AJ50" s="8">
        <f>1*((1-TEIF!AJ50)*(1-TXID!AJ50))</f>
        <v>0.85300050000000005</v>
      </c>
      <c r="AK50" s="8">
        <f>1*((1-TEIF!AK50)*(1-TXID!AK50))</f>
        <v>0.97019999999999995</v>
      </c>
      <c r="AL50" s="8">
        <f>1*((1-TEIF!AL50)*(1-TXID!AL50))</f>
        <v>0.97019999999999995</v>
      </c>
      <c r="AM50" s="8">
        <f>1*((1-TEIF!AM50)*(1-TXID!AM50))</f>
        <v>0.92759344999999993</v>
      </c>
      <c r="AN50" s="8">
        <f>1*((1-TEIF!AN50)*(1-TXID!AN50))</f>
        <v>0.98405615999999996</v>
      </c>
      <c r="AO50" s="8">
        <f>1*((1-TEIF!AO50)*(1-TXID!AO50))</f>
        <v>0.82143655999999998</v>
      </c>
      <c r="AP50" s="8">
        <f>1*((1-TEIF!AP50)*(1-TXID!AP50))</f>
        <v>0.88029837</v>
      </c>
      <c r="AQ50" s="8">
        <f>1*((1-TEIF!AQ50)*(1-TXID!AQ50))</f>
        <v>0.96035099999999995</v>
      </c>
      <c r="AR50" s="8">
        <f>1*((1-TEIF!AR50)*(1-TXID!AR50))</f>
        <v>0.98069119999999999</v>
      </c>
      <c r="AS50" s="8">
        <f>1*((1-TEIF!AS50)*(1-TXID!AS50))</f>
        <v>0.99560195000000007</v>
      </c>
      <c r="AT50" s="8">
        <f>1*((1-TEIF!AT50)*(1-TXID!AT50))</f>
        <v>0.95733360000000001</v>
      </c>
      <c r="AU50" s="8">
        <f>1*((1-TEIF!AU50)*(1-TXID!AU50))</f>
        <v>0.94079999999999997</v>
      </c>
      <c r="AV50" s="8">
        <f>1*((1-TEIF!AV50)*(1-TXID!AV50))</f>
        <v>0.9506</v>
      </c>
      <c r="AW50" s="8">
        <f>1*((1-TEIF!AW50)*(1-TXID!AW50))</f>
        <v>0.94079999999999997</v>
      </c>
      <c r="AX50" s="8">
        <f>1*((1-TEIF!AX50)*(1-TXID!AX50))</f>
        <v>0.94987109000000003</v>
      </c>
      <c r="AY50" s="8">
        <f>1*((1-TEIF!AY50)*(1-TXID!AY50))</f>
        <v>0.93915272000000005</v>
      </c>
      <c r="AZ50" s="8">
        <f>1*((1-TEIF!AZ50)*(1-TXID!AZ50))</f>
        <v>0.98</v>
      </c>
      <c r="BA50" s="8">
        <f>1*((1-TEIF!BA50)*(1-TXID!BA50))</f>
        <v>0.90375494999999995</v>
      </c>
      <c r="BB50" s="8">
        <f>1*((1-TEIF!BB50)*(1-TXID!BB50))</f>
        <v>0.96029999999999993</v>
      </c>
      <c r="BC50" s="8">
        <f>1*((1-TEIF!BC50)*(1-TXID!BC50))</f>
        <v>0.96029999999999993</v>
      </c>
      <c r="BD50" s="8">
        <f>1*((1-TEIF!BD50)*(1-TXID!BD50))</f>
        <v>0.98405615999999996</v>
      </c>
      <c r="BE50" s="8">
        <f>1*((1-TEIF!BE50)*(1-TXID!BE50))</f>
        <v>0.90375494999999995</v>
      </c>
      <c r="BF50" s="8">
        <f>1*((1-TEIF!BF50)*(1-TXID!BF50))</f>
        <v>0.98405615999999996</v>
      </c>
      <c r="BG50" s="8">
        <f>1*((1-TEIF!BG50)*(1-TXID!BG50))</f>
        <v>0.70573279999999994</v>
      </c>
      <c r="BH50" s="8">
        <f>1*((1-TEIF!BH50)*(1-TXID!BH50))</f>
        <v>0.94692312000000001</v>
      </c>
      <c r="BI50" s="8">
        <f>1*((1-TEIF!BI50)*(1-TXID!BI50))</f>
        <v>0.94692312000000001</v>
      </c>
      <c r="BJ50" s="8">
        <f>1*((1-TEIF!BJ50)*(1-TXID!BJ50))</f>
        <v>0.97019999999999995</v>
      </c>
      <c r="BK50" s="8">
        <f>1*((1-TEIF!BK50)*(1-TXID!BK50))</f>
        <v>0.97019999999999995</v>
      </c>
      <c r="BL50" s="8">
        <f>1*((1-TEIF!BL50)*(1-TXID!BL50))</f>
        <v>0.97019999999999995</v>
      </c>
      <c r="BM50" s="8">
        <f>1*((1-TEIF!BM50)*(1-TXID!BM50))</f>
        <v>0.97019999999999995</v>
      </c>
      <c r="BN50" s="8">
        <f>1*((1-TEIF!BN50)*(1-TXID!BN50))</f>
        <v>0.97019999999999995</v>
      </c>
      <c r="BO50" s="8">
        <f>1*((1-TEIF!BO50)*(1-TXID!BO50))</f>
        <v>0.94359492</v>
      </c>
      <c r="BP50" s="8">
        <f>1*((1-TEIF!BP50)*(1-TXID!BP50))</f>
        <v>0.97019999999999995</v>
      </c>
      <c r="BQ50" s="8">
        <f>1*((1-TEIF!BQ50)*(1-TXID!BQ50))</f>
        <v>0.91638600000000003</v>
      </c>
      <c r="BR50" s="8">
        <f>1*((1-TEIF!BR50)*(1-TXID!BR50))</f>
        <v>0.73866029999999994</v>
      </c>
      <c r="BS50" s="8">
        <f>1*((1-TEIF!BS50)*(1-TXID!BS50))</f>
        <v>0.92408808000000009</v>
      </c>
      <c r="BT50" s="8">
        <f>1*((1-TEIF!BT50)*(1-TXID!BT50))</f>
        <v>0.92408808000000009</v>
      </c>
      <c r="BU50" s="8">
        <f>1*((1-TEIF!BU50)*(1-TXID!BU50))</f>
        <v>0.97019999999999995</v>
      </c>
      <c r="BV50" s="8">
        <f>1*((1-TEIF!BV50)*(1-TXID!BV50))</f>
        <v>0.97019999999999995</v>
      </c>
      <c r="BW50" s="8">
        <f>1*((1-TEIF!BW50)*(1-TXID!BW50))</f>
        <v>0.86846239999999997</v>
      </c>
      <c r="BX50" s="8">
        <f>1*((1-TEIF!BX50)*(1-TXID!BX50))</f>
        <v>0.97019999999999995</v>
      </c>
      <c r="BY50" s="8">
        <f>1*((1-TEIF!BY50)*(1-TXID!BY50))</f>
        <v>0.87789499999999998</v>
      </c>
      <c r="BZ50" s="8">
        <f>1*((1-TEIF!BZ50)*(1-TXID!BZ50))</f>
        <v>0.97019999999999995</v>
      </c>
      <c r="CA50" s="8">
        <f>1*((1-TEIF!CA50)*(1-TXID!CA50))</f>
        <v>0.97019999999999995</v>
      </c>
      <c r="CB50" s="8">
        <f>1*((1-TEIF!CB50)*(1-TXID!CB50))</f>
        <v>0.97019999999999995</v>
      </c>
      <c r="CC50" s="8">
        <f>1*((1-TEIF!CC50)*(1-TXID!CC50))</f>
        <v>0.96039999999999992</v>
      </c>
      <c r="CD50" s="8">
        <f>1*((1-TEIF!CD50)*(1-TXID!CD50))</f>
        <v>0.96235999999999999</v>
      </c>
      <c r="CE50" s="8">
        <f>1*((1-TEIF!CE50)*(1-TXID!CE50))</f>
        <v>0.93914392000000002</v>
      </c>
      <c r="CF50" s="8">
        <f>1*((1-TEIF!CF50)*(1-TXID!CF50))</f>
        <v>0.96726000000000001</v>
      </c>
      <c r="CG50" s="8">
        <f>1*((1-TEIF!CG50)*(1-TXID!CG50))</f>
        <v>0.96726000000000001</v>
      </c>
      <c r="CH50" s="8">
        <f>1*((1-TEIF!CH50)*(1-TXID!CH50))</f>
        <v>0.94079999999999997</v>
      </c>
      <c r="CI50" s="8">
        <f>1*((1-TEIF!CI50)*(1-TXID!CI50))</f>
        <v>0.96726000000000001</v>
      </c>
      <c r="CJ50" s="8">
        <f>1*((1-TEIF!CJ50)*(1-TXID!CJ50))</f>
        <v>0.96726000000000001</v>
      </c>
      <c r="CK50" s="8">
        <f>1*((1-TEIF!CK50)*(1-TXID!CK50))</f>
        <v>0.96726000000000001</v>
      </c>
      <c r="CL50" s="8">
        <f>1*((1-TEIF!CL50)*(1-TXID!CL50))</f>
        <v>0.96726000000000001</v>
      </c>
      <c r="CM50" s="8">
        <f>1*((1-TEIF!CM50)*(1-TXID!CM50))</f>
        <v>0.97019999999999995</v>
      </c>
      <c r="CN50" s="8">
        <f>1*((1-TEIF!CN50)*(1-TXID!CN50))</f>
        <v>0.97019999999999995</v>
      </c>
      <c r="CO50" s="8">
        <f>1*((1-TEIF!CO50)*(1-TXID!CO50))</f>
        <v>0.96726000000000001</v>
      </c>
      <c r="CP50" s="8">
        <f>1*((1-TEIF!CP50)*(1-TXID!CP50))</f>
        <v>0.96726000000000001</v>
      </c>
      <c r="CQ50" s="8">
        <f>1*((1-TEIF!CQ50)*(1-TXID!CQ50))</f>
        <v>0.97019999999999995</v>
      </c>
      <c r="CR50" s="8">
        <f>1*((1-TEIF!CR50)*(1-TXID!CR50))</f>
        <v>0.96726000000000001</v>
      </c>
      <c r="CS50" s="8">
        <f>1*((1-TEIF!CS50)*(1-TXID!CS50))</f>
        <v>0.96726000000000001</v>
      </c>
      <c r="CT50" s="8">
        <f>1*((1-TEIF!CT50)*(1-TXID!CT50))</f>
        <v>0.96726000000000001</v>
      </c>
      <c r="CU50" s="8">
        <f>1*((1-TEIF!CU50)*(1-TXID!CU50))</f>
        <v>0.93236892000000005</v>
      </c>
      <c r="CV50" s="8">
        <f>1*((1-TEIF!CV50)*(1-TXID!CV50))</f>
        <v>0.98406399999999994</v>
      </c>
      <c r="CW50" s="8">
        <f>1*((1-TEIF!CW50)*(1-TXID!CW50))</f>
        <v>0.93902821999999997</v>
      </c>
      <c r="CX50" s="8">
        <f>1*((1-TEIF!CX50)*(1-TXID!CX50))</f>
        <v>0.97425129999999993</v>
      </c>
      <c r="CY50" s="8">
        <f>1*((1-TEIF!CY50)*(1-TXID!CY50))</f>
        <v>0.97960200000000008</v>
      </c>
      <c r="CZ50" s="8">
        <f>1*((1-TEIF!CZ50)*(1-TXID!CZ50))</f>
        <v>0.90625499999999992</v>
      </c>
      <c r="DA50" s="8">
        <f>1*((1-TEIF!DA50)*(1-TXID!DA50))</f>
        <v>0.97019999999999995</v>
      </c>
      <c r="DB50" s="8">
        <f>1*((1-TEIF!DB50)*(1-TXID!DB50))</f>
        <v>0.97019999999999995</v>
      </c>
      <c r="DC50" s="8">
        <f>1*((1-TEIF!DC50)*(1-TXID!DC50))</f>
        <v>0.99990000000000001</v>
      </c>
      <c r="DD50" s="8">
        <f>1*((1-TEIF!DD50)*(1-TXID!DD50))</f>
        <v>0.99990000000000001</v>
      </c>
      <c r="DE50" s="8">
        <f>1*((1-TEIF!DE50)*(1-TXID!DE50))</f>
        <v>0.99310197999999994</v>
      </c>
      <c r="DF50" s="8">
        <f>1*((1-TEIF!DF50)*(1-TXID!DF50))</f>
        <v>0.97019999999999995</v>
      </c>
      <c r="DG50" s="8">
        <f>1*((1-TEIF!DG50)*(1-TXID!DG50))</f>
        <v>0.95052499999999995</v>
      </c>
      <c r="DH50" s="8">
        <f>1*((1-TEIF!DH50)*(1-TXID!DH50))</f>
        <v>0.93917689999999998</v>
      </c>
      <c r="DI50" s="8">
        <f>1*((1-TEIF!DI50)*(1-TXID!DI50))</f>
        <v>0.9506</v>
      </c>
      <c r="DJ50" s="8">
        <f>1*((1-TEIF!DJ50)*(1-TXID!DJ50))</f>
        <v>0.9430944</v>
      </c>
      <c r="DK50" s="8">
        <f>1*((1-TEIF!DK50)*(1-TXID!DK50))</f>
        <v>0.90141100000000007</v>
      </c>
      <c r="DL50" s="8">
        <f>1*((1-TEIF!DL50)*(1-TXID!DL50))</f>
        <v>0.90709999999999991</v>
      </c>
      <c r="DM50" s="8">
        <f>1*((1-TEIF!DM50)*(1-TXID!DM50))</f>
        <v>0.97019999999999995</v>
      </c>
      <c r="DN50" s="8">
        <f>1*((1-TEIF!DN50)*(1-TXID!DN50))</f>
        <v>1</v>
      </c>
      <c r="DO50" s="8">
        <f>1*((1-TEIF!DO50)*(1-TXID!DO50))</f>
        <v>0.89369999999999994</v>
      </c>
      <c r="DP50" s="8">
        <f>1*((1-TEIF!DP50)*(1-TXID!DP50))</f>
        <v>0.89369999999999994</v>
      </c>
      <c r="DQ50" s="8">
        <f>1*((1-TEIF!DQ50)*(1-TXID!DQ50))</f>
        <v>0.83480516999999999</v>
      </c>
      <c r="DR50" s="8">
        <f>1*((1-TEIF!DR50)*(1-TXID!DR50))</f>
        <v>0.91577958000000004</v>
      </c>
      <c r="DS50" s="8">
        <f>1*((1-TEIF!DS50)*(1-TXID!DS50))</f>
        <v>0.95052499999999995</v>
      </c>
      <c r="DT50" s="8">
        <f>1*((1-TEIF!DT50)*(1-TXID!DT50))</f>
        <v>0.91577958000000004</v>
      </c>
      <c r="DU50" s="8">
        <f>1*((1-TEIF!DU50)*(1-TXID!DU50))</f>
        <v>0.90614073999999989</v>
      </c>
      <c r="DV50" s="8">
        <f>1*((1-TEIF!DV50)*(1-TXID!DV50))</f>
        <v>0.90614073999999989</v>
      </c>
      <c r="DW50" s="8">
        <f>1*((1-TEIF!DW50)*(1-TXID!DW50))</f>
        <v>0.97019999999999995</v>
      </c>
      <c r="DX50" s="8">
        <f>1*((1-TEIF!DX50)*(1-TXID!DX50))</f>
        <v>0.97019999999999995</v>
      </c>
      <c r="DY50" s="8">
        <f>1*((1-TEIF!DY50)*(1-TXID!DY50))</f>
        <v>0.95355000000000001</v>
      </c>
      <c r="DZ50" s="8">
        <f>1*((1-TEIF!DZ50)*(1-TXID!DZ50))</f>
        <v>0.92119999999999991</v>
      </c>
      <c r="EA50" s="8">
        <f>1*((1-TEIF!EA50)*(1-TXID!EA50))</f>
        <v>0.89378758000000003</v>
      </c>
      <c r="EB50" s="8">
        <f>1*((1-TEIF!EB50)*(1-TXID!EB50))</f>
        <v>0.89378758000000003</v>
      </c>
      <c r="EC50" s="8">
        <f>1*((1-TEIF!EC50)*(1-TXID!EC50))</f>
        <v>0.95072093999999996</v>
      </c>
      <c r="ED50" s="8">
        <f>1*((1-TEIF!ED50)*(1-TXID!ED50))</f>
        <v>0.94358986999999994</v>
      </c>
      <c r="EE50" s="8">
        <f>1*((1-TEIF!EE50)*(1-TXID!EE50))</f>
        <v>0.75235225999999999</v>
      </c>
      <c r="EF50" s="8">
        <f>1*((1-TEIF!EF50)*(1-TXID!EF50))</f>
        <v>0.88029837</v>
      </c>
      <c r="EG50" s="8">
        <f>1*((1-TEIF!EG50)*(1-TXID!EG50))</f>
        <v>0.88029837</v>
      </c>
      <c r="EH50" s="8">
        <f>1*((1-TEIF!EH50)*(1-TXID!EH50))</f>
        <v>0.92759344999999993</v>
      </c>
      <c r="EI50" s="8">
        <f>1*((1-TEIF!EI50)*(1-TXID!EI50))</f>
        <v>0.91139999999999988</v>
      </c>
      <c r="EJ50" s="8">
        <f>1*((1-TEIF!EJ50)*(1-TXID!EJ50))</f>
        <v>0.91139999999999988</v>
      </c>
      <c r="EK50" s="8">
        <f>1*((1-TEIF!EK50)*(1-TXID!EK50))</f>
        <v>0.99980001000000007</v>
      </c>
      <c r="EL50" s="8">
        <f>1*((1-TEIF!EL50)*(1-TXID!EL50))</f>
        <v>0.98</v>
      </c>
      <c r="EM50" s="8">
        <f>1*((1-TEIF!EM50)*(1-TXID!EM50))</f>
        <v>0.98</v>
      </c>
      <c r="EN50" s="8">
        <f>1*((1-TEIF!EN50)*(1-TXID!EN50))</f>
        <v>0.91139999999999988</v>
      </c>
      <c r="EO50" s="8">
        <f>1*((1-TEIF!EO50)*(1-TXID!EO50))</f>
        <v>0.98</v>
      </c>
      <c r="EP50" s="8">
        <f>1*((1-TEIF!EP50)*(1-TXID!EP50))</f>
        <v>0.84860490000000011</v>
      </c>
      <c r="EQ50" s="8">
        <f>1*((1-TEIF!EQ50)*(1-TXID!EQ50))</f>
        <v>0.98</v>
      </c>
      <c r="ER50" s="8"/>
    </row>
    <row r="51" spans="1:148">
      <c r="A51" s="24"/>
      <c r="B51" s="13">
        <v>2</v>
      </c>
      <c r="C51" s="13"/>
      <c r="D51" s="8">
        <f>1*((1-TEIF!D51)*(1-TXID!D51))</f>
        <v>0.87494000000000005</v>
      </c>
      <c r="E51" s="8">
        <f>1*((1-TEIF!E51)*(1-TXID!E51))</f>
        <v>0.81164284000000009</v>
      </c>
      <c r="F51" s="8">
        <f>1*((1-TEIF!F51)*(1-TXID!F51))</f>
        <v>0.20665864000000003</v>
      </c>
      <c r="G51" s="8">
        <f>1*((1-TEIF!G51)*(1-TXID!G51))</f>
        <v>0.20665864000000003</v>
      </c>
      <c r="H51" s="8">
        <f>1*((1-TEIF!H51)*(1-TXID!H51))</f>
        <v>0.97019999999999995</v>
      </c>
      <c r="I51" s="8">
        <f>1*((1-TEIF!I51)*(1-TXID!I51))</f>
        <v>1</v>
      </c>
      <c r="J51" s="8">
        <f>1*((1-TEIF!J51)*(1-TXID!J51))</f>
        <v>0.96035099999999995</v>
      </c>
      <c r="K51" s="8">
        <f>1*((1-TEIF!K51)*(1-TXID!K51))</f>
        <v>0.95099610000000001</v>
      </c>
      <c r="L51" s="8">
        <f>1*((1-TEIF!L51)*(1-TXID!L51))</f>
        <v>0.85132679999999994</v>
      </c>
      <c r="M51" s="8">
        <f>1*((1-TEIF!M51)*(1-TXID!M51))</f>
        <v>0.89642600000000006</v>
      </c>
      <c r="N51" s="8">
        <f>1*((1-TEIF!N51)*(1-TXID!N51))</f>
        <v>0.94079999999999997</v>
      </c>
      <c r="O51" s="8">
        <f>1*((1-TEIF!O51)*(1-TXID!O51))</f>
        <v>0.96038400000000002</v>
      </c>
      <c r="P51" s="8">
        <f>1*((1-TEIF!P51)*(1-TXID!P51))</f>
        <v>0.9506</v>
      </c>
      <c r="Q51" s="8">
        <f>1*((1-TEIF!Q51)*(1-TXID!Q51))</f>
        <v>0.96035099999999995</v>
      </c>
      <c r="R51" s="8">
        <f>1*((1-TEIF!R51)*(1-TXID!R51))</f>
        <v>0.73670000000000002</v>
      </c>
      <c r="S51" s="8">
        <f>1*((1-TEIF!S51)*(1-TXID!S51))</f>
        <v>0.95921139999999994</v>
      </c>
      <c r="T51" s="8">
        <f>1*((1-TEIF!T51)*(1-TXID!T51))</f>
        <v>0.97019999999999995</v>
      </c>
      <c r="U51" s="8">
        <f>1*((1-TEIF!U51)*(1-TXID!U51))</f>
        <v>0.37872968000000007</v>
      </c>
      <c r="V51" s="8">
        <f>1*((1-TEIF!V51)*(1-TXID!V51))</f>
        <v>0.37872968000000007</v>
      </c>
      <c r="W51" s="8">
        <f>1*((1-TEIF!W51)*(1-TXID!W51))</f>
        <v>0.8574397800000001</v>
      </c>
      <c r="X51" s="8">
        <f>1*((1-TEIF!X51)*(1-TXID!X51))</f>
        <v>0.88508871</v>
      </c>
      <c r="Y51" s="8">
        <f>1*((1-TEIF!Y51)*(1-TXID!Y51))</f>
        <v>0.81790315000000002</v>
      </c>
      <c r="Z51" s="8">
        <f>1*((1-TEIF!Z51)*(1-TXID!Z51))</f>
        <v>0.9483950000000001</v>
      </c>
      <c r="AA51" s="8">
        <f>1*((1-TEIF!AA51)*(1-TXID!AA51))</f>
        <v>0.67470589999999997</v>
      </c>
      <c r="AB51" s="8">
        <f>1*((1-TEIF!AB51)*(1-TXID!AB51))</f>
        <v>0.77363440000000006</v>
      </c>
      <c r="AC51" s="8">
        <f>1*((1-TEIF!AC51)*(1-TXID!AC51))</f>
        <v>0.96760485000000007</v>
      </c>
      <c r="AD51" s="8">
        <f>1*((1-TEIF!AD51)*(1-TXID!AD51))</f>
        <v>0.99660033000000003</v>
      </c>
      <c r="AE51" s="8">
        <f>1*((1-TEIF!AE51)*(1-TXID!AE51))</f>
        <v>0.55488203999999997</v>
      </c>
      <c r="AF51" s="8">
        <f>1*((1-TEIF!AF51)*(1-TXID!AF51))</f>
        <v>0.94876472000000001</v>
      </c>
      <c r="AG51" s="8">
        <f>1*((1-TEIF!AG51)*(1-TXID!AG51))</f>
        <v>0.53663711000000003</v>
      </c>
      <c r="AH51" s="8">
        <f>1*((1-TEIF!AH51)*(1-TXID!AH51))</f>
        <v>0.97019999999999995</v>
      </c>
      <c r="AI51" s="8">
        <f>1*((1-TEIF!AI51)*(1-TXID!AI51))</f>
        <v>0.94060902000000002</v>
      </c>
      <c r="AJ51" s="8">
        <f>1*((1-TEIF!AJ51)*(1-TXID!AJ51))</f>
        <v>0.85300050000000005</v>
      </c>
      <c r="AK51" s="8">
        <f>1*((1-TEIF!AK51)*(1-TXID!AK51))</f>
        <v>0.97019999999999995</v>
      </c>
      <c r="AL51" s="8">
        <f>1*((1-TEIF!AL51)*(1-TXID!AL51))</f>
        <v>0.97019999999999995</v>
      </c>
      <c r="AM51" s="8">
        <f>1*((1-TEIF!AM51)*(1-TXID!AM51))</f>
        <v>0.92759344999999993</v>
      </c>
      <c r="AN51" s="8">
        <f>1*((1-TEIF!AN51)*(1-TXID!AN51))</f>
        <v>0.98405615999999996</v>
      </c>
      <c r="AO51" s="8">
        <f>1*((1-TEIF!AO51)*(1-TXID!AO51))</f>
        <v>0.82143655999999998</v>
      </c>
      <c r="AP51" s="8">
        <f>1*((1-TEIF!AP51)*(1-TXID!AP51))</f>
        <v>0.88029837</v>
      </c>
      <c r="AQ51" s="8">
        <f>1*((1-TEIF!AQ51)*(1-TXID!AQ51))</f>
        <v>0.96035099999999995</v>
      </c>
      <c r="AR51" s="8">
        <f>1*((1-TEIF!AR51)*(1-TXID!AR51))</f>
        <v>0.98069119999999999</v>
      </c>
      <c r="AS51" s="8">
        <f>1*((1-TEIF!AS51)*(1-TXID!AS51))</f>
        <v>0.99560195000000007</v>
      </c>
      <c r="AT51" s="8">
        <f>1*((1-TEIF!AT51)*(1-TXID!AT51))</f>
        <v>0.95733360000000001</v>
      </c>
      <c r="AU51" s="8">
        <f>1*((1-TEIF!AU51)*(1-TXID!AU51))</f>
        <v>0.94079999999999997</v>
      </c>
      <c r="AV51" s="8">
        <f>1*((1-TEIF!AV51)*(1-TXID!AV51))</f>
        <v>0.9506</v>
      </c>
      <c r="AW51" s="8">
        <f>1*((1-TEIF!AW51)*(1-TXID!AW51))</f>
        <v>0.94079999999999997</v>
      </c>
      <c r="AX51" s="8">
        <f>1*((1-TEIF!AX51)*(1-TXID!AX51))</f>
        <v>0.94987109000000003</v>
      </c>
      <c r="AY51" s="8">
        <f>1*((1-TEIF!AY51)*(1-TXID!AY51))</f>
        <v>0.93915272000000005</v>
      </c>
      <c r="AZ51" s="8">
        <f>1*((1-TEIF!AZ51)*(1-TXID!AZ51))</f>
        <v>0.98</v>
      </c>
      <c r="BA51" s="8">
        <f>1*((1-TEIF!BA51)*(1-TXID!BA51))</f>
        <v>0.90375494999999995</v>
      </c>
      <c r="BB51" s="8">
        <f>1*((1-TEIF!BB51)*(1-TXID!BB51))</f>
        <v>0.96029999999999993</v>
      </c>
      <c r="BC51" s="8">
        <f>1*((1-TEIF!BC51)*(1-TXID!BC51))</f>
        <v>0.96029999999999993</v>
      </c>
      <c r="BD51" s="8">
        <f>1*((1-TEIF!BD51)*(1-TXID!BD51))</f>
        <v>0.98405615999999996</v>
      </c>
      <c r="BE51" s="8">
        <f>1*((1-TEIF!BE51)*(1-TXID!BE51))</f>
        <v>0.90375494999999995</v>
      </c>
      <c r="BF51" s="8">
        <f>1*((1-TEIF!BF51)*(1-TXID!BF51))</f>
        <v>0.98405615999999996</v>
      </c>
      <c r="BG51" s="8">
        <f>1*((1-TEIF!BG51)*(1-TXID!BG51))</f>
        <v>0.70573279999999994</v>
      </c>
      <c r="BH51" s="8">
        <f>1*((1-TEIF!BH51)*(1-TXID!BH51))</f>
        <v>0.94692312000000001</v>
      </c>
      <c r="BI51" s="8">
        <f>1*((1-TEIF!BI51)*(1-TXID!BI51))</f>
        <v>0.94692312000000001</v>
      </c>
      <c r="BJ51" s="8">
        <f>1*((1-TEIF!BJ51)*(1-TXID!BJ51))</f>
        <v>0.97019999999999995</v>
      </c>
      <c r="BK51" s="8">
        <f>1*((1-TEIF!BK51)*(1-TXID!BK51))</f>
        <v>0.97019999999999995</v>
      </c>
      <c r="BL51" s="8">
        <f>1*((1-TEIF!BL51)*(1-TXID!BL51))</f>
        <v>0.97019999999999995</v>
      </c>
      <c r="BM51" s="8">
        <f>1*((1-TEIF!BM51)*(1-TXID!BM51))</f>
        <v>0.97019999999999995</v>
      </c>
      <c r="BN51" s="8">
        <f>1*((1-TEIF!BN51)*(1-TXID!BN51))</f>
        <v>0.97019999999999995</v>
      </c>
      <c r="BO51" s="8">
        <f>1*((1-TEIF!BO51)*(1-TXID!BO51))</f>
        <v>0.94359492</v>
      </c>
      <c r="BP51" s="8">
        <f>1*((1-TEIF!BP51)*(1-TXID!BP51))</f>
        <v>0.97019999999999995</v>
      </c>
      <c r="BQ51" s="8">
        <f>1*((1-TEIF!BQ51)*(1-TXID!BQ51))</f>
        <v>0.91638600000000003</v>
      </c>
      <c r="BR51" s="8">
        <f>1*((1-TEIF!BR51)*(1-TXID!BR51))</f>
        <v>0.73866029999999994</v>
      </c>
      <c r="BS51" s="8">
        <f>1*((1-TEIF!BS51)*(1-TXID!BS51))</f>
        <v>0.92408808000000009</v>
      </c>
      <c r="BT51" s="8">
        <f>1*((1-TEIF!BT51)*(1-TXID!BT51))</f>
        <v>0.92408808000000009</v>
      </c>
      <c r="BU51" s="8">
        <f>1*((1-TEIF!BU51)*(1-TXID!BU51))</f>
        <v>0.97019999999999995</v>
      </c>
      <c r="BV51" s="8">
        <f>1*((1-TEIF!BV51)*(1-TXID!BV51))</f>
        <v>0.97019999999999995</v>
      </c>
      <c r="BW51" s="8">
        <f>1*((1-TEIF!BW51)*(1-TXID!BW51))</f>
        <v>0.86846239999999997</v>
      </c>
      <c r="BX51" s="8">
        <f>1*((1-TEIF!BX51)*(1-TXID!BX51))</f>
        <v>0.97019999999999995</v>
      </c>
      <c r="BY51" s="8">
        <f>1*((1-TEIF!BY51)*(1-TXID!BY51))</f>
        <v>0.87789499999999998</v>
      </c>
      <c r="BZ51" s="8">
        <f>1*((1-TEIF!BZ51)*(1-TXID!BZ51))</f>
        <v>0.97019999999999995</v>
      </c>
      <c r="CA51" s="8">
        <f>1*((1-TEIF!CA51)*(1-TXID!CA51))</f>
        <v>0.97019999999999995</v>
      </c>
      <c r="CB51" s="8">
        <f>1*((1-TEIF!CB51)*(1-TXID!CB51))</f>
        <v>0.97019999999999995</v>
      </c>
      <c r="CC51" s="8">
        <f>1*((1-TEIF!CC51)*(1-TXID!CC51))</f>
        <v>0.96039999999999992</v>
      </c>
      <c r="CD51" s="8">
        <f>1*((1-TEIF!CD51)*(1-TXID!CD51))</f>
        <v>0.96235999999999999</v>
      </c>
      <c r="CE51" s="8">
        <f>1*((1-TEIF!CE51)*(1-TXID!CE51))</f>
        <v>0.93914392000000002</v>
      </c>
      <c r="CF51" s="8">
        <f>1*((1-TEIF!CF51)*(1-TXID!CF51))</f>
        <v>0.96726000000000001</v>
      </c>
      <c r="CG51" s="8">
        <f>1*((1-TEIF!CG51)*(1-TXID!CG51))</f>
        <v>0.96726000000000001</v>
      </c>
      <c r="CH51" s="8">
        <f>1*((1-TEIF!CH51)*(1-TXID!CH51))</f>
        <v>0.94079999999999997</v>
      </c>
      <c r="CI51" s="8">
        <f>1*((1-TEIF!CI51)*(1-TXID!CI51))</f>
        <v>0.96726000000000001</v>
      </c>
      <c r="CJ51" s="8">
        <f>1*((1-TEIF!CJ51)*(1-TXID!CJ51))</f>
        <v>0.96726000000000001</v>
      </c>
      <c r="CK51" s="8">
        <f>1*((1-TEIF!CK51)*(1-TXID!CK51))</f>
        <v>0.96726000000000001</v>
      </c>
      <c r="CL51" s="8">
        <f>1*((1-TEIF!CL51)*(1-TXID!CL51))</f>
        <v>0.96726000000000001</v>
      </c>
      <c r="CM51" s="8">
        <f>1*((1-TEIF!CM51)*(1-TXID!CM51))</f>
        <v>0.97019999999999995</v>
      </c>
      <c r="CN51" s="8">
        <f>1*((1-TEIF!CN51)*(1-TXID!CN51))</f>
        <v>0.97019999999999995</v>
      </c>
      <c r="CO51" s="8">
        <f>1*((1-TEIF!CO51)*(1-TXID!CO51))</f>
        <v>0.96726000000000001</v>
      </c>
      <c r="CP51" s="8">
        <f>1*((1-TEIF!CP51)*(1-TXID!CP51))</f>
        <v>0.96726000000000001</v>
      </c>
      <c r="CQ51" s="8">
        <f>1*((1-TEIF!CQ51)*(1-TXID!CQ51))</f>
        <v>0.97019999999999995</v>
      </c>
      <c r="CR51" s="8">
        <f>1*((1-TEIF!CR51)*(1-TXID!CR51))</f>
        <v>0.96726000000000001</v>
      </c>
      <c r="CS51" s="8">
        <f>1*((1-TEIF!CS51)*(1-TXID!CS51))</f>
        <v>0.96726000000000001</v>
      </c>
      <c r="CT51" s="8">
        <f>1*((1-TEIF!CT51)*(1-TXID!CT51))</f>
        <v>0.96726000000000001</v>
      </c>
      <c r="CU51" s="8">
        <f>1*((1-TEIF!CU51)*(1-TXID!CU51))</f>
        <v>0.93236892000000005</v>
      </c>
      <c r="CV51" s="8">
        <f>1*((1-TEIF!CV51)*(1-TXID!CV51))</f>
        <v>0.98406399999999994</v>
      </c>
      <c r="CW51" s="8">
        <f>1*((1-TEIF!CW51)*(1-TXID!CW51))</f>
        <v>0.93902821999999997</v>
      </c>
      <c r="CX51" s="8">
        <f>1*((1-TEIF!CX51)*(1-TXID!CX51))</f>
        <v>0.97425129999999993</v>
      </c>
      <c r="CY51" s="8">
        <f>1*((1-TEIF!CY51)*(1-TXID!CY51))</f>
        <v>0.97960200000000008</v>
      </c>
      <c r="CZ51" s="8">
        <f>1*((1-TEIF!CZ51)*(1-TXID!CZ51))</f>
        <v>0.90625499999999992</v>
      </c>
      <c r="DA51" s="8">
        <f>1*((1-TEIF!DA51)*(1-TXID!DA51))</f>
        <v>0.97019999999999995</v>
      </c>
      <c r="DB51" s="8">
        <f>1*((1-TEIF!DB51)*(1-TXID!DB51))</f>
        <v>0.97019999999999995</v>
      </c>
      <c r="DC51" s="8">
        <f>1*((1-TEIF!DC51)*(1-TXID!DC51))</f>
        <v>0.99990000000000001</v>
      </c>
      <c r="DD51" s="8">
        <f>1*((1-TEIF!DD51)*(1-TXID!DD51))</f>
        <v>0.99990000000000001</v>
      </c>
      <c r="DE51" s="8">
        <f>1*((1-TEIF!DE51)*(1-TXID!DE51))</f>
        <v>0.99310197999999994</v>
      </c>
      <c r="DF51" s="8">
        <f>1*((1-TEIF!DF51)*(1-TXID!DF51))</f>
        <v>0.97019999999999995</v>
      </c>
      <c r="DG51" s="8">
        <f>1*((1-TEIF!DG51)*(1-TXID!DG51))</f>
        <v>0.95052499999999995</v>
      </c>
      <c r="DH51" s="8">
        <f>1*((1-TEIF!DH51)*(1-TXID!DH51))</f>
        <v>0.93917689999999998</v>
      </c>
      <c r="DI51" s="8">
        <f>1*((1-TEIF!DI51)*(1-TXID!DI51))</f>
        <v>0.9506</v>
      </c>
      <c r="DJ51" s="8">
        <f>1*((1-TEIF!DJ51)*(1-TXID!DJ51))</f>
        <v>0.9430944</v>
      </c>
      <c r="DK51" s="8">
        <f>1*((1-TEIF!DK51)*(1-TXID!DK51))</f>
        <v>0.90141100000000007</v>
      </c>
      <c r="DL51" s="8">
        <f>1*((1-TEIF!DL51)*(1-TXID!DL51))</f>
        <v>0.90709999999999991</v>
      </c>
      <c r="DM51" s="8">
        <f>1*((1-TEIF!DM51)*(1-TXID!DM51))</f>
        <v>0.97019999999999995</v>
      </c>
      <c r="DN51" s="8">
        <f>1*((1-TEIF!DN51)*(1-TXID!DN51))</f>
        <v>1</v>
      </c>
      <c r="DO51" s="8">
        <f>1*((1-TEIF!DO51)*(1-TXID!DO51))</f>
        <v>0.89369999999999994</v>
      </c>
      <c r="DP51" s="8">
        <f>1*((1-TEIF!DP51)*(1-TXID!DP51))</f>
        <v>0.89369999999999994</v>
      </c>
      <c r="DQ51" s="8">
        <f>1*((1-TEIF!DQ51)*(1-TXID!DQ51))</f>
        <v>0.83480516999999999</v>
      </c>
      <c r="DR51" s="8">
        <f>1*((1-TEIF!DR51)*(1-TXID!DR51))</f>
        <v>0.91577958000000004</v>
      </c>
      <c r="DS51" s="8">
        <f>1*((1-TEIF!DS51)*(1-TXID!DS51))</f>
        <v>0.95052499999999995</v>
      </c>
      <c r="DT51" s="8">
        <f>1*((1-TEIF!DT51)*(1-TXID!DT51))</f>
        <v>0.91577958000000004</v>
      </c>
      <c r="DU51" s="8">
        <f>1*((1-TEIF!DU51)*(1-TXID!DU51))</f>
        <v>0.90614073999999989</v>
      </c>
      <c r="DV51" s="8">
        <f>1*((1-TEIF!DV51)*(1-TXID!DV51))</f>
        <v>0.90614073999999989</v>
      </c>
      <c r="DW51" s="8">
        <f>1*((1-TEIF!DW51)*(1-TXID!DW51))</f>
        <v>0.97019999999999995</v>
      </c>
      <c r="DX51" s="8">
        <f>1*((1-TEIF!DX51)*(1-TXID!DX51))</f>
        <v>0.97019999999999995</v>
      </c>
      <c r="DY51" s="8">
        <f>1*((1-TEIF!DY51)*(1-TXID!DY51))</f>
        <v>0.95355000000000001</v>
      </c>
      <c r="DZ51" s="8">
        <f>1*((1-TEIF!DZ51)*(1-TXID!DZ51))</f>
        <v>0.92119999999999991</v>
      </c>
      <c r="EA51" s="8">
        <f>1*((1-TEIF!EA51)*(1-TXID!EA51))</f>
        <v>0.89378758000000003</v>
      </c>
      <c r="EB51" s="8">
        <f>1*((1-TEIF!EB51)*(1-TXID!EB51))</f>
        <v>0.89378758000000003</v>
      </c>
      <c r="EC51" s="8">
        <f>1*((1-TEIF!EC51)*(1-TXID!EC51))</f>
        <v>0.95072093999999996</v>
      </c>
      <c r="ED51" s="8">
        <f>1*((1-TEIF!ED51)*(1-TXID!ED51))</f>
        <v>0.94358986999999994</v>
      </c>
      <c r="EE51" s="8">
        <f>1*((1-TEIF!EE51)*(1-TXID!EE51))</f>
        <v>0.75235225999999999</v>
      </c>
      <c r="EF51" s="8">
        <f>1*((1-TEIF!EF51)*(1-TXID!EF51))</f>
        <v>0.88029837</v>
      </c>
      <c r="EG51" s="8">
        <f>1*((1-TEIF!EG51)*(1-TXID!EG51))</f>
        <v>0.88029837</v>
      </c>
      <c r="EH51" s="8">
        <f>1*((1-TEIF!EH51)*(1-TXID!EH51))</f>
        <v>0.92759344999999993</v>
      </c>
      <c r="EI51" s="8">
        <f>1*((1-TEIF!EI51)*(1-TXID!EI51))</f>
        <v>0.91139999999999988</v>
      </c>
      <c r="EJ51" s="8">
        <f>1*((1-TEIF!EJ51)*(1-TXID!EJ51))</f>
        <v>0.91139999999999988</v>
      </c>
      <c r="EK51" s="8">
        <f>1*((1-TEIF!EK51)*(1-TXID!EK51))</f>
        <v>0.99980001000000007</v>
      </c>
      <c r="EL51" s="8">
        <f>1*((1-TEIF!EL51)*(1-TXID!EL51))</f>
        <v>0.98</v>
      </c>
      <c r="EM51" s="8">
        <f>1*((1-TEIF!EM51)*(1-TXID!EM51))</f>
        <v>0.98</v>
      </c>
      <c r="EN51" s="8">
        <f>1*((1-TEIF!EN51)*(1-TXID!EN51))</f>
        <v>0.91139999999999988</v>
      </c>
      <c r="EO51" s="8">
        <f>1*((1-TEIF!EO51)*(1-TXID!EO51))</f>
        <v>0.98</v>
      </c>
      <c r="EP51" s="8">
        <f>1*((1-TEIF!EP51)*(1-TXID!EP51))</f>
        <v>0.84860490000000011</v>
      </c>
      <c r="EQ51" s="8">
        <f>1*((1-TEIF!EQ51)*(1-TXID!EQ51))</f>
        <v>0.98</v>
      </c>
      <c r="ER51" s="8"/>
    </row>
    <row r="52" spans="1:148">
      <c r="A52" s="24"/>
      <c r="B52" s="13">
        <v>3</v>
      </c>
      <c r="C52" s="13"/>
      <c r="D52" s="8">
        <f>1*((1-TEIF!D52)*(1-TXID!D52))</f>
        <v>0.87494000000000005</v>
      </c>
      <c r="E52" s="8">
        <f>1*((1-TEIF!E52)*(1-TXID!E52))</f>
        <v>0.81164284000000009</v>
      </c>
      <c r="F52" s="8">
        <f>1*((1-TEIF!F52)*(1-TXID!F52))</f>
        <v>0.20665864000000003</v>
      </c>
      <c r="G52" s="8">
        <f>1*((1-TEIF!G52)*(1-TXID!G52))</f>
        <v>0.20665864000000003</v>
      </c>
      <c r="H52" s="8">
        <f>1*((1-TEIF!H52)*(1-TXID!H52))</f>
        <v>0.97019999999999995</v>
      </c>
      <c r="I52" s="8">
        <f>1*((1-TEIF!I52)*(1-TXID!I52))</f>
        <v>1</v>
      </c>
      <c r="J52" s="8">
        <f>1*((1-TEIF!J52)*(1-TXID!J52))</f>
        <v>0.96035099999999995</v>
      </c>
      <c r="K52" s="8">
        <f>1*((1-TEIF!K52)*(1-TXID!K52))</f>
        <v>0.95099610000000001</v>
      </c>
      <c r="L52" s="8">
        <f>1*((1-TEIF!L52)*(1-TXID!L52))</f>
        <v>0.85132679999999994</v>
      </c>
      <c r="M52" s="8">
        <f>1*((1-TEIF!M52)*(1-TXID!M52))</f>
        <v>0.89642600000000006</v>
      </c>
      <c r="N52" s="8">
        <f>1*((1-TEIF!N52)*(1-TXID!N52))</f>
        <v>0.94079999999999997</v>
      </c>
      <c r="O52" s="8">
        <f>1*((1-TEIF!O52)*(1-TXID!O52))</f>
        <v>0.96038400000000002</v>
      </c>
      <c r="P52" s="8">
        <f>1*((1-TEIF!P52)*(1-TXID!P52))</f>
        <v>0.9506</v>
      </c>
      <c r="Q52" s="8">
        <f>1*((1-TEIF!Q52)*(1-TXID!Q52))</f>
        <v>0.96035099999999995</v>
      </c>
      <c r="R52" s="8">
        <f>1*((1-TEIF!R52)*(1-TXID!R52))</f>
        <v>0.73670000000000002</v>
      </c>
      <c r="S52" s="8">
        <f>1*((1-TEIF!S52)*(1-TXID!S52))</f>
        <v>0.95921139999999994</v>
      </c>
      <c r="T52" s="8">
        <f>1*((1-TEIF!T52)*(1-TXID!T52))</f>
        <v>0.97019999999999995</v>
      </c>
      <c r="U52" s="8">
        <f>1*((1-TEIF!U52)*(1-TXID!U52))</f>
        <v>0.37872968000000007</v>
      </c>
      <c r="V52" s="8">
        <f>1*((1-TEIF!V52)*(1-TXID!V52))</f>
        <v>0.37872968000000007</v>
      </c>
      <c r="W52" s="8">
        <f>1*((1-TEIF!W52)*(1-TXID!W52))</f>
        <v>0.8574397800000001</v>
      </c>
      <c r="X52" s="8">
        <f>1*((1-TEIF!X52)*(1-TXID!X52))</f>
        <v>0.88508871</v>
      </c>
      <c r="Y52" s="8">
        <f>1*((1-TEIF!Y52)*(1-TXID!Y52))</f>
        <v>0.81790315000000002</v>
      </c>
      <c r="Z52" s="8">
        <f>1*((1-TEIF!Z52)*(1-TXID!Z52))</f>
        <v>0.9483950000000001</v>
      </c>
      <c r="AA52" s="8">
        <f>1*((1-TEIF!AA52)*(1-TXID!AA52))</f>
        <v>0.67470589999999997</v>
      </c>
      <c r="AB52" s="8">
        <f>1*((1-TEIF!AB52)*(1-TXID!AB52))</f>
        <v>0.77363440000000006</v>
      </c>
      <c r="AC52" s="8">
        <f>1*((1-TEIF!AC52)*(1-TXID!AC52))</f>
        <v>0.96760485000000007</v>
      </c>
      <c r="AD52" s="8">
        <f>1*((1-TEIF!AD52)*(1-TXID!AD52))</f>
        <v>0.99660033000000003</v>
      </c>
      <c r="AE52" s="8">
        <f>1*((1-TEIF!AE52)*(1-TXID!AE52))</f>
        <v>0.55488203999999997</v>
      </c>
      <c r="AF52" s="8">
        <f>1*((1-TEIF!AF52)*(1-TXID!AF52))</f>
        <v>0.94876472000000001</v>
      </c>
      <c r="AG52" s="8">
        <f>1*((1-TEIF!AG52)*(1-TXID!AG52))</f>
        <v>0.53663711000000003</v>
      </c>
      <c r="AH52" s="8">
        <f>1*((1-TEIF!AH52)*(1-TXID!AH52))</f>
        <v>0.97019999999999995</v>
      </c>
      <c r="AI52" s="8">
        <f>1*((1-TEIF!AI52)*(1-TXID!AI52))</f>
        <v>0.94060902000000002</v>
      </c>
      <c r="AJ52" s="8">
        <f>1*((1-TEIF!AJ52)*(1-TXID!AJ52))</f>
        <v>0.85300050000000005</v>
      </c>
      <c r="AK52" s="8">
        <f>1*((1-TEIF!AK52)*(1-TXID!AK52))</f>
        <v>0.97019999999999995</v>
      </c>
      <c r="AL52" s="8">
        <f>1*((1-TEIF!AL52)*(1-TXID!AL52))</f>
        <v>0.97019999999999995</v>
      </c>
      <c r="AM52" s="8">
        <f>1*((1-TEIF!AM52)*(1-TXID!AM52))</f>
        <v>0.92759344999999993</v>
      </c>
      <c r="AN52" s="8">
        <f>1*((1-TEIF!AN52)*(1-TXID!AN52))</f>
        <v>0.98405615999999996</v>
      </c>
      <c r="AO52" s="8">
        <f>1*((1-TEIF!AO52)*(1-TXID!AO52))</f>
        <v>0.82143655999999998</v>
      </c>
      <c r="AP52" s="8">
        <f>1*((1-TEIF!AP52)*(1-TXID!AP52))</f>
        <v>0.88029837</v>
      </c>
      <c r="AQ52" s="8">
        <f>1*((1-TEIF!AQ52)*(1-TXID!AQ52))</f>
        <v>0.96035099999999995</v>
      </c>
      <c r="AR52" s="8">
        <f>1*((1-TEIF!AR52)*(1-TXID!AR52))</f>
        <v>0.98069119999999999</v>
      </c>
      <c r="AS52" s="8">
        <f>1*((1-TEIF!AS52)*(1-TXID!AS52))</f>
        <v>0.99560195000000007</v>
      </c>
      <c r="AT52" s="8">
        <f>1*((1-TEIF!AT52)*(1-TXID!AT52))</f>
        <v>0.95733360000000001</v>
      </c>
      <c r="AU52" s="8">
        <f>1*((1-TEIF!AU52)*(1-TXID!AU52))</f>
        <v>0.94079999999999997</v>
      </c>
      <c r="AV52" s="8">
        <f>1*((1-TEIF!AV52)*(1-TXID!AV52))</f>
        <v>0.9506</v>
      </c>
      <c r="AW52" s="8">
        <f>1*((1-TEIF!AW52)*(1-TXID!AW52))</f>
        <v>0.94079999999999997</v>
      </c>
      <c r="AX52" s="8">
        <f>1*((1-TEIF!AX52)*(1-TXID!AX52))</f>
        <v>0.94987109000000003</v>
      </c>
      <c r="AY52" s="8">
        <f>1*((1-TEIF!AY52)*(1-TXID!AY52))</f>
        <v>0.93915272000000005</v>
      </c>
      <c r="AZ52" s="8">
        <f>1*((1-TEIF!AZ52)*(1-TXID!AZ52))</f>
        <v>0.98</v>
      </c>
      <c r="BA52" s="8">
        <f>1*((1-TEIF!BA52)*(1-TXID!BA52))</f>
        <v>0.90375494999999995</v>
      </c>
      <c r="BB52" s="8">
        <f>1*((1-TEIF!BB52)*(1-TXID!BB52))</f>
        <v>0.96029999999999993</v>
      </c>
      <c r="BC52" s="8">
        <f>1*((1-TEIF!BC52)*(1-TXID!BC52))</f>
        <v>0.96029999999999993</v>
      </c>
      <c r="BD52" s="8">
        <f>1*((1-TEIF!BD52)*(1-TXID!BD52))</f>
        <v>0.98405615999999996</v>
      </c>
      <c r="BE52" s="8">
        <f>1*((1-TEIF!BE52)*(1-TXID!BE52))</f>
        <v>0.90375494999999995</v>
      </c>
      <c r="BF52" s="8">
        <f>1*((1-TEIF!BF52)*(1-TXID!BF52))</f>
        <v>0.98405615999999996</v>
      </c>
      <c r="BG52" s="8">
        <f>1*((1-TEIF!BG52)*(1-TXID!BG52))</f>
        <v>0.70573279999999994</v>
      </c>
      <c r="BH52" s="8">
        <f>1*((1-TEIF!BH52)*(1-TXID!BH52))</f>
        <v>0.94692312000000001</v>
      </c>
      <c r="BI52" s="8">
        <f>1*((1-TEIF!BI52)*(1-TXID!BI52))</f>
        <v>0.94692312000000001</v>
      </c>
      <c r="BJ52" s="8">
        <f>1*((1-TEIF!BJ52)*(1-TXID!BJ52))</f>
        <v>0.97019999999999995</v>
      </c>
      <c r="BK52" s="8">
        <f>1*((1-TEIF!BK52)*(1-TXID!BK52))</f>
        <v>0.97019999999999995</v>
      </c>
      <c r="BL52" s="8">
        <f>1*((1-TEIF!BL52)*(1-TXID!BL52))</f>
        <v>0.97019999999999995</v>
      </c>
      <c r="BM52" s="8">
        <f>1*((1-TEIF!BM52)*(1-TXID!BM52))</f>
        <v>0.97019999999999995</v>
      </c>
      <c r="BN52" s="8">
        <f>1*((1-TEIF!BN52)*(1-TXID!BN52))</f>
        <v>0.97019999999999995</v>
      </c>
      <c r="BO52" s="8">
        <f>1*((1-TEIF!BO52)*(1-TXID!BO52))</f>
        <v>0.94359492</v>
      </c>
      <c r="BP52" s="8">
        <f>1*((1-TEIF!BP52)*(1-TXID!BP52))</f>
        <v>0.97019999999999995</v>
      </c>
      <c r="BQ52" s="8">
        <f>1*((1-TEIF!BQ52)*(1-TXID!BQ52))</f>
        <v>0.91638600000000003</v>
      </c>
      <c r="BR52" s="8">
        <f>1*((1-TEIF!BR52)*(1-TXID!BR52))</f>
        <v>0.73866029999999994</v>
      </c>
      <c r="BS52" s="8">
        <f>1*((1-TEIF!BS52)*(1-TXID!BS52))</f>
        <v>0.92408808000000009</v>
      </c>
      <c r="BT52" s="8">
        <f>1*((1-TEIF!BT52)*(1-TXID!BT52))</f>
        <v>0.92408808000000009</v>
      </c>
      <c r="BU52" s="8">
        <f>1*((1-TEIF!BU52)*(1-TXID!BU52))</f>
        <v>0.97019999999999995</v>
      </c>
      <c r="BV52" s="8">
        <f>1*((1-TEIF!BV52)*(1-TXID!BV52))</f>
        <v>0.97019999999999995</v>
      </c>
      <c r="BW52" s="8">
        <f>1*((1-TEIF!BW52)*(1-TXID!BW52))</f>
        <v>0.86846239999999997</v>
      </c>
      <c r="BX52" s="8">
        <f>1*((1-TEIF!BX52)*(1-TXID!BX52))</f>
        <v>0.97019999999999995</v>
      </c>
      <c r="BY52" s="8">
        <f>1*((1-TEIF!BY52)*(1-TXID!BY52))</f>
        <v>0.87789499999999998</v>
      </c>
      <c r="BZ52" s="8">
        <f>1*((1-TEIF!BZ52)*(1-TXID!BZ52))</f>
        <v>0.97019999999999995</v>
      </c>
      <c r="CA52" s="8">
        <f>1*((1-TEIF!CA52)*(1-TXID!CA52))</f>
        <v>0.97019999999999995</v>
      </c>
      <c r="CB52" s="8">
        <f>1*((1-TEIF!CB52)*(1-TXID!CB52))</f>
        <v>0.97019999999999995</v>
      </c>
      <c r="CC52" s="8">
        <f>1*((1-TEIF!CC52)*(1-TXID!CC52))</f>
        <v>0.96039999999999992</v>
      </c>
      <c r="CD52" s="8">
        <f>1*((1-TEIF!CD52)*(1-TXID!CD52))</f>
        <v>0.96235999999999999</v>
      </c>
      <c r="CE52" s="8">
        <f>1*((1-TEIF!CE52)*(1-TXID!CE52))</f>
        <v>0.93914392000000002</v>
      </c>
      <c r="CF52" s="8">
        <f>1*((1-TEIF!CF52)*(1-TXID!CF52))</f>
        <v>0.96726000000000001</v>
      </c>
      <c r="CG52" s="8">
        <f>1*((1-TEIF!CG52)*(1-TXID!CG52))</f>
        <v>0.96726000000000001</v>
      </c>
      <c r="CH52" s="8">
        <f>1*((1-TEIF!CH52)*(1-TXID!CH52))</f>
        <v>0.94079999999999997</v>
      </c>
      <c r="CI52" s="8">
        <f>1*((1-TEIF!CI52)*(1-TXID!CI52))</f>
        <v>0.96726000000000001</v>
      </c>
      <c r="CJ52" s="8">
        <f>1*((1-TEIF!CJ52)*(1-TXID!CJ52))</f>
        <v>0.96726000000000001</v>
      </c>
      <c r="CK52" s="8">
        <f>1*((1-TEIF!CK52)*(1-TXID!CK52))</f>
        <v>0.96726000000000001</v>
      </c>
      <c r="CL52" s="8">
        <f>1*((1-TEIF!CL52)*(1-TXID!CL52))</f>
        <v>0.96726000000000001</v>
      </c>
      <c r="CM52" s="8">
        <f>1*((1-TEIF!CM52)*(1-TXID!CM52))</f>
        <v>0.97019999999999995</v>
      </c>
      <c r="CN52" s="8">
        <f>1*((1-TEIF!CN52)*(1-TXID!CN52))</f>
        <v>0.97019999999999995</v>
      </c>
      <c r="CO52" s="8">
        <f>1*((1-TEIF!CO52)*(1-TXID!CO52))</f>
        <v>0.96726000000000001</v>
      </c>
      <c r="CP52" s="8">
        <f>1*((1-TEIF!CP52)*(1-TXID!CP52))</f>
        <v>0.96726000000000001</v>
      </c>
      <c r="CQ52" s="8">
        <f>1*((1-TEIF!CQ52)*(1-TXID!CQ52))</f>
        <v>0.97019999999999995</v>
      </c>
      <c r="CR52" s="8">
        <f>1*((1-TEIF!CR52)*(1-TXID!CR52))</f>
        <v>0.96726000000000001</v>
      </c>
      <c r="CS52" s="8">
        <f>1*((1-TEIF!CS52)*(1-TXID!CS52))</f>
        <v>0.96726000000000001</v>
      </c>
      <c r="CT52" s="8">
        <f>1*((1-TEIF!CT52)*(1-TXID!CT52))</f>
        <v>0.96726000000000001</v>
      </c>
      <c r="CU52" s="8">
        <f>1*((1-TEIF!CU52)*(1-TXID!CU52))</f>
        <v>0.93236892000000005</v>
      </c>
      <c r="CV52" s="8">
        <f>1*((1-TEIF!CV52)*(1-TXID!CV52))</f>
        <v>0.98406399999999994</v>
      </c>
      <c r="CW52" s="8">
        <f>1*((1-TEIF!CW52)*(1-TXID!CW52))</f>
        <v>0.93902821999999997</v>
      </c>
      <c r="CX52" s="8">
        <f>1*((1-TEIF!CX52)*(1-TXID!CX52))</f>
        <v>0.97425129999999993</v>
      </c>
      <c r="CY52" s="8">
        <f>1*((1-TEIF!CY52)*(1-TXID!CY52))</f>
        <v>0.97960200000000008</v>
      </c>
      <c r="CZ52" s="8">
        <f>1*((1-TEIF!CZ52)*(1-TXID!CZ52))</f>
        <v>0.90625499999999992</v>
      </c>
      <c r="DA52" s="8">
        <f>1*((1-TEIF!DA52)*(1-TXID!DA52))</f>
        <v>0.97019999999999995</v>
      </c>
      <c r="DB52" s="8">
        <f>1*((1-TEIF!DB52)*(1-TXID!DB52))</f>
        <v>0.97019999999999995</v>
      </c>
      <c r="DC52" s="8">
        <f>1*((1-TEIF!DC52)*(1-TXID!DC52))</f>
        <v>0.99990000000000001</v>
      </c>
      <c r="DD52" s="8">
        <f>1*((1-TEIF!DD52)*(1-TXID!DD52))</f>
        <v>0.99990000000000001</v>
      </c>
      <c r="DE52" s="8">
        <f>1*((1-TEIF!DE52)*(1-TXID!DE52))</f>
        <v>0.99310197999999994</v>
      </c>
      <c r="DF52" s="8">
        <f>1*((1-TEIF!DF52)*(1-TXID!DF52))</f>
        <v>0.97019999999999995</v>
      </c>
      <c r="DG52" s="8">
        <f>1*((1-TEIF!DG52)*(1-TXID!DG52))</f>
        <v>0.95052499999999995</v>
      </c>
      <c r="DH52" s="8">
        <f>1*((1-TEIF!DH52)*(1-TXID!DH52))</f>
        <v>0.93917689999999998</v>
      </c>
      <c r="DI52" s="8">
        <f>1*((1-TEIF!DI52)*(1-TXID!DI52))</f>
        <v>0.9506</v>
      </c>
      <c r="DJ52" s="8">
        <f>1*((1-TEIF!DJ52)*(1-TXID!DJ52))</f>
        <v>0.9430944</v>
      </c>
      <c r="DK52" s="8">
        <f>1*((1-TEIF!DK52)*(1-TXID!DK52))</f>
        <v>0.90141100000000007</v>
      </c>
      <c r="DL52" s="8">
        <f>1*((1-TEIF!DL52)*(1-TXID!DL52))</f>
        <v>0.90709999999999991</v>
      </c>
      <c r="DM52" s="8">
        <f>1*((1-TEIF!DM52)*(1-TXID!DM52))</f>
        <v>0.97019999999999995</v>
      </c>
      <c r="DN52" s="8">
        <f>1*((1-TEIF!DN52)*(1-TXID!DN52))</f>
        <v>1</v>
      </c>
      <c r="DO52" s="8">
        <f>1*((1-TEIF!DO52)*(1-TXID!DO52))</f>
        <v>0.89369999999999994</v>
      </c>
      <c r="DP52" s="8">
        <f>1*((1-TEIF!DP52)*(1-TXID!DP52))</f>
        <v>0.89369999999999994</v>
      </c>
      <c r="DQ52" s="8">
        <f>1*((1-TEIF!DQ52)*(1-TXID!DQ52))</f>
        <v>0.83480516999999999</v>
      </c>
      <c r="DR52" s="8">
        <f>1*((1-TEIF!DR52)*(1-TXID!DR52))</f>
        <v>0.91577958000000004</v>
      </c>
      <c r="DS52" s="8">
        <f>1*((1-TEIF!DS52)*(1-TXID!DS52))</f>
        <v>0.95052499999999995</v>
      </c>
      <c r="DT52" s="8">
        <f>1*((1-TEIF!DT52)*(1-TXID!DT52))</f>
        <v>0.91577958000000004</v>
      </c>
      <c r="DU52" s="8">
        <f>1*((1-TEIF!DU52)*(1-TXID!DU52))</f>
        <v>0.90614073999999989</v>
      </c>
      <c r="DV52" s="8">
        <f>1*((1-TEIF!DV52)*(1-TXID!DV52))</f>
        <v>0.90614073999999989</v>
      </c>
      <c r="DW52" s="8">
        <f>1*((1-TEIF!DW52)*(1-TXID!DW52))</f>
        <v>0.97019999999999995</v>
      </c>
      <c r="DX52" s="8">
        <f>1*((1-TEIF!DX52)*(1-TXID!DX52))</f>
        <v>0.97019999999999995</v>
      </c>
      <c r="DY52" s="8">
        <f>1*((1-TEIF!DY52)*(1-TXID!DY52))</f>
        <v>0.95355000000000001</v>
      </c>
      <c r="DZ52" s="8">
        <f>1*((1-TEIF!DZ52)*(1-TXID!DZ52))</f>
        <v>0.92119999999999991</v>
      </c>
      <c r="EA52" s="8">
        <f>1*((1-TEIF!EA52)*(1-TXID!EA52))</f>
        <v>0.89378758000000003</v>
      </c>
      <c r="EB52" s="8">
        <f>1*((1-TEIF!EB52)*(1-TXID!EB52))</f>
        <v>0.89378758000000003</v>
      </c>
      <c r="EC52" s="8">
        <f>1*((1-TEIF!EC52)*(1-TXID!EC52))</f>
        <v>0.95072093999999996</v>
      </c>
      <c r="ED52" s="8">
        <f>1*((1-TEIF!ED52)*(1-TXID!ED52))</f>
        <v>0.94358986999999994</v>
      </c>
      <c r="EE52" s="8">
        <f>1*((1-TEIF!EE52)*(1-TXID!EE52))</f>
        <v>0.75235225999999999</v>
      </c>
      <c r="EF52" s="8">
        <f>1*((1-TEIF!EF52)*(1-TXID!EF52))</f>
        <v>0.88029837</v>
      </c>
      <c r="EG52" s="8">
        <f>1*((1-TEIF!EG52)*(1-TXID!EG52))</f>
        <v>0.88029837</v>
      </c>
      <c r="EH52" s="8">
        <f>1*((1-TEIF!EH52)*(1-TXID!EH52))</f>
        <v>0.92759344999999993</v>
      </c>
      <c r="EI52" s="8">
        <f>1*((1-TEIF!EI52)*(1-TXID!EI52))</f>
        <v>0.91139999999999988</v>
      </c>
      <c r="EJ52" s="8">
        <f>1*((1-TEIF!EJ52)*(1-TXID!EJ52))</f>
        <v>0.91139999999999988</v>
      </c>
      <c r="EK52" s="8">
        <f>1*((1-TEIF!EK52)*(1-TXID!EK52))</f>
        <v>0.99980001000000007</v>
      </c>
      <c r="EL52" s="8">
        <f>1*((1-TEIF!EL52)*(1-TXID!EL52))</f>
        <v>0.98</v>
      </c>
      <c r="EM52" s="8">
        <f>1*((1-TEIF!EM52)*(1-TXID!EM52))</f>
        <v>0.98</v>
      </c>
      <c r="EN52" s="8">
        <f>1*((1-TEIF!EN52)*(1-TXID!EN52))</f>
        <v>0.91139999999999988</v>
      </c>
      <c r="EO52" s="8">
        <f>1*((1-TEIF!EO52)*(1-TXID!EO52))</f>
        <v>0.98</v>
      </c>
      <c r="EP52" s="8">
        <f>1*((1-TEIF!EP52)*(1-TXID!EP52))</f>
        <v>0.84860490000000011</v>
      </c>
      <c r="EQ52" s="8">
        <f>1*((1-TEIF!EQ52)*(1-TXID!EQ52))</f>
        <v>0.98</v>
      </c>
      <c r="ER52" s="8"/>
    </row>
    <row r="53" spans="1:148">
      <c r="A53" s="23">
        <v>41365</v>
      </c>
      <c r="B53" s="13">
        <v>1</v>
      </c>
      <c r="C53" s="13"/>
      <c r="D53" s="8">
        <f>1*((1-TEIF!D53)*(1-TXID!D53))</f>
        <v>0.87494000000000005</v>
      </c>
      <c r="E53" s="8">
        <f>1*((1-TEIF!E53)*(1-TXID!E53))</f>
        <v>0.81164284000000009</v>
      </c>
      <c r="F53" s="8">
        <f>1*((1-TEIF!F53)*(1-TXID!F53))</f>
        <v>0.20665864000000003</v>
      </c>
      <c r="G53" s="8">
        <f>1*((1-TEIF!G53)*(1-TXID!G53))</f>
        <v>0.20665864000000003</v>
      </c>
      <c r="H53" s="8">
        <f>1*((1-TEIF!H53)*(1-TXID!H53))</f>
        <v>0.97019999999999995</v>
      </c>
      <c r="I53" s="8">
        <f>1*((1-TEIF!I53)*(1-TXID!I53))</f>
        <v>1</v>
      </c>
      <c r="J53" s="8">
        <f>1*((1-TEIF!J53)*(1-TXID!J53))</f>
        <v>0.96035099999999995</v>
      </c>
      <c r="K53" s="8">
        <f>1*((1-TEIF!K53)*(1-TXID!K53))</f>
        <v>0.95099610000000001</v>
      </c>
      <c r="L53" s="8">
        <f>1*((1-TEIF!L53)*(1-TXID!L53))</f>
        <v>0.85132679999999994</v>
      </c>
      <c r="M53" s="8">
        <f>1*((1-TEIF!M53)*(1-TXID!M53))</f>
        <v>0.89642600000000006</v>
      </c>
      <c r="N53" s="8">
        <f>1*((1-TEIF!N53)*(1-TXID!N53))</f>
        <v>0.94079999999999997</v>
      </c>
      <c r="O53" s="8">
        <f>1*((1-TEIF!O53)*(1-TXID!O53))</f>
        <v>0.96038400000000002</v>
      </c>
      <c r="P53" s="8">
        <f>1*((1-TEIF!P53)*(1-TXID!P53))</f>
        <v>0.9506</v>
      </c>
      <c r="Q53" s="8">
        <f>1*((1-TEIF!Q53)*(1-TXID!Q53))</f>
        <v>0.96035099999999995</v>
      </c>
      <c r="R53" s="8">
        <f>1*((1-TEIF!R53)*(1-TXID!R53))</f>
        <v>0.73670000000000002</v>
      </c>
      <c r="S53" s="8">
        <f>1*((1-TEIF!S53)*(1-TXID!S53))</f>
        <v>0.95921139999999994</v>
      </c>
      <c r="T53" s="8">
        <f>1*((1-TEIF!T53)*(1-TXID!T53))</f>
        <v>0.97019999999999995</v>
      </c>
      <c r="U53" s="8">
        <f>1*((1-TEIF!U53)*(1-TXID!U53))</f>
        <v>0.37872968000000007</v>
      </c>
      <c r="V53" s="8">
        <f>1*((1-TEIF!V53)*(1-TXID!V53))</f>
        <v>0.37872968000000007</v>
      </c>
      <c r="W53" s="8">
        <f>1*((1-TEIF!W53)*(1-TXID!W53))</f>
        <v>0.8574397800000001</v>
      </c>
      <c r="X53" s="8">
        <f>1*((1-TEIF!X53)*(1-TXID!X53))</f>
        <v>0.88508871</v>
      </c>
      <c r="Y53" s="8">
        <f>1*((1-TEIF!Y53)*(1-TXID!Y53))</f>
        <v>0.81790315000000002</v>
      </c>
      <c r="Z53" s="8">
        <f>1*((1-TEIF!Z53)*(1-TXID!Z53))</f>
        <v>0.9483950000000001</v>
      </c>
      <c r="AA53" s="8">
        <f>1*((1-TEIF!AA53)*(1-TXID!AA53))</f>
        <v>0.67470589999999997</v>
      </c>
      <c r="AB53" s="8">
        <f>1*((1-TEIF!AB53)*(1-TXID!AB53))</f>
        <v>0.77363440000000006</v>
      </c>
      <c r="AC53" s="8">
        <f>1*((1-TEIF!AC53)*(1-TXID!AC53))</f>
        <v>0.96760485000000007</v>
      </c>
      <c r="AD53" s="8">
        <f>1*((1-TEIF!AD53)*(1-TXID!AD53))</f>
        <v>0.99660033000000003</v>
      </c>
      <c r="AE53" s="8">
        <f>1*((1-TEIF!AE53)*(1-TXID!AE53))</f>
        <v>0.55488203999999997</v>
      </c>
      <c r="AF53" s="8">
        <f>1*((1-TEIF!AF53)*(1-TXID!AF53))</f>
        <v>0.94876472000000001</v>
      </c>
      <c r="AG53" s="8">
        <f>1*((1-TEIF!AG53)*(1-TXID!AG53))</f>
        <v>0.53663711000000003</v>
      </c>
      <c r="AH53" s="8">
        <f>1*((1-TEIF!AH53)*(1-TXID!AH53))</f>
        <v>0.97019999999999995</v>
      </c>
      <c r="AI53" s="8">
        <f>1*((1-TEIF!AI53)*(1-TXID!AI53))</f>
        <v>0.94060902000000002</v>
      </c>
      <c r="AJ53" s="8">
        <f>1*((1-TEIF!AJ53)*(1-TXID!AJ53))</f>
        <v>0.85300050000000005</v>
      </c>
      <c r="AK53" s="8">
        <f>1*((1-TEIF!AK53)*(1-TXID!AK53))</f>
        <v>0.97019999999999995</v>
      </c>
      <c r="AL53" s="8">
        <f>1*((1-TEIF!AL53)*(1-TXID!AL53))</f>
        <v>0.97019999999999995</v>
      </c>
      <c r="AM53" s="8">
        <f>1*((1-TEIF!AM53)*(1-TXID!AM53))</f>
        <v>0.92759344999999993</v>
      </c>
      <c r="AN53" s="8">
        <f>1*((1-TEIF!AN53)*(1-TXID!AN53))</f>
        <v>0.98405615999999996</v>
      </c>
      <c r="AO53" s="8">
        <f>1*((1-TEIF!AO53)*(1-TXID!AO53))</f>
        <v>0.82143655999999998</v>
      </c>
      <c r="AP53" s="8">
        <f>1*((1-TEIF!AP53)*(1-TXID!AP53))</f>
        <v>0.88029837</v>
      </c>
      <c r="AQ53" s="8">
        <f>1*((1-TEIF!AQ53)*(1-TXID!AQ53))</f>
        <v>0.96035099999999995</v>
      </c>
      <c r="AR53" s="8">
        <f>1*((1-TEIF!AR53)*(1-TXID!AR53))</f>
        <v>0.98069119999999999</v>
      </c>
      <c r="AS53" s="8">
        <f>1*((1-TEIF!AS53)*(1-TXID!AS53))</f>
        <v>0.99560195000000007</v>
      </c>
      <c r="AT53" s="8">
        <f>1*((1-TEIF!AT53)*(1-TXID!AT53))</f>
        <v>0.95733360000000001</v>
      </c>
      <c r="AU53" s="8">
        <f>1*((1-TEIF!AU53)*(1-TXID!AU53))</f>
        <v>0.94079999999999997</v>
      </c>
      <c r="AV53" s="8">
        <f>1*((1-TEIF!AV53)*(1-TXID!AV53))</f>
        <v>0.9506</v>
      </c>
      <c r="AW53" s="8">
        <f>1*((1-TEIF!AW53)*(1-TXID!AW53))</f>
        <v>0.94079999999999997</v>
      </c>
      <c r="AX53" s="8">
        <f>1*((1-TEIF!AX53)*(1-TXID!AX53))</f>
        <v>0.94987109000000003</v>
      </c>
      <c r="AY53" s="8">
        <f>1*((1-TEIF!AY53)*(1-TXID!AY53))</f>
        <v>0.93915272000000005</v>
      </c>
      <c r="AZ53" s="8">
        <f>1*((1-TEIF!AZ53)*(1-TXID!AZ53))</f>
        <v>0.98</v>
      </c>
      <c r="BA53" s="8">
        <f>1*((1-TEIF!BA53)*(1-TXID!BA53))</f>
        <v>0.90375494999999995</v>
      </c>
      <c r="BB53" s="8">
        <f>1*((1-TEIF!BB53)*(1-TXID!BB53))</f>
        <v>0.96029999999999993</v>
      </c>
      <c r="BC53" s="8">
        <f>1*((1-TEIF!BC53)*(1-TXID!BC53))</f>
        <v>0.96029999999999993</v>
      </c>
      <c r="BD53" s="8">
        <f>1*((1-TEIF!BD53)*(1-TXID!BD53))</f>
        <v>0.98405615999999996</v>
      </c>
      <c r="BE53" s="8">
        <f>1*((1-TEIF!BE53)*(1-TXID!BE53))</f>
        <v>0.90375494999999995</v>
      </c>
      <c r="BF53" s="8">
        <f>1*((1-TEIF!BF53)*(1-TXID!BF53))</f>
        <v>0.98405615999999996</v>
      </c>
      <c r="BG53" s="8">
        <f>1*((1-TEIF!BG53)*(1-TXID!BG53))</f>
        <v>0.70573279999999994</v>
      </c>
      <c r="BH53" s="8">
        <f>1*((1-TEIF!BH53)*(1-TXID!BH53))</f>
        <v>0.94692312000000001</v>
      </c>
      <c r="BI53" s="8">
        <f>1*((1-TEIF!BI53)*(1-TXID!BI53))</f>
        <v>0.94692312000000001</v>
      </c>
      <c r="BJ53" s="8">
        <f>1*((1-TEIF!BJ53)*(1-TXID!BJ53))</f>
        <v>0.97019999999999995</v>
      </c>
      <c r="BK53" s="8">
        <f>1*((1-TEIF!BK53)*(1-TXID!BK53))</f>
        <v>0.97019999999999995</v>
      </c>
      <c r="BL53" s="8">
        <f>1*((1-TEIF!BL53)*(1-TXID!BL53))</f>
        <v>0.97019999999999995</v>
      </c>
      <c r="BM53" s="8">
        <f>1*((1-TEIF!BM53)*(1-TXID!BM53))</f>
        <v>0.97019999999999995</v>
      </c>
      <c r="BN53" s="8">
        <f>1*((1-TEIF!BN53)*(1-TXID!BN53))</f>
        <v>0.97019999999999995</v>
      </c>
      <c r="BO53" s="8">
        <f>1*((1-TEIF!BO53)*(1-TXID!BO53))</f>
        <v>0.94359492</v>
      </c>
      <c r="BP53" s="8">
        <f>1*((1-TEIF!BP53)*(1-TXID!BP53))</f>
        <v>0.97019999999999995</v>
      </c>
      <c r="BQ53" s="8">
        <f>1*((1-TEIF!BQ53)*(1-TXID!BQ53))</f>
        <v>0.91638600000000003</v>
      </c>
      <c r="BR53" s="8">
        <f>1*((1-TEIF!BR53)*(1-TXID!BR53))</f>
        <v>0.73866029999999994</v>
      </c>
      <c r="BS53" s="8">
        <f>1*((1-TEIF!BS53)*(1-TXID!BS53))</f>
        <v>0.92408808000000009</v>
      </c>
      <c r="BT53" s="8">
        <f>1*((1-TEIF!BT53)*(1-TXID!BT53))</f>
        <v>0.92408808000000009</v>
      </c>
      <c r="BU53" s="8">
        <f>1*((1-TEIF!BU53)*(1-TXID!BU53))</f>
        <v>0.97019999999999995</v>
      </c>
      <c r="BV53" s="8">
        <f>1*((1-TEIF!BV53)*(1-TXID!BV53))</f>
        <v>0.97019999999999995</v>
      </c>
      <c r="BW53" s="8">
        <f>1*((1-TEIF!BW53)*(1-TXID!BW53))</f>
        <v>0.86846239999999997</v>
      </c>
      <c r="BX53" s="8">
        <f>1*((1-TEIF!BX53)*(1-TXID!BX53))</f>
        <v>0.97019999999999995</v>
      </c>
      <c r="BY53" s="8">
        <f>1*((1-TEIF!BY53)*(1-TXID!BY53))</f>
        <v>0.87789499999999998</v>
      </c>
      <c r="BZ53" s="8">
        <f>1*((1-TEIF!BZ53)*(1-TXID!BZ53))</f>
        <v>0.97019999999999995</v>
      </c>
      <c r="CA53" s="8">
        <f>1*((1-TEIF!CA53)*(1-TXID!CA53))</f>
        <v>0.97019999999999995</v>
      </c>
      <c r="CB53" s="8">
        <f>1*((1-TEIF!CB53)*(1-TXID!CB53))</f>
        <v>0.97019999999999995</v>
      </c>
      <c r="CC53" s="8">
        <f>1*((1-TEIF!CC53)*(1-TXID!CC53))</f>
        <v>0.96039999999999992</v>
      </c>
      <c r="CD53" s="8">
        <f>1*((1-TEIF!CD53)*(1-TXID!CD53))</f>
        <v>0.96235999999999999</v>
      </c>
      <c r="CE53" s="8">
        <f>1*((1-TEIF!CE53)*(1-TXID!CE53))</f>
        <v>0.93914392000000002</v>
      </c>
      <c r="CF53" s="8">
        <f>1*((1-TEIF!CF53)*(1-TXID!CF53))</f>
        <v>0.96726000000000001</v>
      </c>
      <c r="CG53" s="8">
        <f>1*((1-TEIF!CG53)*(1-TXID!CG53))</f>
        <v>0.96726000000000001</v>
      </c>
      <c r="CH53" s="8">
        <f>1*((1-TEIF!CH53)*(1-TXID!CH53))</f>
        <v>0.94079999999999997</v>
      </c>
      <c r="CI53" s="8">
        <f>1*((1-TEIF!CI53)*(1-TXID!CI53))</f>
        <v>0.96726000000000001</v>
      </c>
      <c r="CJ53" s="8">
        <f>1*((1-TEIF!CJ53)*(1-TXID!CJ53))</f>
        <v>0.96726000000000001</v>
      </c>
      <c r="CK53" s="8">
        <f>1*((1-TEIF!CK53)*(1-TXID!CK53))</f>
        <v>0.96726000000000001</v>
      </c>
      <c r="CL53" s="8">
        <f>1*((1-TEIF!CL53)*(1-TXID!CL53))</f>
        <v>0.96726000000000001</v>
      </c>
      <c r="CM53" s="8">
        <f>1*((1-TEIF!CM53)*(1-TXID!CM53))</f>
        <v>0.97019999999999995</v>
      </c>
      <c r="CN53" s="8">
        <f>1*((1-TEIF!CN53)*(1-TXID!CN53))</f>
        <v>0.97019999999999995</v>
      </c>
      <c r="CO53" s="8">
        <f>1*((1-TEIF!CO53)*(1-TXID!CO53))</f>
        <v>0.96726000000000001</v>
      </c>
      <c r="CP53" s="8">
        <f>1*((1-TEIF!CP53)*(1-TXID!CP53))</f>
        <v>0.96726000000000001</v>
      </c>
      <c r="CQ53" s="8">
        <f>1*((1-TEIF!CQ53)*(1-TXID!CQ53))</f>
        <v>0.97019999999999995</v>
      </c>
      <c r="CR53" s="8">
        <f>1*((1-TEIF!CR53)*(1-TXID!CR53))</f>
        <v>0.96726000000000001</v>
      </c>
      <c r="CS53" s="8">
        <f>1*((1-TEIF!CS53)*(1-TXID!CS53))</f>
        <v>0.96726000000000001</v>
      </c>
      <c r="CT53" s="8">
        <f>1*((1-TEIF!CT53)*(1-TXID!CT53))</f>
        <v>0.96726000000000001</v>
      </c>
      <c r="CU53" s="8">
        <f>1*((1-TEIF!CU53)*(1-TXID!CU53))</f>
        <v>0.93236892000000005</v>
      </c>
      <c r="CV53" s="8">
        <f>1*((1-TEIF!CV53)*(1-TXID!CV53))</f>
        <v>0.98406399999999994</v>
      </c>
      <c r="CW53" s="8">
        <f>1*((1-TEIF!CW53)*(1-TXID!CW53))</f>
        <v>0.93902821999999997</v>
      </c>
      <c r="CX53" s="8">
        <f>1*((1-TEIF!CX53)*(1-TXID!CX53))</f>
        <v>0.97425129999999993</v>
      </c>
      <c r="CY53" s="8">
        <f>1*((1-TEIF!CY53)*(1-TXID!CY53))</f>
        <v>0.97960200000000008</v>
      </c>
      <c r="CZ53" s="8">
        <f>1*((1-TEIF!CZ53)*(1-TXID!CZ53))</f>
        <v>0.90625499999999992</v>
      </c>
      <c r="DA53" s="8">
        <f>1*((1-TEIF!DA53)*(1-TXID!DA53))</f>
        <v>0.97019999999999995</v>
      </c>
      <c r="DB53" s="8">
        <f>1*((1-TEIF!DB53)*(1-TXID!DB53))</f>
        <v>0.97019999999999995</v>
      </c>
      <c r="DC53" s="8">
        <f>1*((1-TEIF!DC53)*(1-TXID!DC53))</f>
        <v>0.99990000000000001</v>
      </c>
      <c r="DD53" s="8">
        <f>1*((1-TEIF!DD53)*(1-TXID!DD53))</f>
        <v>0.99990000000000001</v>
      </c>
      <c r="DE53" s="8">
        <f>1*((1-TEIF!DE53)*(1-TXID!DE53))</f>
        <v>0.99310197999999994</v>
      </c>
      <c r="DF53" s="8">
        <f>1*((1-TEIF!DF53)*(1-TXID!DF53))</f>
        <v>0.97019999999999995</v>
      </c>
      <c r="DG53" s="8">
        <f>1*((1-TEIF!DG53)*(1-TXID!DG53))</f>
        <v>0.95052499999999995</v>
      </c>
      <c r="DH53" s="8">
        <f>1*((1-TEIF!DH53)*(1-TXID!DH53))</f>
        <v>0.93917689999999998</v>
      </c>
      <c r="DI53" s="8">
        <f>1*((1-TEIF!DI53)*(1-TXID!DI53))</f>
        <v>0.9506</v>
      </c>
      <c r="DJ53" s="8">
        <f>1*((1-TEIF!DJ53)*(1-TXID!DJ53))</f>
        <v>0.9430944</v>
      </c>
      <c r="DK53" s="8">
        <f>1*((1-TEIF!DK53)*(1-TXID!DK53))</f>
        <v>0.90141100000000007</v>
      </c>
      <c r="DL53" s="8">
        <f>1*((1-TEIF!DL53)*(1-TXID!DL53))</f>
        <v>0.90709999999999991</v>
      </c>
      <c r="DM53" s="8">
        <f>1*((1-TEIF!DM53)*(1-TXID!DM53))</f>
        <v>0.97019999999999995</v>
      </c>
      <c r="DN53" s="8">
        <f>1*((1-TEIF!DN53)*(1-TXID!DN53))</f>
        <v>1</v>
      </c>
      <c r="DO53" s="8">
        <f>1*((1-TEIF!DO53)*(1-TXID!DO53))</f>
        <v>0.89369999999999994</v>
      </c>
      <c r="DP53" s="8">
        <f>1*((1-TEIF!DP53)*(1-TXID!DP53))</f>
        <v>0.89369999999999994</v>
      </c>
      <c r="DQ53" s="8">
        <f>1*((1-TEIF!DQ53)*(1-TXID!DQ53))</f>
        <v>0.83480516999999999</v>
      </c>
      <c r="DR53" s="8">
        <f>1*((1-TEIF!DR53)*(1-TXID!DR53))</f>
        <v>0.91577958000000004</v>
      </c>
      <c r="DS53" s="8">
        <f>1*((1-TEIF!DS53)*(1-TXID!DS53))</f>
        <v>0.95052499999999995</v>
      </c>
      <c r="DT53" s="8">
        <f>1*((1-TEIF!DT53)*(1-TXID!DT53))</f>
        <v>0.91577958000000004</v>
      </c>
      <c r="DU53" s="8">
        <f>1*((1-TEIF!DU53)*(1-TXID!DU53))</f>
        <v>0.90614073999999989</v>
      </c>
      <c r="DV53" s="8">
        <f>1*((1-TEIF!DV53)*(1-TXID!DV53))</f>
        <v>0.90614073999999989</v>
      </c>
      <c r="DW53" s="8">
        <f>1*((1-TEIF!DW53)*(1-TXID!DW53))</f>
        <v>0.97019999999999995</v>
      </c>
      <c r="DX53" s="8">
        <f>1*((1-TEIF!DX53)*(1-TXID!DX53))</f>
        <v>0.97019999999999995</v>
      </c>
      <c r="DY53" s="8">
        <f>1*((1-TEIF!DY53)*(1-TXID!DY53))</f>
        <v>0.95355000000000001</v>
      </c>
      <c r="DZ53" s="8">
        <f>1*((1-TEIF!DZ53)*(1-TXID!DZ53))</f>
        <v>0.92119999999999991</v>
      </c>
      <c r="EA53" s="8">
        <f>1*((1-TEIF!EA53)*(1-TXID!EA53))</f>
        <v>0.89378758000000003</v>
      </c>
      <c r="EB53" s="8">
        <f>1*((1-TEIF!EB53)*(1-TXID!EB53))</f>
        <v>0.89378758000000003</v>
      </c>
      <c r="EC53" s="8">
        <f>1*((1-TEIF!EC53)*(1-TXID!EC53))</f>
        <v>0.95072093999999996</v>
      </c>
      <c r="ED53" s="8">
        <f>1*((1-TEIF!ED53)*(1-TXID!ED53))</f>
        <v>0.94358986999999994</v>
      </c>
      <c r="EE53" s="8">
        <f>1*((1-TEIF!EE53)*(1-TXID!EE53))</f>
        <v>0.75235225999999999</v>
      </c>
      <c r="EF53" s="8">
        <f>1*((1-TEIF!EF53)*(1-TXID!EF53))</f>
        <v>0.88029837</v>
      </c>
      <c r="EG53" s="8">
        <f>1*((1-TEIF!EG53)*(1-TXID!EG53))</f>
        <v>0.88029837</v>
      </c>
      <c r="EH53" s="8">
        <f>1*((1-TEIF!EH53)*(1-TXID!EH53))</f>
        <v>0.92759344999999993</v>
      </c>
      <c r="EI53" s="8">
        <f>1*((1-TEIF!EI53)*(1-TXID!EI53))</f>
        <v>0.91139999999999988</v>
      </c>
      <c r="EJ53" s="8">
        <f>1*((1-TEIF!EJ53)*(1-TXID!EJ53))</f>
        <v>0.91139999999999988</v>
      </c>
      <c r="EK53" s="8">
        <f>1*((1-TEIF!EK53)*(1-TXID!EK53))</f>
        <v>0.99980001000000007</v>
      </c>
      <c r="EL53" s="8">
        <f>1*((1-TEIF!EL53)*(1-TXID!EL53))</f>
        <v>0.98</v>
      </c>
      <c r="EM53" s="8">
        <f>1*((1-TEIF!EM53)*(1-TXID!EM53))</f>
        <v>0.98</v>
      </c>
      <c r="EN53" s="8">
        <f>1*((1-TEIF!EN53)*(1-TXID!EN53))</f>
        <v>0.91139999999999988</v>
      </c>
      <c r="EO53" s="8">
        <f>1*((1-TEIF!EO53)*(1-TXID!EO53))</f>
        <v>0.98</v>
      </c>
      <c r="EP53" s="8">
        <f>1*((1-TEIF!EP53)*(1-TXID!EP53))</f>
        <v>0.84860490000000011</v>
      </c>
      <c r="EQ53" s="8">
        <f>1*((1-TEIF!EQ53)*(1-TXID!EQ53))</f>
        <v>0.98</v>
      </c>
      <c r="ER53" s="8"/>
    </row>
    <row r="54" spans="1:148">
      <c r="A54" s="24"/>
      <c r="B54" s="13">
        <v>2</v>
      </c>
      <c r="C54" s="13"/>
      <c r="D54" s="8">
        <f>1*((1-TEIF!D54)*(1-TXID!D54))</f>
        <v>0.87494000000000005</v>
      </c>
      <c r="E54" s="8">
        <f>1*((1-TEIF!E54)*(1-TXID!E54))</f>
        <v>0.81164284000000009</v>
      </c>
      <c r="F54" s="8">
        <f>1*((1-TEIF!F54)*(1-TXID!F54))</f>
        <v>0.20665864000000003</v>
      </c>
      <c r="G54" s="8">
        <f>1*((1-TEIF!G54)*(1-TXID!G54))</f>
        <v>0.20665864000000003</v>
      </c>
      <c r="H54" s="8">
        <f>1*((1-TEIF!H54)*(1-TXID!H54))</f>
        <v>0.97019999999999995</v>
      </c>
      <c r="I54" s="8">
        <f>1*((1-TEIF!I54)*(1-TXID!I54))</f>
        <v>1</v>
      </c>
      <c r="J54" s="8">
        <f>1*((1-TEIF!J54)*(1-TXID!J54))</f>
        <v>0.96035099999999995</v>
      </c>
      <c r="K54" s="8">
        <f>1*((1-TEIF!K54)*(1-TXID!K54))</f>
        <v>0.95099610000000001</v>
      </c>
      <c r="L54" s="8">
        <f>1*((1-TEIF!L54)*(1-TXID!L54))</f>
        <v>0.85132679999999994</v>
      </c>
      <c r="M54" s="8">
        <f>1*((1-TEIF!M54)*(1-TXID!M54))</f>
        <v>0.89642600000000006</v>
      </c>
      <c r="N54" s="8">
        <f>1*((1-TEIF!N54)*(1-TXID!N54))</f>
        <v>0.94079999999999997</v>
      </c>
      <c r="O54" s="8">
        <f>1*((1-TEIF!O54)*(1-TXID!O54))</f>
        <v>0.96038400000000002</v>
      </c>
      <c r="P54" s="8">
        <f>1*((1-TEIF!P54)*(1-TXID!P54))</f>
        <v>0.9506</v>
      </c>
      <c r="Q54" s="8">
        <f>1*((1-TEIF!Q54)*(1-TXID!Q54))</f>
        <v>0.96035099999999995</v>
      </c>
      <c r="R54" s="8">
        <f>1*((1-TEIF!R54)*(1-TXID!R54))</f>
        <v>0.73670000000000002</v>
      </c>
      <c r="S54" s="8">
        <f>1*((1-TEIF!S54)*(1-TXID!S54))</f>
        <v>0.95921139999999994</v>
      </c>
      <c r="T54" s="8">
        <f>1*((1-TEIF!T54)*(1-TXID!T54))</f>
        <v>0.97019999999999995</v>
      </c>
      <c r="U54" s="8">
        <f>1*((1-TEIF!U54)*(1-TXID!U54))</f>
        <v>0.37872968000000007</v>
      </c>
      <c r="V54" s="8">
        <f>1*((1-TEIF!V54)*(1-TXID!V54))</f>
        <v>0.37872968000000007</v>
      </c>
      <c r="W54" s="8">
        <f>1*((1-TEIF!W54)*(1-TXID!W54))</f>
        <v>0.8574397800000001</v>
      </c>
      <c r="X54" s="8">
        <f>1*((1-TEIF!X54)*(1-TXID!X54))</f>
        <v>0.88508871</v>
      </c>
      <c r="Y54" s="8">
        <f>1*((1-TEIF!Y54)*(1-TXID!Y54))</f>
        <v>0.81790315000000002</v>
      </c>
      <c r="Z54" s="8">
        <f>1*((1-TEIF!Z54)*(1-TXID!Z54))</f>
        <v>0.9483950000000001</v>
      </c>
      <c r="AA54" s="8">
        <f>1*((1-TEIF!AA54)*(1-TXID!AA54))</f>
        <v>0.67470589999999997</v>
      </c>
      <c r="AB54" s="8">
        <f>1*((1-TEIF!AB54)*(1-TXID!AB54))</f>
        <v>0.77363440000000006</v>
      </c>
      <c r="AC54" s="8">
        <f>1*((1-TEIF!AC54)*(1-TXID!AC54))</f>
        <v>0.96760485000000007</v>
      </c>
      <c r="AD54" s="8">
        <f>1*((1-TEIF!AD54)*(1-TXID!AD54))</f>
        <v>0.99660033000000003</v>
      </c>
      <c r="AE54" s="8">
        <f>1*((1-TEIF!AE54)*(1-TXID!AE54))</f>
        <v>0.55488203999999997</v>
      </c>
      <c r="AF54" s="8">
        <f>1*((1-TEIF!AF54)*(1-TXID!AF54))</f>
        <v>0.94876472000000001</v>
      </c>
      <c r="AG54" s="8">
        <f>1*((1-TEIF!AG54)*(1-TXID!AG54))</f>
        <v>0.53663711000000003</v>
      </c>
      <c r="AH54" s="8">
        <f>1*((1-TEIF!AH54)*(1-TXID!AH54))</f>
        <v>0.97019999999999995</v>
      </c>
      <c r="AI54" s="8">
        <f>1*((1-TEIF!AI54)*(1-TXID!AI54))</f>
        <v>0.94060902000000002</v>
      </c>
      <c r="AJ54" s="8">
        <f>1*((1-TEIF!AJ54)*(1-TXID!AJ54))</f>
        <v>0.85300050000000005</v>
      </c>
      <c r="AK54" s="8">
        <f>1*((1-TEIF!AK54)*(1-TXID!AK54))</f>
        <v>0.97019999999999995</v>
      </c>
      <c r="AL54" s="8">
        <f>1*((1-TEIF!AL54)*(1-TXID!AL54))</f>
        <v>0.97019999999999995</v>
      </c>
      <c r="AM54" s="8">
        <f>1*((1-TEIF!AM54)*(1-TXID!AM54))</f>
        <v>0.92759344999999993</v>
      </c>
      <c r="AN54" s="8">
        <f>1*((1-TEIF!AN54)*(1-TXID!AN54))</f>
        <v>0.98405615999999996</v>
      </c>
      <c r="AO54" s="8">
        <f>1*((1-TEIF!AO54)*(1-TXID!AO54))</f>
        <v>0.82143655999999998</v>
      </c>
      <c r="AP54" s="8">
        <f>1*((1-TEIF!AP54)*(1-TXID!AP54))</f>
        <v>0.88029837</v>
      </c>
      <c r="AQ54" s="8">
        <f>1*((1-TEIF!AQ54)*(1-TXID!AQ54))</f>
        <v>0.96035099999999995</v>
      </c>
      <c r="AR54" s="8">
        <f>1*((1-TEIF!AR54)*(1-TXID!AR54))</f>
        <v>0.98069119999999999</v>
      </c>
      <c r="AS54" s="8">
        <f>1*((1-TEIF!AS54)*(1-TXID!AS54))</f>
        <v>0.99560195000000007</v>
      </c>
      <c r="AT54" s="8">
        <f>1*((1-TEIF!AT54)*(1-TXID!AT54))</f>
        <v>0.95733360000000001</v>
      </c>
      <c r="AU54" s="8">
        <f>1*((1-TEIF!AU54)*(1-TXID!AU54))</f>
        <v>0.94079999999999997</v>
      </c>
      <c r="AV54" s="8">
        <f>1*((1-TEIF!AV54)*(1-TXID!AV54))</f>
        <v>0.9506</v>
      </c>
      <c r="AW54" s="8">
        <f>1*((1-TEIF!AW54)*(1-TXID!AW54))</f>
        <v>0.94079999999999997</v>
      </c>
      <c r="AX54" s="8">
        <f>1*((1-TEIF!AX54)*(1-TXID!AX54))</f>
        <v>0.94987109000000003</v>
      </c>
      <c r="AY54" s="8">
        <f>1*((1-TEIF!AY54)*(1-TXID!AY54))</f>
        <v>0.93915272000000005</v>
      </c>
      <c r="AZ54" s="8">
        <f>1*((1-TEIF!AZ54)*(1-TXID!AZ54))</f>
        <v>0.98</v>
      </c>
      <c r="BA54" s="8">
        <f>1*((1-TEIF!BA54)*(1-TXID!BA54))</f>
        <v>0.90375494999999995</v>
      </c>
      <c r="BB54" s="8">
        <f>1*((1-TEIF!BB54)*(1-TXID!BB54))</f>
        <v>0.96029999999999993</v>
      </c>
      <c r="BC54" s="8">
        <f>1*((1-TEIF!BC54)*(1-TXID!BC54))</f>
        <v>0.96029999999999993</v>
      </c>
      <c r="BD54" s="8">
        <f>1*((1-TEIF!BD54)*(1-TXID!BD54))</f>
        <v>0.98405615999999996</v>
      </c>
      <c r="BE54" s="8">
        <f>1*((1-TEIF!BE54)*(1-TXID!BE54))</f>
        <v>0.90375494999999995</v>
      </c>
      <c r="BF54" s="8">
        <f>1*((1-TEIF!BF54)*(1-TXID!BF54))</f>
        <v>0.98405615999999996</v>
      </c>
      <c r="BG54" s="8">
        <f>1*((1-TEIF!BG54)*(1-TXID!BG54))</f>
        <v>0.70573279999999994</v>
      </c>
      <c r="BH54" s="8">
        <f>1*((1-TEIF!BH54)*(1-TXID!BH54))</f>
        <v>0.94692312000000001</v>
      </c>
      <c r="BI54" s="8">
        <f>1*((1-TEIF!BI54)*(1-TXID!BI54))</f>
        <v>0.94692312000000001</v>
      </c>
      <c r="BJ54" s="8">
        <f>1*((1-TEIF!BJ54)*(1-TXID!BJ54))</f>
        <v>0.97019999999999995</v>
      </c>
      <c r="BK54" s="8">
        <f>1*((1-TEIF!BK54)*(1-TXID!BK54))</f>
        <v>0.97019999999999995</v>
      </c>
      <c r="BL54" s="8">
        <f>1*((1-TEIF!BL54)*(1-TXID!BL54))</f>
        <v>0.97019999999999995</v>
      </c>
      <c r="BM54" s="8">
        <f>1*((1-TEIF!BM54)*(1-TXID!BM54))</f>
        <v>0.97019999999999995</v>
      </c>
      <c r="BN54" s="8">
        <f>1*((1-TEIF!BN54)*(1-TXID!BN54))</f>
        <v>0.97019999999999995</v>
      </c>
      <c r="BO54" s="8">
        <f>1*((1-TEIF!BO54)*(1-TXID!BO54))</f>
        <v>0.94359492</v>
      </c>
      <c r="BP54" s="8">
        <f>1*((1-TEIF!BP54)*(1-TXID!BP54))</f>
        <v>0.97019999999999995</v>
      </c>
      <c r="BQ54" s="8">
        <f>1*((1-TEIF!BQ54)*(1-TXID!BQ54))</f>
        <v>0.91638600000000003</v>
      </c>
      <c r="BR54" s="8">
        <f>1*((1-TEIF!BR54)*(1-TXID!BR54))</f>
        <v>0.73866029999999994</v>
      </c>
      <c r="BS54" s="8">
        <f>1*((1-TEIF!BS54)*(1-TXID!BS54))</f>
        <v>0.92408808000000009</v>
      </c>
      <c r="BT54" s="8">
        <f>1*((1-TEIF!BT54)*(1-TXID!BT54))</f>
        <v>0.92408808000000009</v>
      </c>
      <c r="BU54" s="8">
        <f>1*((1-TEIF!BU54)*(1-TXID!BU54))</f>
        <v>0.97019999999999995</v>
      </c>
      <c r="BV54" s="8">
        <f>1*((1-TEIF!BV54)*(1-TXID!BV54))</f>
        <v>0.97019999999999995</v>
      </c>
      <c r="BW54" s="8">
        <f>1*((1-TEIF!BW54)*(1-TXID!BW54))</f>
        <v>0.86846239999999997</v>
      </c>
      <c r="BX54" s="8">
        <f>1*((1-TEIF!BX54)*(1-TXID!BX54))</f>
        <v>0.97019999999999995</v>
      </c>
      <c r="BY54" s="8">
        <f>1*((1-TEIF!BY54)*(1-TXID!BY54))</f>
        <v>0.87789499999999998</v>
      </c>
      <c r="BZ54" s="8">
        <f>1*((1-TEIF!BZ54)*(1-TXID!BZ54))</f>
        <v>0.97019999999999995</v>
      </c>
      <c r="CA54" s="8">
        <f>1*((1-TEIF!CA54)*(1-TXID!CA54))</f>
        <v>0.97019999999999995</v>
      </c>
      <c r="CB54" s="8">
        <f>1*((1-TEIF!CB54)*(1-TXID!CB54))</f>
        <v>0.97019999999999995</v>
      </c>
      <c r="CC54" s="8">
        <f>1*((1-TEIF!CC54)*(1-TXID!CC54))</f>
        <v>0.96039999999999992</v>
      </c>
      <c r="CD54" s="8">
        <f>1*((1-TEIF!CD54)*(1-TXID!CD54))</f>
        <v>0.96235999999999999</v>
      </c>
      <c r="CE54" s="8">
        <f>1*((1-TEIF!CE54)*(1-TXID!CE54))</f>
        <v>0.93914392000000002</v>
      </c>
      <c r="CF54" s="8">
        <f>1*((1-TEIF!CF54)*(1-TXID!CF54))</f>
        <v>0.96726000000000001</v>
      </c>
      <c r="CG54" s="8">
        <f>1*((1-TEIF!CG54)*(1-TXID!CG54))</f>
        <v>0.96726000000000001</v>
      </c>
      <c r="CH54" s="8">
        <f>1*((1-TEIF!CH54)*(1-TXID!CH54))</f>
        <v>0.94079999999999997</v>
      </c>
      <c r="CI54" s="8">
        <f>1*((1-TEIF!CI54)*(1-TXID!CI54))</f>
        <v>0.96726000000000001</v>
      </c>
      <c r="CJ54" s="8">
        <f>1*((1-TEIF!CJ54)*(1-TXID!CJ54))</f>
        <v>0.96726000000000001</v>
      </c>
      <c r="CK54" s="8">
        <f>1*((1-TEIF!CK54)*(1-TXID!CK54))</f>
        <v>0.96726000000000001</v>
      </c>
      <c r="CL54" s="8">
        <f>1*((1-TEIF!CL54)*(1-TXID!CL54))</f>
        <v>0.96726000000000001</v>
      </c>
      <c r="CM54" s="8">
        <f>1*((1-TEIF!CM54)*(1-TXID!CM54))</f>
        <v>0.97019999999999995</v>
      </c>
      <c r="CN54" s="8">
        <f>1*((1-TEIF!CN54)*(1-TXID!CN54))</f>
        <v>0.97019999999999995</v>
      </c>
      <c r="CO54" s="8">
        <f>1*((1-TEIF!CO54)*(1-TXID!CO54))</f>
        <v>0.96726000000000001</v>
      </c>
      <c r="CP54" s="8">
        <f>1*((1-TEIF!CP54)*(1-TXID!CP54))</f>
        <v>0.96726000000000001</v>
      </c>
      <c r="CQ54" s="8">
        <f>1*((1-TEIF!CQ54)*(1-TXID!CQ54))</f>
        <v>0.97019999999999995</v>
      </c>
      <c r="CR54" s="8">
        <f>1*((1-TEIF!CR54)*(1-TXID!CR54))</f>
        <v>0.96726000000000001</v>
      </c>
      <c r="CS54" s="8">
        <f>1*((1-TEIF!CS54)*(1-TXID!CS54))</f>
        <v>0.96726000000000001</v>
      </c>
      <c r="CT54" s="8">
        <f>1*((1-TEIF!CT54)*(1-TXID!CT54))</f>
        <v>0.96726000000000001</v>
      </c>
      <c r="CU54" s="8">
        <f>1*((1-TEIF!CU54)*(1-TXID!CU54))</f>
        <v>0.93236892000000005</v>
      </c>
      <c r="CV54" s="8">
        <f>1*((1-TEIF!CV54)*(1-TXID!CV54))</f>
        <v>0.98406399999999994</v>
      </c>
      <c r="CW54" s="8">
        <f>1*((1-TEIF!CW54)*(1-TXID!CW54))</f>
        <v>0.93902821999999997</v>
      </c>
      <c r="CX54" s="8">
        <f>1*((1-TEIF!CX54)*(1-TXID!CX54))</f>
        <v>0.97425129999999993</v>
      </c>
      <c r="CY54" s="8">
        <f>1*((1-TEIF!CY54)*(1-TXID!CY54))</f>
        <v>0.97960200000000008</v>
      </c>
      <c r="CZ54" s="8">
        <f>1*((1-TEIF!CZ54)*(1-TXID!CZ54))</f>
        <v>0.90625499999999992</v>
      </c>
      <c r="DA54" s="8">
        <f>1*((1-TEIF!DA54)*(1-TXID!DA54))</f>
        <v>0.97019999999999995</v>
      </c>
      <c r="DB54" s="8">
        <f>1*((1-TEIF!DB54)*(1-TXID!DB54))</f>
        <v>0.97019999999999995</v>
      </c>
      <c r="DC54" s="8">
        <f>1*((1-TEIF!DC54)*(1-TXID!DC54))</f>
        <v>0.99990000000000001</v>
      </c>
      <c r="DD54" s="8">
        <f>1*((1-TEIF!DD54)*(1-TXID!DD54))</f>
        <v>0.99990000000000001</v>
      </c>
      <c r="DE54" s="8">
        <f>1*((1-TEIF!DE54)*(1-TXID!DE54))</f>
        <v>0.99310197999999994</v>
      </c>
      <c r="DF54" s="8">
        <f>1*((1-TEIF!DF54)*(1-TXID!DF54))</f>
        <v>0.97019999999999995</v>
      </c>
      <c r="DG54" s="8">
        <f>1*((1-TEIF!DG54)*(1-TXID!DG54))</f>
        <v>0.95052499999999995</v>
      </c>
      <c r="DH54" s="8">
        <f>1*((1-TEIF!DH54)*(1-TXID!DH54))</f>
        <v>0.93917689999999998</v>
      </c>
      <c r="DI54" s="8">
        <f>1*((1-TEIF!DI54)*(1-TXID!DI54))</f>
        <v>0.9506</v>
      </c>
      <c r="DJ54" s="8">
        <f>1*((1-TEIF!DJ54)*(1-TXID!DJ54))</f>
        <v>0.9430944</v>
      </c>
      <c r="DK54" s="8">
        <f>1*((1-TEIF!DK54)*(1-TXID!DK54))</f>
        <v>0.90141100000000007</v>
      </c>
      <c r="DL54" s="8">
        <f>1*((1-TEIF!DL54)*(1-TXID!DL54))</f>
        <v>0.90709999999999991</v>
      </c>
      <c r="DM54" s="8">
        <f>1*((1-TEIF!DM54)*(1-TXID!DM54))</f>
        <v>0.97019999999999995</v>
      </c>
      <c r="DN54" s="8">
        <f>1*((1-TEIF!DN54)*(1-TXID!DN54))</f>
        <v>1</v>
      </c>
      <c r="DO54" s="8">
        <f>1*((1-TEIF!DO54)*(1-TXID!DO54))</f>
        <v>0.89369999999999994</v>
      </c>
      <c r="DP54" s="8">
        <f>1*((1-TEIF!DP54)*(1-TXID!DP54))</f>
        <v>0.89369999999999994</v>
      </c>
      <c r="DQ54" s="8">
        <f>1*((1-TEIF!DQ54)*(1-TXID!DQ54))</f>
        <v>0.83480516999999999</v>
      </c>
      <c r="DR54" s="8">
        <f>1*((1-TEIF!DR54)*(1-TXID!DR54))</f>
        <v>0.91577958000000004</v>
      </c>
      <c r="DS54" s="8">
        <f>1*((1-TEIF!DS54)*(1-TXID!DS54))</f>
        <v>0.95052499999999995</v>
      </c>
      <c r="DT54" s="8">
        <f>1*((1-TEIF!DT54)*(1-TXID!DT54))</f>
        <v>0.91577958000000004</v>
      </c>
      <c r="DU54" s="8">
        <f>1*((1-TEIF!DU54)*(1-TXID!DU54))</f>
        <v>0.90614073999999989</v>
      </c>
      <c r="DV54" s="8">
        <f>1*((1-TEIF!DV54)*(1-TXID!DV54))</f>
        <v>0.90614073999999989</v>
      </c>
      <c r="DW54" s="8">
        <f>1*((1-TEIF!DW54)*(1-TXID!DW54))</f>
        <v>0.97019999999999995</v>
      </c>
      <c r="DX54" s="8">
        <f>1*((1-TEIF!DX54)*(1-TXID!DX54))</f>
        <v>0.97019999999999995</v>
      </c>
      <c r="DY54" s="8">
        <f>1*((1-TEIF!DY54)*(1-TXID!DY54))</f>
        <v>0.95355000000000001</v>
      </c>
      <c r="DZ54" s="8">
        <f>1*((1-TEIF!DZ54)*(1-TXID!DZ54))</f>
        <v>0.92119999999999991</v>
      </c>
      <c r="EA54" s="8">
        <f>1*((1-TEIF!EA54)*(1-TXID!EA54))</f>
        <v>0.89378758000000003</v>
      </c>
      <c r="EB54" s="8">
        <f>1*((1-TEIF!EB54)*(1-TXID!EB54))</f>
        <v>0.89378758000000003</v>
      </c>
      <c r="EC54" s="8">
        <f>1*((1-TEIF!EC54)*(1-TXID!EC54))</f>
        <v>0.95072093999999996</v>
      </c>
      <c r="ED54" s="8">
        <f>1*((1-TEIF!ED54)*(1-TXID!ED54))</f>
        <v>0.94358986999999994</v>
      </c>
      <c r="EE54" s="8">
        <f>1*((1-TEIF!EE54)*(1-TXID!EE54))</f>
        <v>0.75235225999999999</v>
      </c>
      <c r="EF54" s="8">
        <f>1*((1-TEIF!EF54)*(1-TXID!EF54))</f>
        <v>0.88029837</v>
      </c>
      <c r="EG54" s="8">
        <f>1*((1-TEIF!EG54)*(1-TXID!EG54))</f>
        <v>0.88029837</v>
      </c>
      <c r="EH54" s="8">
        <f>1*((1-TEIF!EH54)*(1-TXID!EH54))</f>
        <v>0.92759344999999993</v>
      </c>
      <c r="EI54" s="8">
        <f>1*((1-TEIF!EI54)*(1-TXID!EI54))</f>
        <v>0.91139999999999988</v>
      </c>
      <c r="EJ54" s="8">
        <f>1*((1-TEIF!EJ54)*(1-TXID!EJ54))</f>
        <v>0.91139999999999988</v>
      </c>
      <c r="EK54" s="8">
        <f>1*((1-TEIF!EK54)*(1-TXID!EK54))</f>
        <v>0.99980001000000007</v>
      </c>
      <c r="EL54" s="8">
        <f>1*((1-TEIF!EL54)*(1-TXID!EL54))</f>
        <v>0.98</v>
      </c>
      <c r="EM54" s="8">
        <f>1*((1-TEIF!EM54)*(1-TXID!EM54))</f>
        <v>0.98</v>
      </c>
      <c r="EN54" s="8">
        <f>1*((1-TEIF!EN54)*(1-TXID!EN54))</f>
        <v>0.91139999999999988</v>
      </c>
      <c r="EO54" s="8">
        <f>1*((1-TEIF!EO54)*(1-TXID!EO54))</f>
        <v>0.98</v>
      </c>
      <c r="EP54" s="8">
        <f>1*((1-TEIF!EP54)*(1-TXID!EP54))</f>
        <v>0.84860490000000011</v>
      </c>
      <c r="EQ54" s="8">
        <f>1*((1-TEIF!EQ54)*(1-TXID!EQ54))</f>
        <v>0.98</v>
      </c>
      <c r="ER54" s="8"/>
    </row>
    <row r="55" spans="1:148">
      <c r="A55" s="24"/>
      <c r="B55" s="13">
        <v>3</v>
      </c>
      <c r="C55" s="13"/>
      <c r="D55" s="8">
        <f>1*((1-TEIF!D55)*(1-TXID!D55))</f>
        <v>0.87494000000000005</v>
      </c>
      <c r="E55" s="8">
        <f>1*((1-TEIF!E55)*(1-TXID!E55))</f>
        <v>0.81164284000000009</v>
      </c>
      <c r="F55" s="8">
        <f>1*((1-TEIF!F55)*(1-TXID!F55))</f>
        <v>0.20665864000000003</v>
      </c>
      <c r="G55" s="8">
        <f>1*((1-TEIF!G55)*(1-TXID!G55))</f>
        <v>0.20665864000000003</v>
      </c>
      <c r="H55" s="8">
        <f>1*((1-TEIF!H55)*(1-TXID!H55))</f>
        <v>0.97019999999999995</v>
      </c>
      <c r="I55" s="8">
        <f>1*((1-TEIF!I55)*(1-TXID!I55))</f>
        <v>1</v>
      </c>
      <c r="J55" s="8">
        <f>1*((1-TEIF!J55)*(1-TXID!J55))</f>
        <v>0.96035099999999995</v>
      </c>
      <c r="K55" s="8">
        <f>1*((1-TEIF!K55)*(1-TXID!K55))</f>
        <v>0.95099610000000001</v>
      </c>
      <c r="L55" s="8">
        <f>1*((1-TEIF!L55)*(1-TXID!L55))</f>
        <v>0.85132679999999994</v>
      </c>
      <c r="M55" s="8">
        <f>1*((1-TEIF!M55)*(1-TXID!M55))</f>
        <v>0.89642600000000006</v>
      </c>
      <c r="N55" s="8">
        <f>1*((1-TEIF!N55)*(1-TXID!N55))</f>
        <v>0.94079999999999997</v>
      </c>
      <c r="O55" s="8">
        <f>1*((1-TEIF!O55)*(1-TXID!O55))</f>
        <v>0.96038400000000002</v>
      </c>
      <c r="P55" s="8">
        <f>1*((1-TEIF!P55)*(1-TXID!P55))</f>
        <v>0.9506</v>
      </c>
      <c r="Q55" s="8">
        <f>1*((1-TEIF!Q55)*(1-TXID!Q55))</f>
        <v>0.96035099999999995</v>
      </c>
      <c r="R55" s="8">
        <f>1*((1-TEIF!R55)*(1-TXID!R55))</f>
        <v>0.73670000000000002</v>
      </c>
      <c r="S55" s="8">
        <f>1*((1-TEIF!S55)*(1-TXID!S55))</f>
        <v>0.95921139999999994</v>
      </c>
      <c r="T55" s="8">
        <f>1*((1-TEIF!T55)*(1-TXID!T55))</f>
        <v>0.97019999999999995</v>
      </c>
      <c r="U55" s="8">
        <f>1*((1-TEIF!U55)*(1-TXID!U55))</f>
        <v>0.37872968000000007</v>
      </c>
      <c r="V55" s="8">
        <f>1*((1-TEIF!V55)*(1-TXID!V55))</f>
        <v>0.37872968000000007</v>
      </c>
      <c r="W55" s="8">
        <f>1*((1-TEIF!W55)*(1-TXID!W55))</f>
        <v>0.8574397800000001</v>
      </c>
      <c r="X55" s="8">
        <f>1*((1-TEIF!X55)*(1-TXID!X55))</f>
        <v>0.88508871</v>
      </c>
      <c r="Y55" s="8">
        <f>1*((1-TEIF!Y55)*(1-TXID!Y55))</f>
        <v>0.81790315000000002</v>
      </c>
      <c r="Z55" s="8">
        <f>1*((1-TEIF!Z55)*(1-TXID!Z55))</f>
        <v>0.9483950000000001</v>
      </c>
      <c r="AA55" s="8">
        <f>1*((1-TEIF!AA55)*(1-TXID!AA55))</f>
        <v>0.67470589999999997</v>
      </c>
      <c r="AB55" s="8">
        <f>1*((1-TEIF!AB55)*(1-TXID!AB55))</f>
        <v>0.77363440000000006</v>
      </c>
      <c r="AC55" s="8">
        <f>1*((1-TEIF!AC55)*(1-TXID!AC55))</f>
        <v>0.96760485000000007</v>
      </c>
      <c r="AD55" s="8">
        <f>1*((1-TEIF!AD55)*(1-TXID!AD55))</f>
        <v>0.99660033000000003</v>
      </c>
      <c r="AE55" s="8">
        <f>1*((1-TEIF!AE55)*(1-TXID!AE55))</f>
        <v>0.55488203999999997</v>
      </c>
      <c r="AF55" s="8">
        <f>1*((1-TEIF!AF55)*(1-TXID!AF55))</f>
        <v>0.94876472000000001</v>
      </c>
      <c r="AG55" s="8">
        <f>1*((1-TEIF!AG55)*(1-TXID!AG55))</f>
        <v>0.53663711000000003</v>
      </c>
      <c r="AH55" s="8">
        <f>1*((1-TEIF!AH55)*(1-TXID!AH55))</f>
        <v>0.97019999999999995</v>
      </c>
      <c r="AI55" s="8">
        <f>1*((1-TEIF!AI55)*(1-TXID!AI55))</f>
        <v>0.94060902000000002</v>
      </c>
      <c r="AJ55" s="8">
        <f>1*((1-TEIF!AJ55)*(1-TXID!AJ55))</f>
        <v>0.85300050000000005</v>
      </c>
      <c r="AK55" s="8">
        <f>1*((1-TEIF!AK55)*(1-TXID!AK55))</f>
        <v>0.97019999999999995</v>
      </c>
      <c r="AL55" s="8">
        <f>1*((1-TEIF!AL55)*(1-TXID!AL55))</f>
        <v>0.97019999999999995</v>
      </c>
      <c r="AM55" s="8">
        <f>1*((1-TEIF!AM55)*(1-TXID!AM55))</f>
        <v>0.92759344999999993</v>
      </c>
      <c r="AN55" s="8">
        <f>1*((1-TEIF!AN55)*(1-TXID!AN55))</f>
        <v>0.98405615999999996</v>
      </c>
      <c r="AO55" s="8">
        <f>1*((1-TEIF!AO55)*(1-TXID!AO55))</f>
        <v>0.82143655999999998</v>
      </c>
      <c r="AP55" s="8">
        <f>1*((1-TEIF!AP55)*(1-TXID!AP55))</f>
        <v>0.88029837</v>
      </c>
      <c r="AQ55" s="8">
        <f>1*((1-TEIF!AQ55)*(1-TXID!AQ55))</f>
        <v>0.96035099999999995</v>
      </c>
      <c r="AR55" s="8">
        <f>1*((1-TEIF!AR55)*(1-TXID!AR55))</f>
        <v>0.98069119999999999</v>
      </c>
      <c r="AS55" s="8">
        <f>1*((1-TEIF!AS55)*(1-TXID!AS55))</f>
        <v>0.99560195000000007</v>
      </c>
      <c r="AT55" s="8">
        <f>1*((1-TEIF!AT55)*(1-TXID!AT55))</f>
        <v>0.95733360000000001</v>
      </c>
      <c r="AU55" s="8">
        <f>1*((1-TEIF!AU55)*(1-TXID!AU55))</f>
        <v>0.94079999999999997</v>
      </c>
      <c r="AV55" s="8">
        <f>1*((1-TEIF!AV55)*(1-TXID!AV55))</f>
        <v>0.9506</v>
      </c>
      <c r="AW55" s="8">
        <f>1*((1-TEIF!AW55)*(1-TXID!AW55))</f>
        <v>0.94079999999999997</v>
      </c>
      <c r="AX55" s="8">
        <f>1*((1-TEIF!AX55)*(1-TXID!AX55))</f>
        <v>0.94987109000000003</v>
      </c>
      <c r="AY55" s="8">
        <f>1*((1-TEIF!AY55)*(1-TXID!AY55))</f>
        <v>0.93915272000000005</v>
      </c>
      <c r="AZ55" s="8">
        <f>1*((1-TEIF!AZ55)*(1-TXID!AZ55))</f>
        <v>0.98</v>
      </c>
      <c r="BA55" s="8">
        <f>1*((1-TEIF!BA55)*(1-TXID!BA55))</f>
        <v>0.90375494999999995</v>
      </c>
      <c r="BB55" s="8">
        <f>1*((1-TEIF!BB55)*(1-TXID!BB55))</f>
        <v>0.96029999999999993</v>
      </c>
      <c r="BC55" s="8">
        <f>1*((1-TEIF!BC55)*(1-TXID!BC55))</f>
        <v>0.96029999999999993</v>
      </c>
      <c r="BD55" s="8">
        <f>1*((1-TEIF!BD55)*(1-TXID!BD55))</f>
        <v>0.98405615999999996</v>
      </c>
      <c r="BE55" s="8">
        <f>1*((1-TEIF!BE55)*(1-TXID!BE55))</f>
        <v>0.90375494999999995</v>
      </c>
      <c r="BF55" s="8">
        <f>1*((1-TEIF!BF55)*(1-TXID!BF55))</f>
        <v>0.98405615999999996</v>
      </c>
      <c r="BG55" s="8">
        <f>1*((1-TEIF!BG55)*(1-TXID!BG55))</f>
        <v>0.70573279999999994</v>
      </c>
      <c r="BH55" s="8">
        <f>1*((1-TEIF!BH55)*(1-TXID!BH55))</f>
        <v>0.94692312000000001</v>
      </c>
      <c r="BI55" s="8">
        <f>1*((1-TEIF!BI55)*(1-TXID!BI55))</f>
        <v>0.94692312000000001</v>
      </c>
      <c r="BJ55" s="8">
        <f>1*((1-TEIF!BJ55)*(1-TXID!BJ55))</f>
        <v>0.97019999999999995</v>
      </c>
      <c r="BK55" s="8">
        <f>1*((1-TEIF!BK55)*(1-TXID!BK55))</f>
        <v>0.97019999999999995</v>
      </c>
      <c r="BL55" s="8">
        <f>1*((1-TEIF!BL55)*(1-TXID!BL55))</f>
        <v>0.97019999999999995</v>
      </c>
      <c r="BM55" s="8">
        <f>1*((1-TEIF!BM55)*(1-TXID!BM55))</f>
        <v>0.97019999999999995</v>
      </c>
      <c r="BN55" s="8">
        <f>1*((1-TEIF!BN55)*(1-TXID!BN55))</f>
        <v>0.97019999999999995</v>
      </c>
      <c r="BO55" s="8">
        <f>1*((1-TEIF!BO55)*(1-TXID!BO55))</f>
        <v>0.94359492</v>
      </c>
      <c r="BP55" s="8">
        <f>1*((1-TEIF!BP55)*(1-TXID!BP55))</f>
        <v>0.97019999999999995</v>
      </c>
      <c r="BQ55" s="8">
        <f>1*((1-TEIF!BQ55)*(1-TXID!BQ55))</f>
        <v>0.91638600000000003</v>
      </c>
      <c r="BR55" s="8">
        <f>1*((1-TEIF!BR55)*(1-TXID!BR55))</f>
        <v>0.73866029999999994</v>
      </c>
      <c r="BS55" s="8">
        <f>1*((1-TEIF!BS55)*(1-TXID!BS55))</f>
        <v>0.92408808000000009</v>
      </c>
      <c r="BT55" s="8">
        <f>1*((1-TEIF!BT55)*(1-TXID!BT55))</f>
        <v>0.92408808000000009</v>
      </c>
      <c r="BU55" s="8">
        <f>1*((1-TEIF!BU55)*(1-TXID!BU55))</f>
        <v>0.97019999999999995</v>
      </c>
      <c r="BV55" s="8">
        <f>1*((1-TEIF!BV55)*(1-TXID!BV55))</f>
        <v>0.97019999999999995</v>
      </c>
      <c r="BW55" s="8">
        <f>1*((1-TEIF!BW55)*(1-TXID!BW55))</f>
        <v>0.86846239999999997</v>
      </c>
      <c r="BX55" s="8">
        <f>1*((1-TEIF!BX55)*(1-TXID!BX55))</f>
        <v>0.97019999999999995</v>
      </c>
      <c r="BY55" s="8">
        <f>1*((1-TEIF!BY55)*(1-TXID!BY55))</f>
        <v>0.87789499999999998</v>
      </c>
      <c r="BZ55" s="8">
        <f>1*((1-TEIF!BZ55)*(1-TXID!BZ55))</f>
        <v>0.97019999999999995</v>
      </c>
      <c r="CA55" s="8">
        <f>1*((1-TEIF!CA55)*(1-TXID!CA55))</f>
        <v>0.97019999999999995</v>
      </c>
      <c r="CB55" s="8">
        <f>1*((1-TEIF!CB55)*(1-TXID!CB55))</f>
        <v>0.97019999999999995</v>
      </c>
      <c r="CC55" s="8">
        <f>1*((1-TEIF!CC55)*(1-TXID!CC55))</f>
        <v>0.96039999999999992</v>
      </c>
      <c r="CD55" s="8">
        <f>1*((1-TEIF!CD55)*(1-TXID!CD55))</f>
        <v>0.96235999999999999</v>
      </c>
      <c r="CE55" s="8">
        <f>1*((1-TEIF!CE55)*(1-TXID!CE55))</f>
        <v>0.93914392000000002</v>
      </c>
      <c r="CF55" s="8">
        <f>1*((1-TEIF!CF55)*(1-TXID!CF55))</f>
        <v>0.96726000000000001</v>
      </c>
      <c r="CG55" s="8">
        <f>1*((1-TEIF!CG55)*(1-TXID!CG55))</f>
        <v>0.96726000000000001</v>
      </c>
      <c r="CH55" s="8">
        <f>1*((1-TEIF!CH55)*(1-TXID!CH55))</f>
        <v>0.94079999999999997</v>
      </c>
      <c r="CI55" s="8">
        <f>1*((1-TEIF!CI55)*(1-TXID!CI55))</f>
        <v>0.96726000000000001</v>
      </c>
      <c r="CJ55" s="8">
        <f>1*((1-TEIF!CJ55)*(1-TXID!CJ55))</f>
        <v>0.96726000000000001</v>
      </c>
      <c r="CK55" s="8">
        <f>1*((1-TEIF!CK55)*(1-TXID!CK55))</f>
        <v>0.96726000000000001</v>
      </c>
      <c r="CL55" s="8">
        <f>1*((1-TEIF!CL55)*(1-TXID!CL55))</f>
        <v>0.96726000000000001</v>
      </c>
      <c r="CM55" s="8">
        <f>1*((1-TEIF!CM55)*(1-TXID!CM55))</f>
        <v>0.97019999999999995</v>
      </c>
      <c r="CN55" s="8">
        <f>1*((1-TEIF!CN55)*(1-TXID!CN55))</f>
        <v>0.97019999999999995</v>
      </c>
      <c r="CO55" s="8">
        <f>1*((1-TEIF!CO55)*(1-TXID!CO55))</f>
        <v>0.96726000000000001</v>
      </c>
      <c r="CP55" s="8">
        <f>1*((1-TEIF!CP55)*(1-TXID!CP55))</f>
        <v>0.96726000000000001</v>
      </c>
      <c r="CQ55" s="8">
        <f>1*((1-TEIF!CQ55)*(1-TXID!CQ55))</f>
        <v>0.97019999999999995</v>
      </c>
      <c r="CR55" s="8">
        <f>1*((1-TEIF!CR55)*(1-TXID!CR55))</f>
        <v>0.96726000000000001</v>
      </c>
      <c r="CS55" s="8">
        <f>1*((1-TEIF!CS55)*(1-TXID!CS55))</f>
        <v>0.96726000000000001</v>
      </c>
      <c r="CT55" s="8">
        <f>1*((1-TEIF!CT55)*(1-TXID!CT55))</f>
        <v>0.96726000000000001</v>
      </c>
      <c r="CU55" s="8">
        <f>1*((1-TEIF!CU55)*(1-TXID!CU55))</f>
        <v>0.93236892000000005</v>
      </c>
      <c r="CV55" s="8">
        <f>1*((1-TEIF!CV55)*(1-TXID!CV55))</f>
        <v>0.98406399999999994</v>
      </c>
      <c r="CW55" s="8">
        <f>1*((1-TEIF!CW55)*(1-TXID!CW55))</f>
        <v>0.93902821999999997</v>
      </c>
      <c r="CX55" s="8">
        <f>1*((1-TEIF!CX55)*(1-TXID!CX55))</f>
        <v>0.97425129999999993</v>
      </c>
      <c r="CY55" s="8">
        <f>1*((1-TEIF!CY55)*(1-TXID!CY55))</f>
        <v>0.97960200000000008</v>
      </c>
      <c r="CZ55" s="8">
        <f>1*((1-TEIF!CZ55)*(1-TXID!CZ55))</f>
        <v>0.90625499999999992</v>
      </c>
      <c r="DA55" s="8">
        <f>1*((1-TEIF!DA55)*(1-TXID!DA55))</f>
        <v>0.97019999999999995</v>
      </c>
      <c r="DB55" s="8">
        <f>1*((1-TEIF!DB55)*(1-TXID!DB55))</f>
        <v>0.97019999999999995</v>
      </c>
      <c r="DC55" s="8">
        <f>1*((1-TEIF!DC55)*(1-TXID!DC55))</f>
        <v>0.99990000000000001</v>
      </c>
      <c r="DD55" s="8">
        <f>1*((1-TEIF!DD55)*(1-TXID!DD55))</f>
        <v>0.99990000000000001</v>
      </c>
      <c r="DE55" s="8">
        <f>1*((1-TEIF!DE55)*(1-TXID!DE55))</f>
        <v>0.99310197999999994</v>
      </c>
      <c r="DF55" s="8">
        <f>1*((1-TEIF!DF55)*(1-TXID!DF55))</f>
        <v>0.97019999999999995</v>
      </c>
      <c r="DG55" s="8">
        <f>1*((1-TEIF!DG55)*(1-TXID!DG55))</f>
        <v>0.95052499999999995</v>
      </c>
      <c r="DH55" s="8">
        <f>1*((1-TEIF!DH55)*(1-TXID!DH55))</f>
        <v>0.93917689999999998</v>
      </c>
      <c r="DI55" s="8">
        <f>1*((1-TEIF!DI55)*(1-TXID!DI55))</f>
        <v>0.9506</v>
      </c>
      <c r="DJ55" s="8">
        <f>1*((1-TEIF!DJ55)*(1-TXID!DJ55))</f>
        <v>0.9430944</v>
      </c>
      <c r="DK55" s="8">
        <f>1*((1-TEIF!DK55)*(1-TXID!DK55))</f>
        <v>0.90141100000000007</v>
      </c>
      <c r="DL55" s="8">
        <f>1*((1-TEIF!DL55)*(1-TXID!DL55))</f>
        <v>0.90709999999999991</v>
      </c>
      <c r="DM55" s="8">
        <f>1*((1-TEIF!DM55)*(1-TXID!DM55))</f>
        <v>0.97019999999999995</v>
      </c>
      <c r="DN55" s="8">
        <f>1*((1-TEIF!DN55)*(1-TXID!DN55))</f>
        <v>1</v>
      </c>
      <c r="DO55" s="8">
        <f>1*((1-TEIF!DO55)*(1-TXID!DO55))</f>
        <v>0.89369999999999994</v>
      </c>
      <c r="DP55" s="8">
        <f>1*((1-TEIF!DP55)*(1-TXID!DP55))</f>
        <v>0.89369999999999994</v>
      </c>
      <c r="DQ55" s="8">
        <f>1*((1-TEIF!DQ55)*(1-TXID!DQ55))</f>
        <v>0.83480516999999999</v>
      </c>
      <c r="DR55" s="8">
        <f>1*((1-TEIF!DR55)*(1-TXID!DR55))</f>
        <v>0.91577958000000004</v>
      </c>
      <c r="DS55" s="8">
        <f>1*((1-TEIF!DS55)*(1-TXID!DS55))</f>
        <v>0.95052499999999995</v>
      </c>
      <c r="DT55" s="8">
        <f>1*((1-TEIF!DT55)*(1-TXID!DT55))</f>
        <v>0.91577958000000004</v>
      </c>
      <c r="DU55" s="8">
        <f>1*((1-TEIF!DU55)*(1-TXID!DU55))</f>
        <v>0.90614073999999989</v>
      </c>
      <c r="DV55" s="8">
        <f>1*((1-TEIF!DV55)*(1-TXID!DV55))</f>
        <v>0.90614073999999989</v>
      </c>
      <c r="DW55" s="8">
        <f>1*((1-TEIF!DW55)*(1-TXID!DW55))</f>
        <v>0.97019999999999995</v>
      </c>
      <c r="DX55" s="8">
        <f>1*((1-TEIF!DX55)*(1-TXID!DX55))</f>
        <v>0.97019999999999995</v>
      </c>
      <c r="DY55" s="8">
        <f>1*((1-TEIF!DY55)*(1-TXID!DY55))</f>
        <v>0.95355000000000001</v>
      </c>
      <c r="DZ55" s="8">
        <f>1*((1-TEIF!DZ55)*(1-TXID!DZ55))</f>
        <v>0.92119999999999991</v>
      </c>
      <c r="EA55" s="8">
        <f>1*((1-TEIF!EA55)*(1-TXID!EA55))</f>
        <v>0.89378758000000003</v>
      </c>
      <c r="EB55" s="8">
        <f>1*((1-TEIF!EB55)*(1-TXID!EB55))</f>
        <v>0.89378758000000003</v>
      </c>
      <c r="EC55" s="8">
        <f>1*((1-TEIF!EC55)*(1-TXID!EC55))</f>
        <v>0.95072093999999996</v>
      </c>
      <c r="ED55" s="8">
        <f>1*((1-TEIF!ED55)*(1-TXID!ED55))</f>
        <v>0.94358986999999994</v>
      </c>
      <c r="EE55" s="8">
        <f>1*((1-TEIF!EE55)*(1-TXID!EE55))</f>
        <v>0.75235225999999999</v>
      </c>
      <c r="EF55" s="8">
        <f>1*((1-TEIF!EF55)*(1-TXID!EF55))</f>
        <v>0.88029837</v>
      </c>
      <c r="EG55" s="8">
        <f>1*((1-TEIF!EG55)*(1-TXID!EG55))</f>
        <v>0.88029837</v>
      </c>
      <c r="EH55" s="8">
        <f>1*((1-TEIF!EH55)*(1-TXID!EH55))</f>
        <v>0.92759344999999993</v>
      </c>
      <c r="EI55" s="8">
        <f>1*((1-TEIF!EI55)*(1-TXID!EI55))</f>
        <v>0.91139999999999988</v>
      </c>
      <c r="EJ55" s="8">
        <f>1*((1-TEIF!EJ55)*(1-TXID!EJ55))</f>
        <v>0.91139999999999988</v>
      </c>
      <c r="EK55" s="8">
        <f>1*((1-TEIF!EK55)*(1-TXID!EK55))</f>
        <v>0.99980001000000007</v>
      </c>
      <c r="EL55" s="8">
        <f>1*((1-TEIF!EL55)*(1-TXID!EL55))</f>
        <v>0.98</v>
      </c>
      <c r="EM55" s="8">
        <f>1*((1-TEIF!EM55)*(1-TXID!EM55))</f>
        <v>0.98</v>
      </c>
      <c r="EN55" s="8">
        <f>1*((1-TEIF!EN55)*(1-TXID!EN55))</f>
        <v>0.91139999999999988</v>
      </c>
      <c r="EO55" s="8">
        <f>1*((1-TEIF!EO55)*(1-TXID!EO55))</f>
        <v>0.98</v>
      </c>
      <c r="EP55" s="8">
        <f>1*((1-TEIF!EP55)*(1-TXID!EP55))</f>
        <v>0.84860490000000011</v>
      </c>
      <c r="EQ55" s="8">
        <f>1*((1-TEIF!EQ55)*(1-TXID!EQ55))</f>
        <v>0.98</v>
      </c>
      <c r="ER55" s="8"/>
    </row>
    <row r="56" spans="1:148">
      <c r="CG56" s="15"/>
    </row>
    <row r="57" spans="1:148">
      <c r="D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CG57" s="15"/>
      <c r="CL57" s="8"/>
      <c r="CM57" s="8"/>
      <c r="DU57" s="8"/>
      <c r="DV57" s="8"/>
      <c r="DW57" s="8"/>
    </row>
    <row r="58" spans="1:148">
      <c r="D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CG58" s="15"/>
      <c r="CL58" s="8"/>
      <c r="CM58" s="8"/>
      <c r="DU58" s="8"/>
      <c r="DV58" s="8"/>
      <c r="DW58" s="8"/>
    </row>
    <row r="59" spans="1:148">
      <c r="D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CG59" s="15"/>
      <c r="CL59" s="8"/>
      <c r="CM59" s="8"/>
      <c r="DU59" s="8"/>
      <c r="DV59" s="8"/>
      <c r="DW59" s="8"/>
    </row>
    <row r="60" spans="1:148">
      <c r="D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CG60" s="15"/>
      <c r="CL60" s="8"/>
      <c r="CM60" s="8"/>
      <c r="DU60" s="8"/>
      <c r="DV60" s="8"/>
      <c r="DW60" s="8"/>
    </row>
    <row r="61" spans="1:148">
      <c r="D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CG61" s="15"/>
      <c r="CL61" s="8"/>
      <c r="CM61" s="8"/>
      <c r="DU61" s="8"/>
      <c r="DV61" s="8"/>
      <c r="DW61" s="8"/>
    </row>
    <row r="62" spans="1:148">
      <c r="D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CG62" s="15"/>
      <c r="CL62" s="8"/>
      <c r="CM62" s="8"/>
      <c r="DU62" s="8"/>
      <c r="DV62" s="8"/>
      <c r="DW62" s="8"/>
    </row>
    <row r="63" spans="1:148">
      <c r="D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CG63" s="15"/>
      <c r="CL63" s="8"/>
      <c r="CM63" s="8"/>
      <c r="DU63" s="8"/>
      <c r="DV63" s="8"/>
      <c r="DW63" s="8"/>
    </row>
    <row r="64" spans="1:148">
      <c r="D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CG64" s="15"/>
      <c r="CL64" s="8"/>
      <c r="CM64" s="8"/>
      <c r="DU64" s="8"/>
      <c r="DV64" s="8"/>
      <c r="DW64" s="8"/>
    </row>
    <row r="65" spans="4:127">
      <c r="D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CG65" s="15"/>
      <c r="CL65" s="8"/>
      <c r="CM65" s="8"/>
      <c r="DU65" s="8"/>
      <c r="DV65" s="8"/>
      <c r="DW65" s="8"/>
    </row>
    <row r="66" spans="4:127">
      <c r="D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CG66" s="15"/>
      <c r="CL66" s="8"/>
      <c r="CM66" s="8"/>
      <c r="DU66" s="8"/>
      <c r="DV66" s="8"/>
      <c r="DW66" s="8"/>
    </row>
    <row r="67" spans="4:127">
      <c r="D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CG67" s="15"/>
      <c r="CL67" s="8"/>
      <c r="CM67" s="8"/>
      <c r="DU67" s="8"/>
      <c r="DV67" s="8"/>
      <c r="DW67" s="8"/>
    </row>
    <row r="68" spans="4:127">
      <c r="D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CG68" s="15"/>
      <c r="CL68" s="8"/>
      <c r="CM68" s="8"/>
      <c r="DU68" s="8"/>
      <c r="DV68" s="8"/>
      <c r="DW68" s="8"/>
    </row>
    <row r="69" spans="4:127">
      <c r="D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CG69" s="15"/>
      <c r="CL69" s="8"/>
      <c r="CM69" s="8"/>
      <c r="DU69" s="8"/>
      <c r="DV69" s="8"/>
      <c r="DW69" s="8"/>
    </row>
    <row r="70" spans="4:127">
      <c r="D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CG70" s="15"/>
      <c r="CL70" s="8"/>
      <c r="CM70" s="8"/>
      <c r="DU70" s="8"/>
      <c r="DV70" s="8"/>
      <c r="DW70" s="8"/>
    </row>
    <row r="71" spans="4:127">
      <c r="D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CG71" s="15"/>
      <c r="CL71" s="8"/>
      <c r="CM71" s="8"/>
      <c r="DU71" s="8"/>
      <c r="DV71" s="8"/>
      <c r="DW71" s="8"/>
    </row>
    <row r="72" spans="4:127">
      <c r="D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CG72" s="15"/>
      <c r="CL72" s="8"/>
      <c r="CM72" s="8"/>
      <c r="DU72" s="8"/>
      <c r="DV72" s="8"/>
      <c r="DW72" s="8"/>
    </row>
    <row r="73" spans="4:127">
      <c r="D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CG73" s="15"/>
      <c r="CL73" s="8"/>
      <c r="CM73" s="8"/>
      <c r="DU73" s="8"/>
      <c r="DV73" s="8"/>
      <c r="DW73" s="8"/>
    </row>
    <row r="74" spans="4:127">
      <c r="D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CG74" s="15"/>
      <c r="CL74" s="8"/>
      <c r="CM74" s="8"/>
      <c r="DU74" s="8"/>
      <c r="DV74" s="8"/>
      <c r="DW74" s="8"/>
    </row>
    <row r="75" spans="4:127">
      <c r="D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CG75" s="15"/>
      <c r="CL75" s="8"/>
      <c r="CM75" s="8"/>
      <c r="DU75" s="8"/>
      <c r="DV75" s="8"/>
      <c r="DW75" s="8"/>
    </row>
    <row r="76" spans="4:127">
      <c r="D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CG76" s="15"/>
      <c r="CL76" s="8"/>
      <c r="CM76" s="8"/>
      <c r="DU76" s="8"/>
      <c r="DV76" s="8"/>
      <c r="DW76" s="8"/>
    </row>
    <row r="77" spans="4:127">
      <c r="D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CG77" s="15"/>
      <c r="CL77" s="8"/>
      <c r="CM77" s="8"/>
      <c r="DU77" s="8"/>
      <c r="DV77" s="8"/>
      <c r="DW77" s="8"/>
    </row>
    <row r="78" spans="4:127">
      <c r="D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CG78" s="15"/>
      <c r="CL78" s="8"/>
      <c r="CM78" s="8"/>
      <c r="DU78" s="8"/>
      <c r="DV78" s="8"/>
      <c r="DW78" s="8"/>
    </row>
    <row r="79" spans="4:127">
      <c r="D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CG79" s="15"/>
      <c r="CL79" s="8"/>
      <c r="CM79" s="8"/>
      <c r="DU79" s="8"/>
      <c r="DV79" s="8"/>
      <c r="DW79" s="8"/>
    </row>
    <row r="80" spans="4:127">
      <c r="D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CG80" s="15"/>
      <c r="CL80" s="8"/>
      <c r="CM80" s="8"/>
      <c r="DU80" s="8"/>
      <c r="DV80" s="8"/>
      <c r="DW80" s="8"/>
    </row>
    <row r="81" spans="4:127">
      <c r="D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CG81" s="15"/>
      <c r="CL81" s="8"/>
      <c r="CM81" s="8"/>
      <c r="DU81" s="8"/>
      <c r="DV81" s="8"/>
      <c r="DW81" s="8"/>
    </row>
    <row r="82" spans="4:127">
      <c r="D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CG82" s="15"/>
      <c r="CL82" s="8"/>
      <c r="CM82" s="8"/>
      <c r="DU82" s="8"/>
      <c r="DV82" s="8"/>
      <c r="DW82" s="8"/>
    </row>
    <row r="83" spans="4:127">
      <c r="D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CG83" s="15"/>
      <c r="CL83" s="8"/>
      <c r="CM83" s="8"/>
      <c r="DU83" s="8"/>
      <c r="DV83" s="8"/>
      <c r="DW83" s="8"/>
    </row>
    <row r="84" spans="4:127">
      <c r="D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CG84" s="15"/>
      <c r="CL84" s="8"/>
      <c r="CM84" s="8"/>
      <c r="DU84" s="8"/>
      <c r="DV84" s="8"/>
      <c r="DW84" s="8"/>
    </row>
    <row r="85" spans="4:127">
      <c r="D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CG85" s="15"/>
      <c r="CL85" s="8"/>
      <c r="CM85" s="8"/>
      <c r="DU85" s="8"/>
      <c r="DV85" s="8"/>
      <c r="DW85" s="8"/>
    </row>
    <row r="86" spans="4:127">
      <c r="D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CG86" s="15"/>
      <c r="CL86" s="8"/>
      <c r="CM86" s="8"/>
      <c r="DU86" s="8"/>
      <c r="DV86" s="8"/>
      <c r="DW86" s="8"/>
    </row>
    <row r="87" spans="4:127">
      <c r="D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CG87" s="15"/>
      <c r="CL87" s="8"/>
      <c r="CM87" s="8"/>
      <c r="DU87" s="8"/>
      <c r="DV87" s="8"/>
      <c r="DW87" s="8"/>
    </row>
    <row r="88" spans="4:127">
      <c r="D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CG88" s="15"/>
      <c r="CL88" s="8"/>
      <c r="CM88" s="8"/>
      <c r="DU88" s="8"/>
      <c r="DV88" s="8"/>
      <c r="DW88" s="8"/>
    </row>
    <row r="89" spans="4:127">
      <c r="D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CG89" s="15"/>
      <c r="CL89" s="8"/>
      <c r="CM89" s="8"/>
      <c r="DU89" s="8"/>
      <c r="DV89" s="8"/>
      <c r="DW89" s="8"/>
    </row>
    <row r="90" spans="4:127">
      <c r="D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CG90" s="15"/>
      <c r="CL90" s="8"/>
      <c r="CM90" s="8"/>
      <c r="DU90" s="8"/>
      <c r="DV90" s="8"/>
      <c r="DW90" s="8"/>
    </row>
    <row r="91" spans="4:127">
      <c r="D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CG91" s="15"/>
      <c r="CL91" s="8"/>
      <c r="CM91" s="8"/>
      <c r="DU91" s="8"/>
      <c r="DV91" s="8"/>
      <c r="DW91" s="8"/>
    </row>
    <row r="92" spans="4:127">
      <c r="D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CG92" s="15"/>
      <c r="CL92" s="8"/>
      <c r="CM92" s="8"/>
      <c r="DU92" s="8"/>
      <c r="DV92" s="8"/>
      <c r="DW92" s="8"/>
    </row>
    <row r="93" spans="4:127">
      <c r="D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CG93" s="15"/>
      <c r="CL93" s="8"/>
      <c r="CM93" s="8"/>
      <c r="DU93" s="8"/>
      <c r="DV93" s="8"/>
      <c r="DW93" s="8"/>
    </row>
    <row r="94" spans="4:127">
      <c r="D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CG94" s="15"/>
      <c r="CL94" s="8"/>
      <c r="CM94" s="8"/>
      <c r="DU94" s="8"/>
      <c r="DV94" s="8"/>
      <c r="DW94" s="8"/>
    </row>
    <row r="95" spans="4:127">
      <c r="D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CG95" s="15"/>
      <c r="CL95" s="8"/>
      <c r="CM95" s="8"/>
      <c r="DU95" s="8"/>
      <c r="DV95" s="8"/>
      <c r="DW95" s="8"/>
    </row>
    <row r="96" spans="4:127">
      <c r="D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CG96" s="15"/>
      <c r="CL96" s="8"/>
      <c r="CM96" s="8"/>
      <c r="DU96" s="8"/>
      <c r="DV96" s="8"/>
      <c r="DW96" s="8"/>
    </row>
    <row r="97" spans="4:127">
      <c r="D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CG97" s="15"/>
      <c r="CL97" s="8"/>
      <c r="CM97" s="8"/>
      <c r="DU97" s="8"/>
      <c r="DV97" s="8"/>
      <c r="DW97" s="8"/>
    </row>
    <row r="98" spans="4:127">
      <c r="D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CG98" s="15"/>
      <c r="CL98" s="8"/>
      <c r="CM98" s="8"/>
      <c r="DU98" s="8"/>
      <c r="DV98" s="8"/>
      <c r="DW98" s="8"/>
    </row>
    <row r="99" spans="4:127">
      <c r="D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CG99" s="15"/>
      <c r="CL99" s="8"/>
      <c r="CM99" s="8"/>
      <c r="DU99" s="8"/>
      <c r="DV99" s="8"/>
      <c r="DW99" s="8"/>
    </row>
    <row r="100" spans="4:127">
      <c r="D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CG100" s="15"/>
      <c r="CL100" s="8"/>
      <c r="CM100" s="8"/>
      <c r="DU100" s="8"/>
      <c r="DV100" s="8"/>
      <c r="DW100" s="8"/>
    </row>
    <row r="101" spans="4:127">
      <c r="D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CG101" s="15"/>
      <c r="CL101" s="8"/>
      <c r="CM101" s="8"/>
      <c r="DU101" s="8"/>
      <c r="DV101" s="8"/>
      <c r="DW101" s="8"/>
    </row>
    <row r="102" spans="4:127">
      <c r="D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CG102" s="15"/>
      <c r="CL102" s="8"/>
      <c r="CM102" s="8"/>
      <c r="DU102" s="8"/>
      <c r="DV102" s="8"/>
      <c r="DW102" s="8"/>
    </row>
    <row r="103" spans="4:127">
      <c r="D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CG103" s="15"/>
      <c r="CL103" s="8"/>
      <c r="CM103" s="8"/>
      <c r="DU103" s="8"/>
      <c r="DV103" s="8"/>
      <c r="DW103" s="8"/>
    </row>
    <row r="104" spans="4:127">
      <c r="D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CG104" s="15"/>
      <c r="CL104" s="8"/>
      <c r="CM104" s="8"/>
      <c r="DU104" s="8"/>
      <c r="DV104" s="8"/>
      <c r="DW104" s="8"/>
    </row>
    <row r="105" spans="4:127">
      <c r="D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CG105" s="15"/>
      <c r="CL105" s="8"/>
      <c r="CM105" s="8"/>
      <c r="DU105" s="8"/>
      <c r="DV105" s="8"/>
      <c r="DW105" s="8"/>
    </row>
    <row r="106" spans="4:127">
      <c r="D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CG106" s="15"/>
      <c r="CL106" s="8"/>
      <c r="CM106" s="8"/>
      <c r="DU106" s="8"/>
      <c r="DV106" s="8"/>
      <c r="DW106" s="8"/>
    </row>
    <row r="107" spans="4:127">
      <c r="D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CG107" s="15"/>
      <c r="CL107" s="8"/>
      <c r="CM107" s="8"/>
      <c r="DU107" s="8"/>
      <c r="DV107" s="8"/>
      <c r="DW107" s="8"/>
    </row>
    <row r="108" spans="4:127">
      <c r="D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CG108" s="15"/>
      <c r="CL108" s="8"/>
      <c r="CM108" s="8"/>
      <c r="DU108" s="8"/>
      <c r="DV108" s="8"/>
      <c r="DW108" s="8"/>
    </row>
    <row r="109" spans="4:127">
      <c r="D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CG109" s="15"/>
      <c r="CL109" s="8"/>
      <c r="CM109" s="8"/>
      <c r="DU109" s="8"/>
      <c r="DV109" s="8"/>
      <c r="DW109" s="8"/>
    </row>
    <row r="110" spans="4:127">
      <c r="D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CG110" s="15"/>
      <c r="CL110" s="8"/>
      <c r="CM110" s="8"/>
      <c r="DU110" s="8"/>
      <c r="DV110" s="8"/>
      <c r="DW110" s="8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topLeftCell="AQ1" workbookViewId="0">
      <selection activeCell="CN1" sqref="CN1"/>
    </sheetView>
  </sheetViews>
  <sheetFormatPr baseColWidth="10" defaultRowHeight="15" x14ac:dyDescent="0"/>
  <cols>
    <col min="19" max="20" width="10.83203125" customWidth="1"/>
    <col min="87" max="87" width="10.83203125" customWidth="1"/>
    <col min="104" max="105" width="10.83203125" customWidth="1"/>
    <col min="123" max="124" width="10.83203125" customWidth="1"/>
  </cols>
  <sheetData>
    <row r="1" spans="1:148">
      <c r="A1" s="11" t="s">
        <v>0</v>
      </c>
      <c r="B1" s="12" t="s">
        <v>1</v>
      </c>
      <c r="C1" s="12"/>
      <c r="D1">
        <v>1</v>
      </c>
      <c r="E1">
        <v>9</v>
      </c>
      <c r="F1">
        <v>13</v>
      </c>
      <c r="G1">
        <v>22</v>
      </c>
      <c r="H1">
        <v>23</v>
      </c>
      <c r="I1">
        <v>24</v>
      </c>
      <c r="J1">
        <v>25</v>
      </c>
      <c r="K1">
        <v>26</v>
      </c>
      <c r="L1">
        <v>27</v>
      </c>
      <c r="M1">
        <v>28</v>
      </c>
      <c r="N1">
        <v>29</v>
      </c>
      <c r="O1">
        <v>30</v>
      </c>
      <c r="P1">
        <v>31</v>
      </c>
      <c r="Q1">
        <v>32</v>
      </c>
      <c r="R1">
        <v>34</v>
      </c>
      <c r="S1">
        <v>42</v>
      </c>
      <c r="T1">
        <v>43</v>
      </c>
      <c r="U1">
        <v>48</v>
      </c>
      <c r="V1">
        <v>49</v>
      </c>
      <c r="W1">
        <v>51</v>
      </c>
      <c r="X1">
        <v>52</v>
      </c>
      <c r="Y1">
        <v>53</v>
      </c>
      <c r="Z1">
        <v>54</v>
      </c>
      <c r="AA1">
        <v>55</v>
      </c>
      <c r="AB1">
        <v>57</v>
      </c>
      <c r="AC1">
        <v>63</v>
      </c>
      <c r="AD1">
        <v>64</v>
      </c>
      <c r="AE1">
        <v>66</v>
      </c>
      <c r="AF1">
        <v>67</v>
      </c>
      <c r="AG1">
        <v>69</v>
      </c>
      <c r="AH1">
        <v>70</v>
      </c>
      <c r="AI1">
        <v>72</v>
      </c>
      <c r="AJ1">
        <v>73</v>
      </c>
      <c r="AK1">
        <v>74</v>
      </c>
      <c r="AL1">
        <v>75</v>
      </c>
      <c r="AM1">
        <v>77</v>
      </c>
      <c r="AN1">
        <v>83</v>
      </c>
      <c r="AO1">
        <v>87</v>
      </c>
      <c r="AP1">
        <v>88</v>
      </c>
      <c r="AQ1">
        <v>89</v>
      </c>
      <c r="AR1">
        <v>93</v>
      </c>
      <c r="AS1">
        <v>96</v>
      </c>
      <c r="AT1">
        <v>104</v>
      </c>
      <c r="AU1">
        <v>105</v>
      </c>
      <c r="AV1">
        <v>108</v>
      </c>
      <c r="AW1">
        <v>109</v>
      </c>
      <c r="AX1">
        <v>111</v>
      </c>
      <c r="AY1">
        <v>112</v>
      </c>
      <c r="AZ1">
        <v>113</v>
      </c>
      <c r="BA1">
        <v>117</v>
      </c>
      <c r="BB1">
        <v>119</v>
      </c>
      <c r="BC1">
        <v>121</v>
      </c>
      <c r="BD1">
        <v>125</v>
      </c>
      <c r="BE1">
        <v>127</v>
      </c>
      <c r="BF1">
        <v>133</v>
      </c>
      <c r="BG1">
        <v>135</v>
      </c>
      <c r="BH1">
        <v>138</v>
      </c>
      <c r="BI1">
        <v>144</v>
      </c>
      <c r="BJ1">
        <v>151</v>
      </c>
      <c r="BK1">
        <v>152</v>
      </c>
      <c r="BL1">
        <v>153</v>
      </c>
      <c r="BM1">
        <v>155</v>
      </c>
      <c r="BN1">
        <v>156</v>
      </c>
      <c r="BO1">
        <v>159</v>
      </c>
      <c r="BP1">
        <v>160</v>
      </c>
      <c r="BQ1">
        <v>161</v>
      </c>
      <c r="BR1">
        <v>164</v>
      </c>
      <c r="BS1">
        <v>166</v>
      </c>
      <c r="BT1">
        <v>169</v>
      </c>
      <c r="BU1">
        <v>171</v>
      </c>
      <c r="BV1">
        <v>172</v>
      </c>
      <c r="BW1">
        <v>173</v>
      </c>
      <c r="BX1">
        <v>174</v>
      </c>
      <c r="BY1">
        <v>175</v>
      </c>
      <c r="BZ1">
        <v>177</v>
      </c>
      <c r="CA1">
        <v>178</v>
      </c>
      <c r="CB1">
        <v>179</v>
      </c>
      <c r="CC1">
        <v>183</v>
      </c>
      <c r="CD1">
        <v>187</v>
      </c>
      <c r="CE1">
        <v>189</v>
      </c>
      <c r="CF1">
        <v>193</v>
      </c>
      <c r="CG1">
        <v>194</v>
      </c>
      <c r="CH1">
        <v>196</v>
      </c>
      <c r="CI1">
        <v>197</v>
      </c>
      <c r="CJ1">
        <v>198</v>
      </c>
      <c r="CK1" s="9"/>
      <c r="CL1" s="9">
        <v>2</v>
      </c>
      <c r="CM1" s="9">
        <v>3</v>
      </c>
      <c r="CN1" s="9">
        <v>4</v>
      </c>
      <c r="CO1" s="9">
        <v>5</v>
      </c>
      <c r="CP1" s="9">
        <v>7</v>
      </c>
      <c r="CQ1" s="9">
        <v>8</v>
      </c>
      <c r="CR1" s="9">
        <v>12</v>
      </c>
      <c r="CS1" s="9">
        <v>14</v>
      </c>
      <c r="CT1" s="9">
        <v>15</v>
      </c>
      <c r="CU1" s="9">
        <v>16</v>
      </c>
      <c r="CV1" s="9">
        <v>17</v>
      </c>
      <c r="CW1" s="9">
        <v>19</v>
      </c>
      <c r="CX1" s="9">
        <v>20</v>
      </c>
      <c r="CY1" s="9">
        <v>21</v>
      </c>
      <c r="CZ1" s="9">
        <v>35</v>
      </c>
      <c r="DA1" s="9">
        <v>36</v>
      </c>
      <c r="DB1" s="9">
        <v>45</v>
      </c>
      <c r="DC1" s="9">
        <v>46</v>
      </c>
      <c r="DD1" s="9">
        <v>50</v>
      </c>
      <c r="DE1" s="9">
        <v>56</v>
      </c>
      <c r="DF1" s="9">
        <v>61</v>
      </c>
      <c r="DG1" s="9">
        <v>65</v>
      </c>
      <c r="DH1" s="9">
        <v>78</v>
      </c>
      <c r="DI1" s="9">
        <v>79</v>
      </c>
      <c r="DJ1" s="9">
        <v>80</v>
      </c>
      <c r="DK1" s="9">
        <v>81</v>
      </c>
      <c r="DL1" s="9">
        <v>82</v>
      </c>
      <c r="DM1" s="9">
        <v>85</v>
      </c>
      <c r="DN1" s="9">
        <v>86</v>
      </c>
      <c r="DO1" s="9">
        <v>91</v>
      </c>
      <c r="DP1" s="9">
        <v>92</v>
      </c>
      <c r="DQ1" s="9">
        <v>95</v>
      </c>
      <c r="DR1" s="9">
        <v>98</v>
      </c>
      <c r="DS1" s="9">
        <v>99</v>
      </c>
      <c r="DT1" s="9">
        <v>100</v>
      </c>
      <c r="DU1" s="9">
        <v>123</v>
      </c>
      <c r="DV1" s="9">
        <v>124</v>
      </c>
      <c r="DW1" s="9">
        <v>130</v>
      </c>
      <c r="DX1" s="9">
        <v>157</v>
      </c>
      <c r="DY1" s="9">
        <v>158</v>
      </c>
      <c r="DZ1" s="9">
        <v>162</v>
      </c>
      <c r="EA1" s="9">
        <v>163</v>
      </c>
      <c r="EB1" s="9">
        <v>165</v>
      </c>
      <c r="EC1" s="9">
        <v>167</v>
      </c>
      <c r="ED1" s="9">
        <v>170</v>
      </c>
      <c r="EE1" s="9">
        <v>176</v>
      </c>
      <c r="EF1" s="9">
        <v>180</v>
      </c>
      <c r="EG1" s="9">
        <v>181</v>
      </c>
      <c r="EH1" s="9">
        <v>182</v>
      </c>
      <c r="EI1" s="9">
        <v>199</v>
      </c>
      <c r="EJ1" s="9">
        <v>201</v>
      </c>
      <c r="EK1" s="9">
        <v>202</v>
      </c>
      <c r="EL1" s="9">
        <v>203</v>
      </c>
      <c r="EM1" s="9">
        <v>204</v>
      </c>
      <c r="EN1" s="9">
        <v>205</v>
      </c>
      <c r="EO1" s="9">
        <v>206</v>
      </c>
      <c r="EP1" s="9">
        <v>207</v>
      </c>
      <c r="EQ1" s="9">
        <v>208</v>
      </c>
      <c r="ER1" s="9">
        <v>209</v>
      </c>
    </row>
    <row r="2" spans="1:148">
      <c r="A2" s="23">
        <v>40848</v>
      </c>
      <c r="B2" s="13">
        <v>1</v>
      </c>
      <c r="C2" s="13"/>
      <c r="D2" s="8">
        <v>0.97</v>
      </c>
      <c r="E2" s="8">
        <v>0.9577</v>
      </c>
      <c r="F2" s="8">
        <v>0.99250000000000005</v>
      </c>
      <c r="G2" s="8">
        <v>0.48580000000000001</v>
      </c>
      <c r="H2" s="8">
        <v>0.48580000000000001</v>
      </c>
      <c r="I2" s="8">
        <v>0.93740000000000001</v>
      </c>
      <c r="J2" s="8">
        <v>0.98970000000000002</v>
      </c>
      <c r="K2" s="8">
        <v>0.95650000000000002</v>
      </c>
      <c r="L2" s="8">
        <v>0.98750000000000004</v>
      </c>
      <c r="M2" s="8">
        <v>0.89649999999999996</v>
      </c>
      <c r="N2" s="8">
        <v>0.9254</v>
      </c>
      <c r="O2" s="8">
        <v>0.97589999999999999</v>
      </c>
      <c r="P2" s="8">
        <v>0.99990000000000001</v>
      </c>
      <c r="Q2" s="8">
        <v>0.72419999999999995</v>
      </c>
      <c r="R2" s="8">
        <v>0.85700132200000001</v>
      </c>
      <c r="S2" s="8">
        <v>0.9698</v>
      </c>
      <c r="T2" s="8">
        <v>0.93500000000000005</v>
      </c>
      <c r="U2" s="8">
        <v>0.98209999999999997</v>
      </c>
      <c r="V2" s="8">
        <v>0.99480000000000002</v>
      </c>
      <c r="W2" s="8">
        <v>0.99570000000000003</v>
      </c>
      <c r="X2" s="8">
        <v>0.98699999999999999</v>
      </c>
      <c r="Y2" s="8">
        <v>0.98860000000000003</v>
      </c>
      <c r="Z2" s="8">
        <v>0.99609999999999999</v>
      </c>
      <c r="AA2" s="8">
        <v>0.97289999999999999</v>
      </c>
      <c r="AB2" s="8">
        <v>0.97</v>
      </c>
      <c r="AC2" s="8">
        <v>0.98770000000000002</v>
      </c>
      <c r="AD2" s="8">
        <v>0.95920000000000005</v>
      </c>
      <c r="AE2" s="8">
        <v>0.96709999999999996</v>
      </c>
      <c r="AF2" s="8">
        <v>0.97</v>
      </c>
      <c r="AG2" s="8">
        <v>0.97</v>
      </c>
      <c r="AH2" s="8">
        <v>0.99480000000000002</v>
      </c>
      <c r="AI2" s="8">
        <v>0.96709999999999996</v>
      </c>
      <c r="AJ2" s="8">
        <v>0.99480000000000002</v>
      </c>
      <c r="AK2" s="8">
        <v>0.78800000000000003</v>
      </c>
      <c r="AL2" s="8">
        <v>0.97240000000000004</v>
      </c>
      <c r="AM2" s="8">
        <v>0.97240000000000004</v>
      </c>
      <c r="AN2" s="8">
        <v>0.96660000000000001</v>
      </c>
      <c r="AO2" s="8">
        <v>0.76300000000000001</v>
      </c>
      <c r="AP2" s="8">
        <v>0.96440000000000003</v>
      </c>
      <c r="AQ2" s="8">
        <v>0.96440000000000003</v>
      </c>
      <c r="AR2" s="8">
        <v>0.89439999999999997</v>
      </c>
      <c r="AS2" s="8">
        <v>0.92410000000000003</v>
      </c>
      <c r="AT2" s="8">
        <v>0.98</v>
      </c>
      <c r="AU2" s="8">
        <v>0.98199999999999998</v>
      </c>
      <c r="AV2" s="8">
        <v>0.97240000000000004</v>
      </c>
      <c r="AW2" s="8">
        <v>0.98</v>
      </c>
      <c r="AX2" s="8">
        <v>0.98</v>
      </c>
      <c r="AY2" s="8">
        <v>0.96</v>
      </c>
      <c r="AZ2" s="8">
        <v>0.98</v>
      </c>
      <c r="BA2" s="8">
        <v>0.98</v>
      </c>
      <c r="BB2" s="8">
        <v>0.98</v>
      </c>
      <c r="BC2" s="8">
        <v>0.98</v>
      </c>
      <c r="BD2" s="8">
        <v>0.98</v>
      </c>
      <c r="BE2" s="8">
        <v>0.98</v>
      </c>
      <c r="BF2" s="8">
        <v>0.98</v>
      </c>
      <c r="BG2" s="8">
        <v>0.98</v>
      </c>
      <c r="BH2" s="8">
        <v>0.98</v>
      </c>
      <c r="BI2" s="8">
        <v>0.96940000000000004</v>
      </c>
      <c r="BJ2" s="8">
        <v>0.99199999999999999</v>
      </c>
      <c r="BK2" s="8">
        <v>0.98409999999999997</v>
      </c>
      <c r="BL2" s="8">
        <v>0.98299999999999998</v>
      </c>
      <c r="BM2" s="8">
        <v>0.98799999999999999</v>
      </c>
      <c r="BN2" s="8">
        <v>0.94499999999999995</v>
      </c>
      <c r="BO2" s="8">
        <v>1</v>
      </c>
      <c r="BP2" s="8">
        <v>1</v>
      </c>
      <c r="BQ2" s="8">
        <v>0.99339999999999995</v>
      </c>
      <c r="BR2" s="8">
        <v>0.96050000000000002</v>
      </c>
      <c r="BS2" s="8">
        <v>0.95069999999999999</v>
      </c>
      <c r="BT2" s="8">
        <v>0.96499999999999997</v>
      </c>
      <c r="BU2" s="8">
        <v>1</v>
      </c>
      <c r="BV2" s="8">
        <v>0.89369999999999994</v>
      </c>
      <c r="BW2" s="8">
        <v>0.89369999999999994</v>
      </c>
      <c r="BX2" s="8">
        <v>0.89369999999999994</v>
      </c>
      <c r="BY2" s="8">
        <v>0.94420000000000004</v>
      </c>
      <c r="BZ2" s="8">
        <v>0.94420000000000004</v>
      </c>
      <c r="CA2" s="8">
        <v>0.94369999999999998</v>
      </c>
      <c r="CB2" s="8">
        <v>0.94369999999999998</v>
      </c>
      <c r="CC2" s="8">
        <v>0.98</v>
      </c>
      <c r="CD2" s="8">
        <v>0.92890000000000006</v>
      </c>
      <c r="CE2" s="8">
        <v>0.92890000000000006</v>
      </c>
      <c r="CF2" s="8">
        <v>0.89265324599999996</v>
      </c>
      <c r="CG2" s="8">
        <v>0.92723014500000001</v>
      </c>
      <c r="CH2" s="8">
        <v>0.92620000000000002</v>
      </c>
      <c r="CI2" s="8">
        <v>0.99570000000000003</v>
      </c>
      <c r="CJ2" s="8">
        <v>0.99570000000000003</v>
      </c>
      <c r="CK2" s="8"/>
      <c r="CL2" s="8">
        <v>0.89270000000000005</v>
      </c>
      <c r="CM2" s="8">
        <v>0.81489999999999996</v>
      </c>
      <c r="CN2" s="8">
        <v>0.81489999999999996</v>
      </c>
      <c r="CO2" s="8">
        <v>0.99</v>
      </c>
      <c r="CP2" s="8">
        <v>1</v>
      </c>
      <c r="CQ2" s="8">
        <v>0.98699999999999999</v>
      </c>
      <c r="CR2" s="8">
        <v>0.95279999999999998</v>
      </c>
      <c r="CS2" s="8">
        <v>0.98</v>
      </c>
      <c r="CT2" s="8">
        <v>0.98399999999999999</v>
      </c>
      <c r="CU2" s="8">
        <v>0.98</v>
      </c>
      <c r="CV2" s="8">
        <v>0.98699999999999999</v>
      </c>
      <c r="CW2" s="8">
        <v>1</v>
      </c>
      <c r="CX2" s="8">
        <v>0.98299999999999998</v>
      </c>
      <c r="CY2" s="8">
        <v>0.99</v>
      </c>
      <c r="CZ2" s="8">
        <v>0.98809999999999998</v>
      </c>
      <c r="DA2" s="8">
        <v>0.99</v>
      </c>
      <c r="DB2" s="8">
        <v>0.99</v>
      </c>
      <c r="DC2" s="8">
        <v>0.99</v>
      </c>
      <c r="DD2" s="8">
        <v>0.93430000000000002</v>
      </c>
      <c r="DE2" s="8">
        <v>0.96</v>
      </c>
      <c r="DF2" s="8">
        <v>0.96</v>
      </c>
      <c r="DG2" s="8">
        <v>0.98</v>
      </c>
      <c r="DH2" s="8">
        <v>0.99</v>
      </c>
      <c r="DI2" s="8">
        <v>0.99</v>
      </c>
      <c r="DJ2" s="8">
        <v>0.99</v>
      </c>
      <c r="DK2" s="8">
        <v>0.99</v>
      </c>
      <c r="DL2" s="8">
        <v>0.99</v>
      </c>
      <c r="DM2" s="8">
        <v>0.99</v>
      </c>
      <c r="DN2" s="8">
        <v>0.97799999999999998</v>
      </c>
      <c r="DO2" s="8">
        <v>0.99</v>
      </c>
      <c r="DP2" s="8">
        <v>0.99</v>
      </c>
      <c r="DQ2" s="8">
        <v>0.99</v>
      </c>
      <c r="DR2" s="8">
        <v>0.99</v>
      </c>
      <c r="DS2" s="8">
        <v>0.99</v>
      </c>
      <c r="DT2" s="8">
        <v>0.99</v>
      </c>
      <c r="DU2" s="8">
        <v>0.99</v>
      </c>
      <c r="DV2" s="8">
        <v>0.99</v>
      </c>
      <c r="DW2" s="8">
        <v>0.99</v>
      </c>
      <c r="DX2" s="8">
        <v>0.99</v>
      </c>
      <c r="DY2" s="8">
        <v>0.99</v>
      </c>
      <c r="DZ2" s="8">
        <v>0.99</v>
      </c>
      <c r="EA2" s="8">
        <v>0.98499999999999999</v>
      </c>
      <c r="EB2" s="8">
        <v>0.97</v>
      </c>
      <c r="EC2" s="8">
        <v>0.98299999999999998</v>
      </c>
      <c r="ED2" s="8">
        <v>0.99</v>
      </c>
      <c r="EE2" s="8">
        <v>0.98499999999999999</v>
      </c>
      <c r="EF2" s="8">
        <v>0.99</v>
      </c>
      <c r="EG2" s="8">
        <v>0.99</v>
      </c>
      <c r="EH2" s="8">
        <v>0.97499999999999998</v>
      </c>
      <c r="EI2" s="8">
        <v>0.98209999999999997</v>
      </c>
      <c r="EJ2" s="8">
        <v>0.98</v>
      </c>
      <c r="EK2" s="8">
        <v>0.98</v>
      </c>
      <c r="EL2" s="8">
        <v>0.99990000000000001</v>
      </c>
      <c r="EM2" s="8">
        <v>0.98</v>
      </c>
      <c r="EN2" s="8">
        <v>0.98</v>
      </c>
      <c r="EO2" s="8">
        <v>0.98</v>
      </c>
      <c r="EP2" s="8">
        <v>0.98</v>
      </c>
      <c r="EQ2" s="8">
        <v>0.98150000000000004</v>
      </c>
      <c r="ER2" s="8">
        <v>0.98</v>
      </c>
    </row>
    <row r="3" spans="1:148">
      <c r="A3" s="24"/>
      <c r="B3" s="13">
        <v>2</v>
      </c>
      <c r="C3" s="13"/>
      <c r="D3" s="8">
        <v>0.97</v>
      </c>
      <c r="E3" s="8">
        <v>0.9577</v>
      </c>
      <c r="F3" s="8">
        <v>0.99250000000000005</v>
      </c>
      <c r="G3" s="8">
        <v>0.48580000000000001</v>
      </c>
      <c r="H3" s="8">
        <v>0.48580000000000001</v>
      </c>
      <c r="I3" s="8">
        <v>0.93740000000000001</v>
      </c>
      <c r="J3" s="8">
        <v>0.98970000000000002</v>
      </c>
      <c r="K3" s="8">
        <v>0.95650000000000002</v>
      </c>
      <c r="L3" s="8">
        <v>0.98750000000000004</v>
      </c>
      <c r="M3" s="8">
        <v>0.89649999999999996</v>
      </c>
      <c r="N3" s="8">
        <v>0.9254</v>
      </c>
      <c r="O3" s="8">
        <v>0.97589999999999999</v>
      </c>
      <c r="P3" s="8">
        <v>0.99990000000000001</v>
      </c>
      <c r="Q3" s="8">
        <v>0.72419999999999995</v>
      </c>
      <c r="R3" s="8">
        <v>0.85700132200000001</v>
      </c>
      <c r="S3" s="8">
        <v>0.9698</v>
      </c>
      <c r="T3" s="8">
        <v>0.93500000000000005</v>
      </c>
      <c r="U3" s="8">
        <v>0.98209999999999997</v>
      </c>
      <c r="V3" s="8">
        <v>0.99480000000000002</v>
      </c>
      <c r="W3" s="8">
        <v>0.99570000000000003</v>
      </c>
      <c r="X3" s="8">
        <v>0.98699999999999999</v>
      </c>
      <c r="Y3" s="8">
        <v>0.98860000000000003</v>
      </c>
      <c r="Z3" s="8">
        <v>0.99609999999999999</v>
      </c>
      <c r="AA3" s="8">
        <v>0.97289999999999999</v>
      </c>
      <c r="AB3" s="8">
        <v>0.97</v>
      </c>
      <c r="AC3" s="8">
        <v>0.98770000000000002</v>
      </c>
      <c r="AD3" s="8">
        <v>0.95920000000000005</v>
      </c>
      <c r="AE3" s="8">
        <v>0.96709999999999996</v>
      </c>
      <c r="AF3" s="8">
        <v>0.97</v>
      </c>
      <c r="AG3" s="8">
        <v>0.97</v>
      </c>
      <c r="AH3" s="8">
        <v>0.99480000000000002</v>
      </c>
      <c r="AI3" s="8">
        <v>0.96709999999999996</v>
      </c>
      <c r="AJ3" s="8">
        <v>0.99480000000000002</v>
      </c>
      <c r="AK3" s="8">
        <v>0.78800000000000003</v>
      </c>
      <c r="AL3" s="8">
        <v>0.97240000000000004</v>
      </c>
      <c r="AM3" s="8">
        <v>0.97240000000000004</v>
      </c>
      <c r="AN3" s="8">
        <v>0.96660000000000001</v>
      </c>
      <c r="AO3" s="8">
        <v>0.76300000000000001</v>
      </c>
      <c r="AP3" s="8">
        <v>0.96440000000000003</v>
      </c>
      <c r="AQ3" s="8">
        <v>0.96440000000000003</v>
      </c>
      <c r="AR3" s="8">
        <v>0.89439999999999997</v>
      </c>
      <c r="AS3" s="8">
        <v>0.92410000000000003</v>
      </c>
      <c r="AT3" s="8">
        <v>0.98</v>
      </c>
      <c r="AU3" s="8">
        <v>0.98199999999999998</v>
      </c>
      <c r="AV3" s="8">
        <v>0.97240000000000004</v>
      </c>
      <c r="AW3" s="8">
        <v>0.98</v>
      </c>
      <c r="AX3" s="8">
        <v>0.98</v>
      </c>
      <c r="AY3" s="8">
        <v>0.96</v>
      </c>
      <c r="AZ3" s="8">
        <v>0.98</v>
      </c>
      <c r="BA3" s="8">
        <v>0.98</v>
      </c>
      <c r="BB3" s="8">
        <v>0.98</v>
      </c>
      <c r="BC3" s="8">
        <v>0.98</v>
      </c>
      <c r="BD3" s="8">
        <v>0.98</v>
      </c>
      <c r="BE3" s="8">
        <v>0.98</v>
      </c>
      <c r="BF3" s="8">
        <v>0.98</v>
      </c>
      <c r="BG3" s="8">
        <v>0.98</v>
      </c>
      <c r="BH3" s="8">
        <v>0.98</v>
      </c>
      <c r="BI3" s="8">
        <v>0.96940000000000004</v>
      </c>
      <c r="BJ3" s="8">
        <v>0.99199999999999999</v>
      </c>
      <c r="BK3" s="8">
        <v>0.98409999999999997</v>
      </c>
      <c r="BL3" s="8">
        <v>0.98299999999999998</v>
      </c>
      <c r="BM3" s="8">
        <v>0.98799999999999999</v>
      </c>
      <c r="BN3" s="8">
        <v>0.94499999999999995</v>
      </c>
      <c r="BO3" s="8">
        <v>1</v>
      </c>
      <c r="BP3" s="8">
        <v>1</v>
      </c>
      <c r="BQ3" s="8">
        <v>0.99339999999999995</v>
      </c>
      <c r="BR3" s="8">
        <v>0.96050000000000002</v>
      </c>
      <c r="BS3" s="8">
        <v>0.95069999999999999</v>
      </c>
      <c r="BT3" s="8">
        <v>0.96499999999999997</v>
      </c>
      <c r="BU3" s="8">
        <v>1</v>
      </c>
      <c r="BV3" s="8">
        <v>0.89369999999999994</v>
      </c>
      <c r="BW3" s="8">
        <v>0.89369999999999994</v>
      </c>
      <c r="BX3" s="8">
        <v>0.89369999999999994</v>
      </c>
      <c r="BY3" s="8">
        <v>0.94420000000000004</v>
      </c>
      <c r="BZ3" s="8">
        <v>0.94420000000000004</v>
      </c>
      <c r="CA3" s="8">
        <v>0.94369999999999998</v>
      </c>
      <c r="CB3" s="8">
        <v>0.94369999999999998</v>
      </c>
      <c r="CC3" s="8">
        <v>0.98</v>
      </c>
      <c r="CD3" s="8">
        <v>0.92890000000000006</v>
      </c>
      <c r="CE3" s="8">
        <v>0.92890000000000006</v>
      </c>
      <c r="CF3" s="8">
        <v>0.89265324599999996</v>
      </c>
      <c r="CG3" s="8">
        <v>0.92723014500000001</v>
      </c>
      <c r="CH3" s="8">
        <v>0.92620000000000002</v>
      </c>
      <c r="CI3" s="8">
        <v>0.99570000000000003</v>
      </c>
      <c r="CJ3" s="8">
        <v>0.99570000000000003</v>
      </c>
      <c r="CK3" s="8"/>
      <c r="CL3" s="8">
        <v>0.89270000000000005</v>
      </c>
      <c r="CM3" s="8">
        <v>0.81489999999999996</v>
      </c>
      <c r="CN3" s="8">
        <v>0.81489999999999996</v>
      </c>
      <c r="CO3" s="8">
        <v>0.99</v>
      </c>
      <c r="CP3" s="8">
        <v>1</v>
      </c>
      <c r="CQ3" s="8">
        <v>0.98699999999999999</v>
      </c>
      <c r="CR3" s="8">
        <v>0.95279999999999998</v>
      </c>
      <c r="CS3" s="8">
        <v>0.98</v>
      </c>
      <c r="CT3" s="8">
        <v>0.98399999999999999</v>
      </c>
      <c r="CU3" s="8">
        <v>0.98</v>
      </c>
      <c r="CV3" s="8">
        <v>0.98699999999999999</v>
      </c>
      <c r="CW3" s="8">
        <v>1</v>
      </c>
      <c r="CX3" s="8">
        <v>0.98299999999999998</v>
      </c>
      <c r="CY3" s="8">
        <v>0.99</v>
      </c>
      <c r="CZ3" s="8">
        <v>0.98809999999999998</v>
      </c>
      <c r="DA3" s="8">
        <v>0.99</v>
      </c>
      <c r="DB3" s="8">
        <v>0.99</v>
      </c>
      <c r="DC3" s="8">
        <v>0.99</v>
      </c>
      <c r="DD3" s="8">
        <v>0.93430000000000002</v>
      </c>
      <c r="DE3" s="8">
        <v>0.96</v>
      </c>
      <c r="DF3" s="8">
        <v>0.96</v>
      </c>
      <c r="DG3" s="8">
        <v>0.98</v>
      </c>
      <c r="DH3" s="8">
        <v>0.99</v>
      </c>
      <c r="DI3" s="8">
        <v>0.99</v>
      </c>
      <c r="DJ3" s="8">
        <v>0.99</v>
      </c>
      <c r="DK3" s="8">
        <v>0.99</v>
      </c>
      <c r="DL3" s="8">
        <v>0.99</v>
      </c>
      <c r="DM3" s="8">
        <v>0.99</v>
      </c>
      <c r="DN3" s="8">
        <v>0.97799999999999998</v>
      </c>
      <c r="DO3" s="8">
        <v>0.99</v>
      </c>
      <c r="DP3" s="8">
        <v>0.99</v>
      </c>
      <c r="DQ3" s="8">
        <v>0.99</v>
      </c>
      <c r="DR3" s="8">
        <v>0.99</v>
      </c>
      <c r="DS3" s="8">
        <v>0.99</v>
      </c>
      <c r="DT3" s="8">
        <v>0.99</v>
      </c>
      <c r="DU3" s="8">
        <v>0.99</v>
      </c>
      <c r="DV3" s="8">
        <v>0.99</v>
      </c>
      <c r="DW3" s="8">
        <v>0.99</v>
      </c>
      <c r="DX3" s="8">
        <v>0.99</v>
      </c>
      <c r="DY3" s="8">
        <v>0.99</v>
      </c>
      <c r="DZ3" s="8">
        <v>0.99</v>
      </c>
      <c r="EA3" s="8">
        <v>0.98499999999999999</v>
      </c>
      <c r="EB3" s="8">
        <v>0.97</v>
      </c>
      <c r="EC3" s="8">
        <v>0.98299999999999998</v>
      </c>
      <c r="ED3" s="8">
        <v>0.99</v>
      </c>
      <c r="EE3" s="8">
        <v>0.98499999999999999</v>
      </c>
      <c r="EF3" s="8">
        <v>0.99</v>
      </c>
      <c r="EG3" s="8">
        <v>0.99</v>
      </c>
      <c r="EH3" s="8">
        <v>0.97499999999999998</v>
      </c>
      <c r="EI3" s="8">
        <v>0.98209999999999997</v>
      </c>
      <c r="EJ3" s="8">
        <v>0.98</v>
      </c>
      <c r="EK3" s="8">
        <v>0.98</v>
      </c>
      <c r="EL3" s="8">
        <v>0.99990000000000001</v>
      </c>
      <c r="EM3" s="8">
        <v>0.98</v>
      </c>
      <c r="EN3" s="8">
        <v>0.98</v>
      </c>
      <c r="EO3" s="8">
        <v>0.98</v>
      </c>
      <c r="EP3" s="8">
        <v>0.98</v>
      </c>
      <c r="EQ3" s="8">
        <v>0.98150000000000004</v>
      </c>
      <c r="ER3" s="8">
        <v>0.98</v>
      </c>
    </row>
    <row r="4" spans="1:148">
      <c r="A4" s="24"/>
      <c r="B4" s="13">
        <v>3</v>
      </c>
      <c r="C4" s="13"/>
      <c r="D4" s="8">
        <v>0.97</v>
      </c>
      <c r="E4" s="8">
        <v>0.9577</v>
      </c>
      <c r="F4" s="8">
        <v>0.99250000000000005</v>
      </c>
      <c r="G4" s="8">
        <v>0.48580000000000001</v>
      </c>
      <c r="H4" s="8">
        <v>0.48580000000000001</v>
      </c>
      <c r="I4" s="8">
        <v>0.93740000000000001</v>
      </c>
      <c r="J4" s="8">
        <v>0.98970000000000002</v>
      </c>
      <c r="K4" s="8">
        <v>0.95650000000000002</v>
      </c>
      <c r="L4" s="8">
        <v>0.98750000000000004</v>
      </c>
      <c r="M4" s="8">
        <v>0.89649999999999996</v>
      </c>
      <c r="N4" s="8">
        <v>0.9254</v>
      </c>
      <c r="O4" s="8">
        <v>0.97589999999999999</v>
      </c>
      <c r="P4" s="8">
        <v>0.99990000000000001</v>
      </c>
      <c r="Q4" s="8">
        <v>0.72419999999999995</v>
      </c>
      <c r="R4" s="8">
        <v>0.85700132200000001</v>
      </c>
      <c r="S4" s="8">
        <v>0.9698</v>
      </c>
      <c r="T4" s="8">
        <v>0.93500000000000005</v>
      </c>
      <c r="U4" s="8">
        <v>0.98209999999999997</v>
      </c>
      <c r="V4" s="8">
        <v>0.99480000000000002</v>
      </c>
      <c r="W4" s="8">
        <v>0.99570000000000003</v>
      </c>
      <c r="X4" s="8">
        <v>0.98699999999999999</v>
      </c>
      <c r="Y4" s="8">
        <v>0.98860000000000003</v>
      </c>
      <c r="Z4" s="8">
        <v>0.99609999999999999</v>
      </c>
      <c r="AA4" s="8">
        <v>0.97289999999999999</v>
      </c>
      <c r="AB4" s="8">
        <v>0.97</v>
      </c>
      <c r="AC4" s="8">
        <v>0.98770000000000002</v>
      </c>
      <c r="AD4" s="8">
        <v>0.95920000000000005</v>
      </c>
      <c r="AE4" s="8">
        <v>0.96709999999999996</v>
      </c>
      <c r="AF4" s="8">
        <v>0.97</v>
      </c>
      <c r="AG4" s="8">
        <v>0.97</v>
      </c>
      <c r="AH4" s="8">
        <v>0.99480000000000002</v>
      </c>
      <c r="AI4" s="8">
        <v>0.96709999999999996</v>
      </c>
      <c r="AJ4" s="8">
        <v>0.99480000000000002</v>
      </c>
      <c r="AK4" s="8">
        <v>0.78800000000000003</v>
      </c>
      <c r="AL4" s="8">
        <v>0.97240000000000004</v>
      </c>
      <c r="AM4" s="8">
        <v>0.97240000000000004</v>
      </c>
      <c r="AN4" s="8">
        <v>0.96660000000000001</v>
      </c>
      <c r="AO4" s="8">
        <v>0.76300000000000001</v>
      </c>
      <c r="AP4" s="8">
        <v>0.96440000000000003</v>
      </c>
      <c r="AQ4" s="8">
        <v>0.96440000000000003</v>
      </c>
      <c r="AR4" s="8">
        <v>0.89439999999999997</v>
      </c>
      <c r="AS4" s="8">
        <v>0.92410000000000003</v>
      </c>
      <c r="AT4" s="8">
        <v>0.98</v>
      </c>
      <c r="AU4" s="8">
        <v>0.98199999999999998</v>
      </c>
      <c r="AV4" s="8">
        <v>0.97240000000000004</v>
      </c>
      <c r="AW4" s="8">
        <v>0.98</v>
      </c>
      <c r="AX4" s="8">
        <v>0.98</v>
      </c>
      <c r="AY4" s="8">
        <v>0.96</v>
      </c>
      <c r="AZ4" s="8">
        <v>0.98</v>
      </c>
      <c r="BA4" s="8">
        <v>0.98</v>
      </c>
      <c r="BB4" s="8">
        <v>0.98</v>
      </c>
      <c r="BC4" s="8">
        <v>0.98</v>
      </c>
      <c r="BD4" s="8">
        <v>0.98</v>
      </c>
      <c r="BE4" s="8">
        <v>0.98</v>
      </c>
      <c r="BF4" s="8">
        <v>0.98</v>
      </c>
      <c r="BG4" s="8">
        <v>0.98</v>
      </c>
      <c r="BH4" s="8">
        <v>0.98</v>
      </c>
      <c r="BI4" s="8">
        <v>0.96940000000000004</v>
      </c>
      <c r="BJ4" s="8">
        <v>0.99199999999999999</v>
      </c>
      <c r="BK4" s="8">
        <v>0.98409999999999997</v>
      </c>
      <c r="BL4" s="8">
        <v>0.98299999999999998</v>
      </c>
      <c r="BM4" s="8">
        <v>0.98799999999999999</v>
      </c>
      <c r="BN4" s="8">
        <v>0.94499999999999995</v>
      </c>
      <c r="BO4" s="8">
        <v>1</v>
      </c>
      <c r="BP4" s="8">
        <v>1</v>
      </c>
      <c r="BQ4" s="8">
        <v>0.99339999999999995</v>
      </c>
      <c r="BR4" s="8">
        <v>0.96050000000000002</v>
      </c>
      <c r="BS4" s="8">
        <v>0.95069999999999999</v>
      </c>
      <c r="BT4" s="8">
        <v>0.96499999999999997</v>
      </c>
      <c r="BU4" s="8">
        <v>1</v>
      </c>
      <c r="BV4" s="8">
        <v>0.89369999999999994</v>
      </c>
      <c r="BW4" s="8">
        <v>0.89369999999999994</v>
      </c>
      <c r="BX4" s="8">
        <v>0.89369999999999994</v>
      </c>
      <c r="BY4" s="8">
        <v>0.94420000000000004</v>
      </c>
      <c r="BZ4" s="8">
        <v>0.94420000000000004</v>
      </c>
      <c r="CA4" s="8">
        <v>0.94369999999999998</v>
      </c>
      <c r="CB4" s="8">
        <v>0.94369999999999998</v>
      </c>
      <c r="CC4" s="8">
        <v>0.98</v>
      </c>
      <c r="CD4" s="8">
        <v>0.92890000000000006</v>
      </c>
      <c r="CE4" s="8">
        <v>0.92890000000000006</v>
      </c>
      <c r="CF4" s="8">
        <v>0.89265324599999996</v>
      </c>
      <c r="CG4" s="8">
        <v>0.92723014500000001</v>
      </c>
      <c r="CH4" s="8">
        <v>0.92620000000000002</v>
      </c>
      <c r="CI4" s="8">
        <v>0.99570000000000003</v>
      </c>
      <c r="CJ4" s="8">
        <v>0.99570000000000003</v>
      </c>
      <c r="CK4" s="8"/>
      <c r="CL4" s="8">
        <v>0.89270000000000005</v>
      </c>
      <c r="CM4" s="8">
        <v>0.81489999999999996</v>
      </c>
      <c r="CN4" s="8">
        <v>0.81489999999999996</v>
      </c>
      <c r="CO4" s="8">
        <v>0.99</v>
      </c>
      <c r="CP4" s="8">
        <v>1</v>
      </c>
      <c r="CQ4" s="8">
        <v>0.98699999999999999</v>
      </c>
      <c r="CR4" s="8">
        <v>0.95279999999999998</v>
      </c>
      <c r="CS4" s="8">
        <v>0.98</v>
      </c>
      <c r="CT4" s="8">
        <v>0.98399999999999999</v>
      </c>
      <c r="CU4" s="8">
        <v>0.98</v>
      </c>
      <c r="CV4" s="8">
        <v>0.98699999999999999</v>
      </c>
      <c r="CW4" s="8">
        <v>1</v>
      </c>
      <c r="CX4" s="8">
        <v>0.98299999999999998</v>
      </c>
      <c r="CY4" s="8">
        <v>0.99</v>
      </c>
      <c r="CZ4" s="8">
        <v>0.98809999999999998</v>
      </c>
      <c r="DA4" s="8">
        <v>0.99</v>
      </c>
      <c r="DB4" s="8">
        <v>0.99</v>
      </c>
      <c r="DC4" s="8">
        <v>0.99</v>
      </c>
      <c r="DD4" s="8">
        <v>0.93430000000000002</v>
      </c>
      <c r="DE4" s="8">
        <v>0.96</v>
      </c>
      <c r="DF4" s="8">
        <v>0.96</v>
      </c>
      <c r="DG4" s="8">
        <v>0.98</v>
      </c>
      <c r="DH4" s="8">
        <v>0.99</v>
      </c>
      <c r="DI4" s="8">
        <v>0.99</v>
      </c>
      <c r="DJ4" s="8">
        <v>0.99</v>
      </c>
      <c r="DK4" s="8">
        <v>0.99</v>
      </c>
      <c r="DL4" s="8">
        <v>0.99</v>
      </c>
      <c r="DM4" s="8">
        <v>0.99</v>
      </c>
      <c r="DN4" s="8">
        <v>0.97799999999999998</v>
      </c>
      <c r="DO4" s="8">
        <v>0.99</v>
      </c>
      <c r="DP4" s="8">
        <v>0.99</v>
      </c>
      <c r="DQ4" s="8">
        <v>0.99</v>
      </c>
      <c r="DR4" s="8">
        <v>0.99</v>
      </c>
      <c r="DS4" s="8">
        <v>0.99</v>
      </c>
      <c r="DT4" s="8">
        <v>0.99</v>
      </c>
      <c r="DU4" s="8">
        <v>0.99</v>
      </c>
      <c r="DV4" s="8">
        <v>0.99</v>
      </c>
      <c r="DW4" s="8">
        <v>0.99</v>
      </c>
      <c r="DX4" s="8">
        <v>0.99</v>
      </c>
      <c r="DY4" s="8">
        <v>0.99</v>
      </c>
      <c r="DZ4" s="8">
        <v>0.99</v>
      </c>
      <c r="EA4" s="8">
        <v>0.98499999999999999</v>
      </c>
      <c r="EB4" s="8">
        <v>0.97</v>
      </c>
      <c r="EC4" s="8">
        <v>0.98299999999999998</v>
      </c>
      <c r="ED4" s="8">
        <v>0.99</v>
      </c>
      <c r="EE4" s="8">
        <v>0.98499999999999999</v>
      </c>
      <c r="EF4" s="8">
        <v>0.99</v>
      </c>
      <c r="EG4" s="8">
        <v>0.99</v>
      </c>
      <c r="EH4" s="8">
        <v>0.97499999999999998</v>
      </c>
      <c r="EI4" s="8">
        <v>0.98209999999999997</v>
      </c>
      <c r="EJ4" s="8">
        <v>0.98</v>
      </c>
      <c r="EK4" s="8">
        <v>0.98</v>
      </c>
      <c r="EL4" s="8">
        <v>0.99990000000000001</v>
      </c>
      <c r="EM4" s="8">
        <v>0.98</v>
      </c>
      <c r="EN4" s="8">
        <v>0.98</v>
      </c>
      <c r="EO4" s="8">
        <v>0.98</v>
      </c>
      <c r="EP4" s="8">
        <v>0.98</v>
      </c>
      <c r="EQ4" s="8">
        <v>0.98150000000000004</v>
      </c>
      <c r="ER4" s="8">
        <v>0.98</v>
      </c>
    </row>
    <row r="5" spans="1:148">
      <c r="A5" s="23">
        <v>40878</v>
      </c>
      <c r="B5" s="13">
        <v>1</v>
      </c>
      <c r="C5" s="13"/>
      <c r="D5" s="8">
        <v>0.97</v>
      </c>
      <c r="E5" s="8">
        <v>0.9577</v>
      </c>
      <c r="F5" s="8">
        <v>0.99250000000000005</v>
      </c>
      <c r="G5" s="8">
        <v>0.48580000000000001</v>
      </c>
      <c r="H5" s="8">
        <v>0.48580000000000001</v>
      </c>
      <c r="I5" s="8">
        <v>0.93740000000000001</v>
      </c>
      <c r="J5" s="8">
        <v>0.98970000000000002</v>
      </c>
      <c r="K5" s="8">
        <v>0.95650000000000002</v>
      </c>
      <c r="L5" s="8">
        <v>0.98750000000000004</v>
      </c>
      <c r="M5" s="8">
        <v>0.89649999999999996</v>
      </c>
      <c r="N5" s="8">
        <v>0.9254</v>
      </c>
      <c r="O5" s="8">
        <v>0.97589999999999999</v>
      </c>
      <c r="P5" s="8">
        <v>0.99990000000000001</v>
      </c>
      <c r="Q5" s="8">
        <v>0.72419999999999995</v>
      </c>
      <c r="R5" s="8">
        <v>0.84567667199999996</v>
      </c>
      <c r="S5" s="8">
        <v>0.9698</v>
      </c>
      <c r="T5" s="8">
        <v>0.93500000000000005</v>
      </c>
      <c r="U5" s="8">
        <v>0.98209999999999997</v>
      </c>
      <c r="V5" s="8">
        <v>0.99480000000000002</v>
      </c>
      <c r="W5" s="8">
        <v>0.99570000000000003</v>
      </c>
      <c r="X5" s="8">
        <v>0.98699999999999999</v>
      </c>
      <c r="Y5" s="8">
        <v>0.98860000000000003</v>
      </c>
      <c r="Z5" s="8">
        <v>0.99609999999999999</v>
      </c>
      <c r="AA5" s="8">
        <v>0.97289999999999999</v>
      </c>
      <c r="AB5" s="8">
        <v>0.97</v>
      </c>
      <c r="AC5" s="8">
        <v>0.98770000000000002</v>
      </c>
      <c r="AD5" s="8">
        <v>0.95920000000000005</v>
      </c>
      <c r="AE5" s="8">
        <v>0.96709999999999996</v>
      </c>
      <c r="AF5" s="8">
        <v>0.97</v>
      </c>
      <c r="AG5" s="8">
        <v>0.97</v>
      </c>
      <c r="AH5" s="8">
        <v>0.99480000000000002</v>
      </c>
      <c r="AI5" s="8">
        <v>0.96709999999999996</v>
      </c>
      <c r="AJ5" s="8">
        <v>0.99480000000000002</v>
      </c>
      <c r="AK5" s="8">
        <v>0.78800000000000003</v>
      </c>
      <c r="AL5" s="8">
        <v>0.97240000000000004</v>
      </c>
      <c r="AM5" s="8">
        <v>0.97240000000000004</v>
      </c>
      <c r="AN5" s="8">
        <v>0.96660000000000001</v>
      </c>
      <c r="AO5" s="8">
        <v>0.76300000000000001</v>
      </c>
      <c r="AP5" s="8">
        <v>0.96440000000000003</v>
      </c>
      <c r="AQ5" s="8">
        <v>0.96440000000000003</v>
      </c>
      <c r="AR5" s="8">
        <v>0.89439999999999997</v>
      </c>
      <c r="AS5" s="8">
        <v>0.92410000000000003</v>
      </c>
      <c r="AT5" s="8">
        <v>0.7587062</v>
      </c>
      <c r="AU5" s="8">
        <v>0.98199999999999998</v>
      </c>
      <c r="AV5" s="8">
        <v>0.97240000000000004</v>
      </c>
      <c r="AW5" s="8">
        <v>0.98</v>
      </c>
      <c r="AX5" s="8">
        <v>0.98</v>
      </c>
      <c r="AY5" s="8">
        <v>0.96</v>
      </c>
      <c r="AZ5" s="8">
        <v>0.98</v>
      </c>
      <c r="BA5" s="8">
        <v>0.98</v>
      </c>
      <c r="BB5" s="8">
        <v>0.98</v>
      </c>
      <c r="BC5" s="8">
        <v>0.98</v>
      </c>
      <c r="BD5" s="8">
        <v>0.98</v>
      </c>
      <c r="BE5" s="8">
        <v>0.98</v>
      </c>
      <c r="BF5" s="8">
        <v>0.98</v>
      </c>
      <c r="BG5" s="8">
        <v>0.98</v>
      </c>
      <c r="BH5" s="8">
        <v>0.98</v>
      </c>
      <c r="BI5" s="8">
        <v>0.96940000000000004</v>
      </c>
      <c r="BJ5" s="8">
        <v>0.99199999999999999</v>
      </c>
      <c r="BK5" s="8">
        <v>0.98409999999999997</v>
      </c>
      <c r="BL5" s="8">
        <v>0.98299999999999998</v>
      </c>
      <c r="BM5" s="8">
        <v>0.98799999999999999</v>
      </c>
      <c r="BN5" s="8">
        <v>0.94499999999999995</v>
      </c>
      <c r="BO5" s="8">
        <v>1</v>
      </c>
      <c r="BP5" s="8">
        <v>1</v>
      </c>
      <c r="BQ5" s="8">
        <v>0.99339999999999995</v>
      </c>
      <c r="BR5" s="8">
        <v>0.96050000000000002</v>
      </c>
      <c r="BS5" s="8">
        <v>0.95069999999999999</v>
      </c>
      <c r="BT5" s="8">
        <v>0.96499999999999997</v>
      </c>
      <c r="BU5" s="8">
        <v>1</v>
      </c>
      <c r="BV5" s="8">
        <v>0.89369999999999994</v>
      </c>
      <c r="BW5" s="8">
        <v>0.89369999999999994</v>
      </c>
      <c r="BX5" s="8">
        <v>0.89369999999999994</v>
      </c>
      <c r="BY5" s="8">
        <v>0.94420000000000004</v>
      </c>
      <c r="BZ5" s="8">
        <v>0.94420000000000004</v>
      </c>
      <c r="CA5" s="8">
        <v>0.94369999999999998</v>
      </c>
      <c r="CB5" s="8">
        <v>0.94369999999999998</v>
      </c>
      <c r="CC5" s="8">
        <v>0.98</v>
      </c>
      <c r="CD5" s="8">
        <v>0.92890000000000006</v>
      </c>
      <c r="CE5" s="8">
        <v>0.92890000000000006</v>
      </c>
      <c r="CF5" s="8">
        <v>0.80102840399999997</v>
      </c>
      <c r="CG5" s="8">
        <v>0.97670000000000001</v>
      </c>
      <c r="CH5" s="8">
        <v>0.92620000000000002</v>
      </c>
      <c r="CI5" s="8">
        <v>0.99570000000000003</v>
      </c>
      <c r="CJ5" s="8">
        <v>0.99570000000000003</v>
      </c>
      <c r="CK5" s="8"/>
      <c r="CL5" s="8">
        <v>0.89270000000000005</v>
      </c>
      <c r="CM5" s="8">
        <v>0.81489999999999996</v>
      </c>
      <c r="CN5" s="8">
        <v>0.81489999999999996</v>
      </c>
      <c r="CO5" s="8">
        <v>0.99</v>
      </c>
      <c r="CP5" s="8">
        <v>1</v>
      </c>
      <c r="CQ5" s="8">
        <v>0.98699999999999999</v>
      </c>
      <c r="CR5" s="8">
        <v>0.95279999999999998</v>
      </c>
      <c r="CS5" s="8">
        <v>0.98</v>
      </c>
      <c r="CT5" s="8">
        <v>0.98399999999999999</v>
      </c>
      <c r="CU5" s="8">
        <v>0.98</v>
      </c>
      <c r="CV5" s="8">
        <v>0.98699999999999999</v>
      </c>
      <c r="CW5" s="8">
        <v>1</v>
      </c>
      <c r="CX5" s="8">
        <v>0.98299999999999998</v>
      </c>
      <c r="CY5" s="8">
        <v>0.99</v>
      </c>
      <c r="CZ5" s="8">
        <v>0.98809999999999998</v>
      </c>
      <c r="DA5" s="8">
        <v>0.99</v>
      </c>
      <c r="DB5" s="8">
        <v>0.99</v>
      </c>
      <c r="DC5" s="8">
        <v>0.99</v>
      </c>
      <c r="DD5" s="8">
        <v>0.93430000000000002</v>
      </c>
      <c r="DE5" s="8">
        <v>0.96</v>
      </c>
      <c r="DF5" s="8">
        <v>0.96</v>
      </c>
      <c r="DG5" s="8">
        <v>0.85355060000000005</v>
      </c>
      <c r="DH5" s="8">
        <v>0.99</v>
      </c>
      <c r="DI5" s="8">
        <v>0.99</v>
      </c>
      <c r="DJ5" s="8">
        <v>0.99</v>
      </c>
      <c r="DK5" s="8">
        <v>0.99</v>
      </c>
      <c r="DL5" s="8">
        <v>0.99</v>
      </c>
      <c r="DM5" s="8">
        <v>0.99</v>
      </c>
      <c r="DN5" s="8">
        <v>0.97799999999999998</v>
      </c>
      <c r="DO5" s="8">
        <v>0.99</v>
      </c>
      <c r="DP5" s="8">
        <v>0.99</v>
      </c>
      <c r="DQ5" s="8">
        <v>0.99</v>
      </c>
      <c r="DR5" s="8">
        <v>0.99</v>
      </c>
      <c r="DS5" s="8">
        <v>0.99</v>
      </c>
      <c r="DT5" s="8">
        <v>0.99</v>
      </c>
      <c r="DU5" s="8">
        <v>0.99</v>
      </c>
      <c r="DV5" s="8">
        <v>0.99</v>
      </c>
      <c r="DW5" s="8">
        <v>0.99</v>
      </c>
      <c r="DX5" s="8">
        <v>0.99</v>
      </c>
      <c r="DY5" s="8">
        <v>0.99</v>
      </c>
      <c r="DZ5" s="8">
        <v>0.99</v>
      </c>
      <c r="EA5" s="8">
        <v>0.98499999999999999</v>
      </c>
      <c r="EB5" s="8">
        <v>0.97</v>
      </c>
      <c r="EC5" s="8">
        <v>0.98299999999999998</v>
      </c>
      <c r="ED5" s="8">
        <v>0.99</v>
      </c>
      <c r="EE5" s="8">
        <v>0.98499999999999999</v>
      </c>
      <c r="EF5" s="8">
        <v>0.99</v>
      </c>
      <c r="EG5" s="8">
        <v>0.99</v>
      </c>
      <c r="EH5" s="8">
        <v>0.97499999999999998</v>
      </c>
      <c r="EI5" s="8">
        <v>0.98209999999999997</v>
      </c>
      <c r="EJ5" s="8">
        <v>0.98</v>
      </c>
      <c r="EK5" s="8">
        <v>0.98</v>
      </c>
      <c r="EL5" s="8">
        <v>0.99990000000000001</v>
      </c>
      <c r="EM5" s="8">
        <v>0.98</v>
      </c>
      <c r="EN5" s="8">
        <v>0.98</v>
      </c>
      <c r="EO5" s="8">
        <v>0.98</v>
      </c>
      <c r="EP5" s="8">
        <v>0.98</v>
      </c>
      <c r="EQ5" s="8">
        <v>0.98150000000000004</v>
      </c>
      <c r="ER5" s="8">
        <v>0.98</v>
      </c>
    </row>
    <row r="6" spans="1:148">
      <c r="A6" s="24"/>
      <c r="B6" s="13">
        <v>2</v>
      </c>
      <c r="C6" s="13"/>
      <c r="D6" s="8">
        <v>0.97</v>
      </c>
      <c r="E6" s="8">
        <v>0.9577</v>
      </c>
      <c r="F6" s="8">
        <v>0.99250000000000005</v>
      </c>
      <c r="G6" s="8">
        <v>0.48580000000000001</v>
      </c>
      <c r="H6" s="8">
        <v>0.48580000000000001</v>
      </c>
      <c r="I6" s="8">
        <v>0.93740000000000001</v>
      </c>
      <c r="J6" s="8">
        <v>0.98970000000000002</v>
      </c>
      <c r="K6" s="8">
        <v>0.95650000000000002</v>
      </c>
      <c r="L6" s="8">
        <v>0.98750000000000004</v>
      </c>
      <c r="M6" s="8">
        <v>0.89649999999999996</v>
      </c>
      <c r="N6" s="8">
        <v>0.9254</v>
      </c>
      <c r="O6" s="8">
        <v>0.97589999999999999</v>
      </c>
      <c r="P6" s="8">
        <v>0.99990000000000001</v>
      </c>
      <c r="Q6" s="8">
        <v>0.72419999999999995</v>
      </c>
      <c r="R6" s="8">
        <v>0.84567667199999996</v>
      </c>
      <c r="S6" s="8">
        <v>0.9698</v>
      </c>
      <c r="T6" s="8">
        <v>0.93500000000000005</v>
      </c>
      <c r="U6" s="8">
        <v>0.98209999999999997</v>
      </c>
      <c r="V6" s="8">
        <v>0.99480000000000002</v>
      </c>
      <c r="W6" s="8">
        <v>0.99570000000000003</v>
      </c>
      <c r="X6" s="8">
        <v>0.98699999999999999</v>
      </c>
      <c r="Y6" s="8">
        <v>0.98860000000000003</v>
      </c>
      <c r="Z6" s="8">
        <v>0.99609999999999999</v>
      </c>
      <c r="AA6" s="8">
        <v>0.97289999999999999</v>
      </c>
      <c r="AB6" s="8">
        <v>0.97</v>
      </c>
      <c r="AC6" s="8">
        <v>0.98770000000000002</v>
      </c>
      <c r="AD6" s="8">
        <v>0.95920000000000005</v>
      </c>
      <c r="AE6" s="8">
        <v>0.96709999999999996</v>
      </c>
      <c r="AF6" s="8">
        <v>0.97</v>
      </c>
      <c r="AG6" s="8">
        <v>0.97</v>
      </c>
      <c r="AH6" s="8">
        <v>0.99480000000000002</v>
      </c>
      <c r="AI6" s="8">
        <v>0.96709999999999996</v>
      </c>
      <c r="AJ6" s="8">
        <v>0.99480000000000002</v>
      </c>
      <c r="AK6" s="8">
        <v>0.78800000000000003</v>
      </c>
      <c r="AL6" s="8">
        <v>0.97240000000000004</v>
      </c>
      <c r="AM6" s="8">
        <v>0.97240000000000004</v>
      </c>
      <c r="AN6" s="8">
        <v>0.96660000000000001</v>
      </c>
      <c r="AO6" s="8">
        <v>0.76300000000000001</v>
      </c>
      <c r="AP6" s="8">
        <v>0.96440000000000003</v>
      </c>
      <c r="AQ6" s="8">
        <v>0.96440000000000003</v>
      </c>
      <c r="AR6" s="8">
        <v>0.89439999999999997</v>
      </c>
      <c r="AS6" s="8">
        <v>0.92410000000000003</v>
      </c>
      <c r="AT6" s="8">
        <v>0.7587062</v>
      </c>
      <c r="AU6" s="8">
        <v>0.98199999999999998</v>
      </c>
      <c r="AV6" s="8">
        <v>0.97240000000000004</v>
      </c>
      <c r="AW6" s="8">
        <v>0.98</v>
      </c>
      <c r="AX6" s="8">
        <v>0.98</v>
      </c>
      <c r="AY6" s="8">
        <v>0.96</v>
      </c>
      <c r="AZ6" s="8">
        <v>0.98</v>
      </c>
      <c r="BA6" s="8">
        <v>0.98</v>
      </c>
      <c r="BB6" s="8">
        <v>0.98</v>
      </c>
      <c r="BC6" s="8">
        <v>0.98</v>
      </c>
      <c r="BD6" s="8">
        <v>0.98</v>
      </c>
      <c r="BE6" s="8">
        <v>0.98</v>
      </c>
      <c r="BF6" s="8">
        <v>0.98</v>
      </c>
      <c r="BG6" s="8">
        <v>0.98</v>
      </c>
      <c r="BH6" s="8">
        <v>0.98</v>
      </c>
      <c r="BI6" s="8">
        <v>0.96940000000000004</v>
      </c>
      <c r="BJ6" s="8">
        <v>0.99199999999999999</v>
      </c>
      <c r="BK6" s="8">
        <v>0.98409999999999997</v>
      </c>
      <c r="BL6" s="8">
        <v>0.98299999999999998</v>
      </c>
      <c r="BM6" s="8">
        <v>0.98799999999999999</v>
      </c>
      <c r="BN6" s="8">
        <v>0.94499999999999995</v>
      </c>
      <c r="BO6" s="8">
        <v>1</v>
      </c>
      <c r="BP6" s="8">
        <v>1</v>
      </c>
      <c r="BQ6" s="8">
        <v>0.99339999999999995</v>
      </c>
      <c r="BR6" s="8">
        <v>0.96050000000000002</v>
      </c>
      <c r="BS6" s="8">
        <v>0.95069999999999999</v>
      </c>
      <c r="BT6" s="8">
        <v>0.96499999999999997</v>
      </c>
      <c r="BU6" s="8">
        <v>1</v>
      </c>
      <c r="BV6" s="8">
        <v>0.89369999999999994</v>
      </c>
      <c r="BW6" s="8">
        <v>0.89369999999999994</v>
      </c>
      <c r="BX6" s="8">
        <v>0.89369999999999994</v>
      </c>
      <c r="BY6" s="8">
        <v>0.94420000000000004</v>
      </c>
      <c r="BZ6" s="8">
        <v>0.94420000000000004</v>
      </c>
      <c r="CA6" s="8">
        <v>0.94369999999999998</v>
      </c>
      <c r="CB6" s="8">
        <v>0.94369999999999998</v>
      </c>
      <c r="CC6" s="8">
        <v>0.98</v>
      </c>
      <c r="CD6" s="8">
        <v>0.92890000000000006</v>
      </c>
      <c r="CE6" s="8">
        <v>0.92890000000000006</v>
      </c>
      <c r="CF6" s="8">
        <v>0.80102840399999997</v>
      </c>
      <c r="CG6" s="8">
        <v>0.97670000000000001</v>
      </c>
      <c r="CH6" s="8">
        <v>0.92620000000000002</v>
      </c>
      <c r="CI6" s="8">
        <v>0.99570000000000003</v>
      </c>
      <c r="CJ6" s="8">
        <v>0.99570000000000003</v>
      </c>
      <c r="CK6" s="8"/>
      <c r="CL6" s="8">
        <v>0.89270000000000005</v>
      </c>
      <c r="CM6" s="8">
        <v>0.81489999999999996</v>
      </c>
      <c r="CN6" s="8">
        <v>0.81489999999999996</v>
      </c>
      <c r="CO6" s="8">
        <v>0.99</v>
      </c>
      <c r="CP6" s="8">
        <v>1</v>
      </c>
      <c r="CQ6" s="8">
        <v>0.98699999999999999</v>
      </c>
      <c r="CR6" s="8">
        <v>0.95279999999999998</v>
      </c>
      <c r="CS6" s="8">
        <v>0.98</v>
      </c>
      <c r="CT6" s="8">
        <v>0.98399999999999999</v>
      </c>
      <c r="CU6" s="8">
        <v>0.98</v>
      </c>
      <c r="CV6" s="8">
        <v>0.98699999999999999</v>
      </c>
      <c r="CW6" s="8">
        <v>1</v>
      </c>
      <c r="CX6" s="8">
        <v>0.98299999999999998</v>
      </c>
      <c r="CY6" s="8">
        <v>0.99</v>
      </c>
      <c r="CZ6" s="8">
        <v>0.98809999999999998</v>
      </c>
      <c r="DA6" s="8">
        <v>0.99</v>
      </c>
      <c r="DB6" s="8">
        <v>0.99</v>
      </c>
      <c r="DC6" s="8">
        <v>0.99</v>
      </c>
      <c r="DD6" s="8">
        <v>0.93430000000000002</v>
      </c>
      <c r="DE6" s="8">
        <v>0.96</v>
      </c>
      <c r="DF6" s="8">
        <v>0.96</v>
      </c>
      <c r="DG6" s="8">
        <v>0.85355060000000005</v>
      </c>
      <c r="DH6" s="8">
        <v>0.99</v>
      </c>
      <c r="DI6" s="8">
        <v>0.99</v>
      </c>
      <c r="DJ6" s="8">
        <v>0.99</v>
      </c>
      <c r="DK6" s="8">
        <v>0.99</v>
      </c>
      <c r="DL6" s="8">
        <v>0.99</v>
      </c>
      <c r="DM6" s="8">
        <v>0.99</v>
      </c>
      <c r="DN6" s="8">
        <v>0.97799999999999998</v>
      </c>
      <c r="DO6" s="8">
        <v>0.99</v>
      </c>
      <c r="DP6" s="8">
        <v>0.99</v>
      </c>
      <c r="DQ6" s="8">
        <v>0.99</v>
      </c>
      <c r="DR6" s="8">
        <v>0.99</v>
      </c>
      <c r="DS6" s="8">
        <v>0.99</v>
      </c>
      <c r="DT6" s="8">
        <v>0.99</v>
      </c>
      <c r="DU6" s="8">
        <v>0.99</v>
      </c>
      <c r="DV6" s="8">
        <v>0.99</v>
      </c>
      <c r="DW6" s="8">
        <v>0.99</v>
      </c>
      <c r="DX6" s="8">
        <v>0.99</v>
      </c>
      <c r="DY6" s="8">
        <v>0.99</v>
      </c>
      <c r="DZ6" s="8">
        <v>0.99</v>
      </c>
      <c r="EA6" s="8">
        <v>0.98499999999999999</v>
      </c>
      <c r="EB6" s="8">
        <v>0.97</v>
      </c>
      <c r="EC6" s="8">
        <v>0.98299999999999998</v>
      </c>
      <c r="ED6" s="8">
        <v>0.99</v>
      </c>
      <c r="EE6" s="8">
        <v>0.98499999999999999</v>
      </c>
      <c r="EF6" s="8">
        <v>0.99</v>
      </c>
      <c r="EG6" s="8">
        <v>0.99</v>
      </c>
      <c r="EH6" s="8">
        <v>0.97499999999999998</v>
      </c>
      <c r="EI6" s="8">
        <v>0.98209999999999997</v>
      </c>
      <c r="EJ6" s="8">
        <v>0.98</v>
      </c>
      <c r="EK6" s="8">
        <v>0.98</v>
      </c>
      <c r="EL6" s="8">
        <v>0.99990000000000001</v>
      </c>
      <c r="EM6" s="8">
        <v>0.98</v>
      </c>
      <c r="EN6" s="8">
        <v>0.98</v>
      </c>
      <c r="EO6" s="8">
        <v>0.98</v>
      </c>
      <c r="EP6" s="8">
        <v>0.98</v>
      </c>
      <c r="EQ6" s="8">
        <v>0.98150000000000004</v>
      </c>
      <c r="ER6" s="8">
        <v>0.98</v>
      </c>
    </row>
    <row r="7" spans="1:148">
      <c r="A7" s="24"/>
      <c r="B7" s="13">
        <v>3</v>
      </c>
      <c r="C7" s="13"/>
      <c r="D7" s="8">
        <v>0.97</v>
      </c>
      <c r="E7" s="8">
        <v>0.9577</v>
      </c>
      <c r="F7" s="8">
        <v>0.99250000000000005</v>
      </c>
      <c r="G7" s="8">
        <v>0.48580000000000001</v>
      </c>
      <c r="H7" s="8">
        <v>0.48580000000000001</v>
      </c>
      <c r="I7" s="8">
        <v>0.93740000000000001</v>
      </c>
      <c r="J7" s="8">
        <v>0.98970000000000002</v>
      </c>
      <c r="K7" s="8">
        <v>0.95650000000000002</v>
      </c>
      <c r="L7" s="8">
        <v>0.98750000000000004</v>
      </c>
      <c r="M7" s="8">
        <v>0.89649999999999996</v>
      </c>
      <c r="N7" s="8">
        <v>0.9254</v>
      </c>
      <c r="O7" s="8">
        <v>0.97589999999999999</v>
      </c>
      <c r="P7" s="8">
        <v>0.99990000000000001</v>
      </c>
      <c r="Q7" s="8">
        <v>0.72419999999999995</v>
      </c>
      <c r="R7" s="8">
        <v>0.84567667199999996</v>
      </c>
      <c r="S7" s="8">
        <v>0.9698</v>
      </c>
      <c r="T7" s="8">
        <v>0.93500000000000005</v>
      </c>
      <c r="U7" s="8">
        <v>0.98209999999999997</v>
      </c>
      <c r="V7" s="8">
        <v>0.99480000000000002</v>
      </c>
      <c r="W7" s="8">
        <v>0.99570000000000003</v>
      </c>
      <c r="X7" s="8">
        <v>0.98699999999999999</v>
      </c>
      <c r="Y7" s="8">
        <v>0.98860000000000003</v>
      </c>
      <c r="Z7" s="8">
        <v>0.99609999999999999</v>
      </c>
      <c r="AA7" s="8">
        <v>0.97289999999999999</v>
      </c>
      <c r="AB7" s="8">
        <v>0.97</v>
      </c>
      <c r="AC7" s="8">
        <v>0.98770000000000002</v>
      </c>
      <c r="AD7" s="8">
        <v>0.95920000000000005</v>
      </c>
      <c r="AE7" s="8">
        <v>0.96709999999999996</v>
      </c>
      <c r="AF7" s="8">
        <v>0.97</v>
      </c>
      <c r="AG7" s="8">
        <v>0.97</v>
      </c>
      <c r="AH7" s="8">
        <v>0.99480000000000002</v>
      </c>
      <c r="AI7" s="8">
        <v>0.96709999999999996</v>
      </c>
      <c r="AJ7" s="8">
        <v>0.99480000000000002</v>
      </c>
      <c r="AK7" s="8">
        <v>0.78800000000000003</v>
      </c>
      <c r="AL7" s="8">
        <v>0.97240000000000004</v>
      </c>
      <c r="AM7" s="8">
        <v>0.97240000000000004</v>
      </c>
      <c r="AN7" s="8">
        <v>0.96660000000000001</v>
      </c>
      <c r="AO7" s="8">
        <v>0.76300000000000001</v>
      </c>
      <c r="AP7" s="8">
        <v>0.96440000000000003</v>
      </c>
      <c r="AQ7" s="8">
        <v>0.96440000000000003</v>
      </c>
      <c r="AR7" s="8">
        <v>0.89439999999999997</v>
      </c>
      <c r="AS7" s="8">
        <v>0.92410000000000003</v>
      </c>
      <c r="AT7" s="8">
        <v>0.7587062</v>
      </c>
      <c r="AU7" s="8">
        <v>0.98199999999999998</v>
      </c>
      <c r="AV7" s="8">
        <v>0.97240000000000004</v>
      </c>
      <c r="AW7" s="8">
        <v>0.98</v>
      </c>
      <c r="AX7" s="8">
        <v>0.98</v>
      </c>
      <c r="AY7" s="8">
        <v>0.96</v>
      </c>
      <c r="AZ7" s="8">
        <v>0.98</v>
      </c>
      <c r="BA7" s="8">
        <v>0.98</v>
      </c>
      <c r="BB7" s="8">
        <v>0.98</v>
      </c>
      <c r="BC7" s="8">
        <v>0.98</v>
      </c>
      <c r="BD7" s="8">
        <v>0.98</v>
      </c>
      <c r="BE7" s="8">
        <v>0.98</v>
      </c>
      <c r="BF7" s="8">
        <v>0.98</v>
      </c>
      <c r="BG7" s="8">
        <v>0.98</v>
      </c>
      <c r="BH7" s="8">
        <v>0.98</v>
      </c>
      <c r="BI7" s="8">
        <v>0.96940000000000004</v>
      </c>
      <c r="BJ7" s="8">
        <v>0.99199999999999999</v>
      </c>
      <c r="BK7" s="8">
        <v>0.98409999999999997</v>
      </c>
      <c r="BL7" s="8">
        <v>0.98299999999999998</v>
      </c>
      <c r="BM7" s="8">
        <v>0.98799999999999999</v>
      </c>
      <c r="BN7" s="8">
        <v>0.94499999999999995</v>
      </c>
      <c r="BO7" s="8">
        <v>1</v>
      </c>
      <c r="BP7" s="8">
        <v>1</v>
      </c>
      <c r="BQ7" s="8">
        <v>0.99339999999999995</v>
      </c>
      <c r="BR7" s="8">
        <v>0.96050000000000002</v>
      </c>
      <c r="BS7" s="8">
        <v>0.95069999999999999</v>
      </c>
      <c r="BT7" s="8">
        <v>0.96499999999999997</v>
      </c>
      <c r="BU7" s="8">
        <v>1</v>
      </c>
      <c r="BV7" s="8">
        <v>0.89369999999999994</v>
      </c>
      <c r="BW7" s="8">
        <v>0.89369999999999994</v>
      </c>
      <c r="BX7" s="8">
        <v>0.89369999999999994</v>
      </c>
      <c r="BY7" s="8">
        <v>0.94420000000000004</v>
      </c>
      <c r="BZ7" s="8">
        <v>0.94420000000000004</v>
      </c>
      <c r="CA7" s="8">
        <v>0.94369999999999998</v>
      </c>
      <c r="CB7" s="8">
        <v>0.94369999999999998</v>
      </c>
      <c r="CC7" s="8">
        <v>0.98</v>
      </c>
      <c r="CD7" s="8">
        <v>0.92890000000000006</v>
      </c>
      <c r="CE7" s="8">
        <v>0.92890000000000006</v>
      </c>
      <c r="CF7" s="8">
        <v>0.80102840399999997</v>
      </c>
      <c r="CG7" s="8">
        <v>0.97670000000000001</v>
      </c>
      <c r="CH7" s="8">
        <v>0.92620000000000002</v>
      </c>
      <c r="CI7" s="8">
        <v>0.99570000000000003</v>
      </c>
      <c r="CJ7" s="8">
        <v>0.99570000000000003</v>
      </c>
      <c r="CK7" s="8"/>
      <c r="CL7" s="8">
        <v>0.89270000000000005</v>
      </c>
      <c r="CM7" s="8">
        <v>0.81489999999999996</v>
      </c>
      <c r="CN7" s="8">
        <v>0.81489999999999996</v>
      </c>
      <c r="CO7" s="8">
        <v>0.99</v>
      </c>
      <c r="CP7" s="8">
        <v>1</v>
      </c>
      <c r="CQ7" s="8">
        <v>0.98699999999999999</v>
      </c>
      <c r="CR7" s="8">
        <v>0.95279999999999998</v>
      </c>
      <c r="CS7" s="8">
        <v>0.98</v>
      </c>
      <c r="CT7" s="8">
        <v>0.98399999999999999</v>
      </c>
      <c r="CU7" s="8">
        <v>0.98</v>
      </c>
      <c r="CV7" s="8">
        <v>0.98699999999999999</v>
      </c>
      <c r="CW7" s="8">
        <v>1</v>
      </c>
      <c r="CX7" s="8">
        <v>0.98299999999999998</v>
      </c>
      <c r="CY7" s="8">
        <v>0.99</v>
      </c>
      <c r="CZ7" s="8">
        <v>0.98809999999999998</v>
      </c>
      <c r="DA7" s="8">
        <v>0.99</v>
      </c>
      <c r="DB7" s="8">
        <v>0.99</v>
      </c>
      <c r="DC7" s="8">
        <v>0.99</v>
      </c>
      <c r="DD7" s="8">
        <v>0.93430000000000002</v>
      </c>
      <c r="DE7" s="8">
        <v>0.96</v>
      </c>
      <c r="DF7" s="8">
        <v>0.96</v>
      </c>
      <c r="DG7" s="8">
        <v>0.85355060000000005</v>
      </c>
      <c r="DH7" s="8">
        <v>0.99</v>
      </c>
      <c r="DI7" s="8">
        <v>0.99</v>
      </c>
      <c r="DJ7" s="8">
        <v>0.99</v>
      </c>
      <c r="DK7" s="8">
        <v>0.99</v>
      </c>
      <c r="DL7" s="8">
        <v>0.99</v>
      </c>
      <c r="DM7" s="8">
        <v>0.99</v>
      </c>
      <c r="DN7" s="8">
        <v>0.97799999999999998</v>
      </c>
      <c r="DO7" s="8">
        <v>0.99</v>
      </c>
      <c r="DP7" s="8">
        <v>0.99</v>
      </c>
      <c r="DQ7" s="8">
        <v>0.99</v>
      </c>
      <c r="DR7" s="8">
        <v>0.99</v>
      </c>
      <c r="DS7" s="8">
        <v>0.99</v>
      </c>
      <c r="DT7" s="8">
        <v>0.99</v>
      </c>
      <c r="DU7" s="8">
        <v>0.99</v>
      </c>
      <c r="DV7" s="8">
        <v>0.99</v>
      </c>
      <c r="DW7" s="8">
        <v>0.99</v>
      </c>
      <c r="DX7" s="8">
        <v>0.99</v>
      </c>
      <c r="DY7" s="8">
        <v>0.99</v>
      </c>
      <c r="DZ7" s="8">
        <v>0.99</v>
      </c>
      <c r="EA7" s="8">
        <v>0.98499999999999999</v>
      </c>
      <c r="EB7" s="8">
        <v>0.97</v>
      </c>
      <c r="EC7" s="8">
        <v>0.98299999999999998</v>
      </c>
      <c r="ED7" s="8">
        <v>0.99</v>
      </c>
      <c r="EE7" s="8">
        <v>0.98499999999999999</v>
      </c>
      <c r="EF7" s="8">
        <v>0.99</v>
      </c>
      <c r="EG7" s="8">
        <v>0.99</v>
      </c>
      <c r="EH7" s="8">
        <v>0.97499999999999998</v>
      </c>
      <c r="EI7" s="8">
        <v>0.98209999999999997</v>
      </c>
      <c r="EJ7" s="8">
        <v>0.98</v>
      </c>
      <c r="EK7" s="8">
        <v>0.98</v>
      </c>
      <c r="EL7" s="8">
        <v>0.99990000000000001</v>
      </c>
      <c r="EM7" s="8">
        <v>0.98</v>
      </c>
      <c r="EN7" s="8">
        <v>0.98</v>
      </c>
      <c r="EO7" s="8">
        <v>0.98</v>
      </c>
      <c r="EP7" s="8">
        <v>0.98</v>
      </c>
      <c r="EQ7" s="8">
        <v>0.98150000000000004</v>
      </c>
      <c r="ER7" s="8">
        <v>0.98</v>
      </c>
    </row>
    <row r="8" spans="1:148">
      <c r="A8" s="23">
        <v>40909</v>
      </c>
      <c r="B8" s="13">
        <v>1</v>
      </c>
      <c r="C8" s="13"/>
      <c r="D8" s="8">
        <v>0.97</v>
      </c>
      <c r="E8" s="8">
        <v>0.9577</v>
      </c>
      <c r="F8" s="8">
        <v>0.99250000000000005</v>
      </c>
      <c r="G8" s="8">
        <v>0.4231318</v>
      </c>
      <c r="H8" s="8">
        <v>0.48580000000000001</v>
      </c>
      <c r="I8" s="8">
        <v>0.93740000000000001</v>
      </c>
      <c r="J8" s="8">
        <v>0.98970000000000002</v>
      </c>
      <c r="K8" s="8">
        <v>0.95650000000000002</v>
      </c>
      <c r="L8" s="8">
        <v>0.98750000000000004</v>
      </c>
      <c r="M8" s="8">
        <v>0.89649999999999996</v>
      </c>
      <c r="N8" s="8">
        <v>0.69405000000000006</v>
      </c>
      <c r="O8" s="8">
        <v>0.97589999999999999</v>
      </c>
      <c r="P8" s="8">
        <v>0.99990000000000001</v>
      </c>
      <c r="Q8" s="8">
        <v>0.54315000000000002</v>
      </c>
      <c r="R8" s="8">
        <v>0.85700132200000001</v>
      </c>
      <c r="S8" s="8">
        <v>0.94060902000000002</v>
      </c>
      <c r="T8" s="8">
        <v>0.75407750000000007</v>
      </c>
      <c r="U8" s="8">
        <v>0.92759344999999993</v>
      </c>
      <c r="V8" s="8">
        <v>0.99480000000000002</v>
      </c>
      <c r="W8" s="8">
        <v>0.88029837</v>
      </c>
      <c r="X8" s="8">
        <v>0.96035099999999995</v>
      </c>
      <c r="Y8" s="8">
        <v>0.98069119999999999</v>
      </c>
      <c r="Z8" s="8">
        <v>0.99560195000000007</v>
      </c>
      <c r="AA8" s="8">
        <v>0.95733360000000001</v>
      </c>
      <c r="AB8" s="8">
        <v>0.9506</v>
      </c>
      <c r="AC8" s="8">
        <v>0.83964377000000001</v>
      </c>
      <c r="AD8" s="8">
        <v>0.93915272000000005</v>
      </c>
      <c r="AE8" s="8">
        <v>0.70192117999999992</v>
      </c>
      <c r="AF8" s="8">
        <v>0.97</v>
      </c>
      <c r="AG8" s="8">
        <v>0.97</v>
      </c>
      <c r="AH8" s="8">
        <v>0.99480000000000002</v>
      </c>
      <c r="AI8" s="8">
        <v>0.7879930799999999</v>
      </c>
      <c r="AJ8" s="8">
        <v>0.99480000000000002</v>
      </c>
      <c r="AK8" s="8">
        <v>0.62291399999999997</v>
      </c>
      <c r="AL8" s="8">
        <v>0.97240000000000004</v>
      </c>
      <c r="AM8" s="8">
        <v>0.97240000000000004</v>
      </c>
      <c r="AN8" s="8">
        <v>0.9351855</v>
      </c>
      <c r="AO8" s="8">
        <v>0.76300000000000001</v>
      </c>
      <c r="AP8" s="8">
        <v>0.55993064000000003</v>
      </c>
      <c r="AQ8" s="8">
        <v>0.55993064000000003</v>
      </c>
      <c r="AR8" s="8">
        <v>0.89439999999999997</v>
      </c>
      <c r="AS8" s="8">
        <v>0.87789499999999998</v>
      </c>
      <c r="AT8" s="8">
        <v>0.98</v>
      </c>
      <c r="AU8" s="8">
        <v>0.98199999999999998</v>
      </c>
      <c r="AV8" s="8">
        <v>0.97240000000000004</v>
      </c>
      <c r="AW8" s="8">
        <v>0.98</v>
      </c>
      <c r="AX8" s="8">
        <v>0.98</v>
      </c>
      <c r="AY8" s="8">
        <v>0.94079999999999997</v>
      </c>
      <c r="AZ8" s="8">
        <v>0.98</v>
      </c>
      <c r="BA8" s="8">
        <v>0.98</v>
      </c>
      <c r="BB8" s="8">
        <v>0.98</v>
      </c>
      <c r="BC8" s="8">
        <v>0.98</v>
      </c>
      <c r="BD8" s="8">
        <v>0.98</v>
      </c>
      <c r="BE8" s="8">
        <v>0.98</v>
      </c>
      <c r="BF8" s="8">
        <v>0.98</v>
      </c>
      <c r="BG8" s="8">
        <v>0.98</v>
      </c>
      <c r="BH8" s="8">
        <v>0.98</v>
      </c>
      <c r="BI8" s="8">
        <v>0.96940000000000004</v>
      </c>
      <c r="BJ8" s="8">
        <v>0.99199999999999999</v>
      </c>
      <c r="BK8" s="8">
        <v>0.98409999999999997</v>
      </c>
      <c r="BL8" s="8">
        <v>0.98299999999999998</v>
      </c>
      <c r="BM8" s="8">
        <v>0.98799999999999999</v>
      </c>
      <c r="BN8" s="8">
        <v>0.94499999999999995</v>
      </c>
      <c r="BO8" s="8">
        <v>1</v>
      </c>
      <c r="BP8" s="8">
        <v>1</v>
      </c>
      <c r="BQ8" s="8">
        <v>0.99339999999999995</v>
      </c>
      <c r="BR8" s="8">
        <v>0.96050000000000002</v>
      </c>
      <c r="BS8" s="8">
        <v>0.95069999999999999</v>
      </c>
      <c r="BT8" s="8">
        <v>0.96499999999999997</v>
      </c>
      <c r="BU8" s="8">
        <v>1</v>
      </c>
      <c r="BV8" s="8">
        <v>0.89369999999999994</v>
      </c>
      <c r="BW8" s="8">
        <v>0.89369999999999994</v>
      </c>
      <c r="BX8" s="8">
        <v>0.83480516999999999</v>
      </c>
      <c r="BY8" s="8">
        <v>0.63960108000000004</v>
      </c>
      <c r="BZ8" s="8">
        <v>0.63960108000000004</v>
      </c>
      <c r="CA8" s="8">
        <v>0.94369999999999998</v>
      </c>
      <c r="CB8" s="8">
        <v>0.94369999999999998</v>
      </c>
      <c r="CC8" s="8">
        <v>0.92119999999999991</v>
      </c>
      <c r="CD8" s="8">
        <v>0.89889653000000003</v>
      </c>
      <c r="CE8" s="8">
        <v>0.89889653000000003</v>
      </c>
      <c r="CF8" s="8">
        <v>0.89265324599999996</v>
      </c>
      <c r="CG8" s="8">
        <v>0.92723014500000001</v>
      </c>
      <c r="CH8" s="8">
        <v>0.92620000000000002</v>
      </c>
      <c r="CI8" s="8">
        <v>0.88029837</v>
      </c>
      <c r="CJ8" s="8">
        <v>0.88029837</v>
      </c>
      <c r="CK8" s="8"/>
      <c r="CL8" s="8">
        <v>0</v>
      </c>
      <c r="CM8" s="8">
        <v>0.81489999999999996</v>
      </c>
      <c r="CN8" s="8">
        <v>0</v>
      </c>
      <c r="CO8" s="8">
        <v>0.99</v>
      </c>
      <c r="CP8" s="8">
        <v>1</v>
      </c>
      <c r="CQ8" s="8">
        <v>0.98699999999999999</v>
      </c>
      <c r="CR8" s="8">
        <v>0.95279999999999998</v>
      </c>
      <c r="CS8" s="8">
        <v>0.98</v>
      </c>
      <c r="CT8" s="8">
        <v>0.98399999999999999</v>
      </c>
      <c r="CU8" s="8">
        <v>0.98</v>
      </c>
      <c r="CV8" s="8">
        <v>0.98699999999999999</v>
      </c>
      <c r="CW8" s="8">
        <v>1</v>
      </c>
      <c r="CX8" s="8">
        <v>0.98299999999999998</v>
      </c>
      <c r="CY8" s="8">
        <v>0.99</v>
      </c>
      <c r="CZ8" s="8">
        <v>0.98809999999999998</v>
      </c>
      <c r="DA8" s="8">
        <v>0.99</v>
      </c>
      <c r="DB8" s="8">
        <v>0.99</v>
      </c>
      <c r="DC8" s="8">
        <v>0.99</v>
      </c>
      <c r="DD8" s="8">
        <v>0.82143655999999998</v>
      </c>
      <c r="DE8" s="8">
        <v>0.96</v>
      </c>
      <c r="DF8" s="8">
        <v>0.96</v>
      </c>
      <c r="DG8" s="8">
        <v>0.98</v>
      </c>
      <c r="DH8" s="8">
        <v>0.99</v>
      </c>
      <c r="DI8" s="8">
        <v>0.99</v>
      </c>
      <c r="DJ8" s="8">
        <v>0.99</v>
      </c>
      <c r="DK8" s="8">
        <v>0.99</v>
      </c>
      <c r="DL8" s="8">
        <v>0.99</v>
      </c>
      <c r="DM8" s="8">
        <v>0.99</v>
      </c>
      <c r="DN8" s="8">
        <v>0.97799999999999998</v>
      </c>
      <c r="DO8" s="8">
        <v>0.99</v>
      </c>
      <c r="DP8" s="8">
        <v>0.99</v>
      </c>
      <c r="DQ8" s="8">
        <v>0.99</v>
      </c>
      <c r="DR8" s="8">
        <v>0.99</v>
      </c>
      <c r="DS8" s="8">
        <v>0.99</v>
      </c>
      <c r="DT8" s="8">
        <v>0.99</v>
      </c>
      <c r="DU8" s="8">
        <v>0.99</v>
      </c>
      <c r="DV8" s="8">
        <v>0.99</v>
      </c>
      <c r="DW8" s="8">
        <v>0.99</v>
      </c>
      <c r="DX8" s="8">
        <v>0.99</v>
      </c>
      <c r="DY8" s="8">
        <v>0.99</v>
      </c>
      <c r="DZ8" s="8">
        <v>0.99</v>
      </c>
      <c r="EA8" s="8">
        <v>0.98499999999999999</v>
      </c>
      <c r="EB8" s="8">
        <v>0.97</v>
      </c>
      <c r="EC8" s="8">
        <v>0.98299999999999998</v>
      </c>
      <c r="ED8" s="8">
        <v>0.99</v>
      </c>
      <c r="EE8" s="8">
        <v>0.98499999999999999</v>
      </c>
      <c r="EF8" s="8">
        <v>0.99</v>
      </c>
      <c r="EG8" s="8">
        <v>0.99</v>
      </c>
      <c r="EH8" s="8">
        <v>0.97499999999999998</v>
      </c>
      <c r="EI8" s="8">
        <v>0.92759344999999993</v>
      </c>
      <c r="EJ8" s="8">
        <v>0.98</v>
      </c>
      <c r="EK8" s="8">
        <v>0.98</v>
      </c>
      <c r="EL8" s="8">
        <v>0.99990000000000001</v>
      </c>
      <c r="EM8" s="8">
        <v>0.98</v>
      </c>
      <c r="EN8" s="8">
        <v>0.98</v>
      </c>
      <c r="EO8" s="8">
        <v>0.98</v>
      </c>
      <c r="EP8" s="8">
        <v>0.98</v>
      </c>
      <c r="EQ8" s="8">
        <v>0.98150000000000004</v>
      </c>
      <c r="ER8" s="8">
        <v>0.98</v>
      </c>
    </row>
    <row r="9" spans="1:148">
      <c r="A9" s="24"/>
      <c r="B9" s="13">
        <v>2</v>
      </c>
      <c r="C9" s="13"/>
      <c r="D9" s="8">
        <v>0.97</v>
      </c>
      <c r="E9" s="8">
        <v>0.9577</v>
      </c>
      <c r="F9" s="8">
        <v>0.99250000000000005</v>
      </c>
      <c r="G9" s="8">
        <v>0.4231318</v>
      </c>
      <c r="H9" s="8">
        <v>0.48580000000000001</v>
      </c>
      <c r="I9" s="8">
        <v>0.93740000000000001</v>
      </c>
      <c r="J9" s="8">
        <v>0.98970000000000002</v>
      </c>
      <c r="K9" s="8">
        <v>0.95650000000000002</v>
      </c>
      <c r="L9" s="8">
        <v>0.98750000000000004</v>
      </c>
      <c r="M9" s="8">
        <v>0.89649999999999996</v>
      </c>
      <c r="N9" s="8">
        <v>0.69405000000000006</v>
      </c>
      <c r="O9" s="8">
        <v>0.97589999999999999</v>
      </c>
      <c r="P9" s="8">
        <v>0.99990000000000001</v>
      </c>
      <c r="Q9" s="8">
        <v>0.54315000000000002</v>
      </c>
      <c r="R9" s="8">
        <v>0.85700132200000001</v>
      </c>
      <c r="S9" s="8">
        <v>0.94060902000000002</v>
      </c>
      <c r="T9" s="8">
        <v>0.75407750000000007</v>
      </c>
      <c r="U9" s="8">
        <v>0.92759344999999993</v>
      </c>
      <c r="V9" s="8">
        <v>0.99480000000000002</v>
      </c>
      <c r="W9" s="8">
        <v>0.88029837</v>
      </c>
      <c r="X9" s="8">
        <v>0.96035099999999995</v>
      </c>
      <c r="Y9" s="8">
        <v>0.98069119999999999</v>
      </c>
      <c r="Z9" s="8">
        <v>0.99560195000000007</v>
      </c>
      <c r="AA9" s="8">
        <v>0.95733360000000001</v>
      </c>
      <c r="AB9" s="8">
        <v>0.9506</v>
      </c>
      <c r="AC9" s="8">
        <v>0.83964377000000001</v>
      </c>
      <c r="AD9" s="8">
        <v>0.93915272000000005</v>
      </c>
      <c r="AE9" s="8">
        <v>0.70192117999999992</v>
      </c>
      <c r="AF9" s="8">
        <v>0.97</v>
      </c>
      <c r="AG9" s="8">
        <v>0.97</v>
      </c>
      <c r="AH9" s="8">
        <v>0.99480000000000002</v>
      </c>
      <c r="AI9" s="8">
        <v>0.7879930799999999</v>
      </c>
      <c r="AJ9" s="8">
        <v>0.99480000000000002</v>
      </c>
      <c r="AK9" s="8">
        <v>0.62291399999999997</v>
      </c>
      <c r="AL9" s="8">
        <v>0.97240000000000004</v>
      </c>
      <c r="AM9" s="8">
        <v>0.97240000000000004</v>
      </c>
      <c r="AN9" s="8">
        <v>0.9351855</v>
      </c>
      <c r="AO9" s="8">
        <v>0.76300000000000001</v>
      </c>
      <c r="AP9" s="8">
        <v>0.55993064000000003</v>
      </c>
      <c r="AQ9" s="8">
        <v>0.55993064000000003</v>
      </c>
      <c r="AR9" s="8">
        <v>0.89439999999999997</v>
      </c>
      <c r="AS9" s="8">
        <v>0.87789499999999998</v>
      </c>
      <c r="AT9" s="8">
        <v>0.98</v>
      </c>
      <c r="AU9" s="8">
        <v>0.98199999999999998</v>
      </c>
      <c r="AV9" s="8">
        <v>0.97240000000000004</v>
      </c>
      <c r="AW9" s="8">
        <v>0.98</v>
      </c>
      <c r="AX9" s="8">
        <v>0.98</v>
      </c>
      <c r="AY9" s="8">
        <v>0.94079999999999997</v>
      </c>
      <c r="AZ9" s="8">
        <v>0.98</v>
      </c>
      <c r="BA9" s="8">
        <v>0.98</v>
      </c>
      <c r="BB9" s="8">
        <v>0.98</v>
      </c>
      <c r="BC9" s="8">
        <v>0.98</v>
      </c>
      <c r="BD9" s="8">
        <v>0.98</v>
      </c>
      <c r="BE9" s="8">
        <v>0.98</v>
      </c>
      <c r="BF9" s="8">
        <v>0.98</v>
      </c>
      <c r="BG9" s="8">
        <v>0.98</v>
      </c>
      <c r="BH9" s="8">
        <v>0.98</v>
      </c>
      <c r="BI9" s="8">
        <v>0.96940000000000004</v>
      </c>
      <c r="BJ9" s="8">
        <v>0.99199999999999999</v>
      </c>
      <c r="BK9" s="8">
        <v>0.98409999999999997</v>
      </c>
      <c r="BL9" s="8">
        <v>0.98299999999999998</v>
      </c>
      <c r="BM9" s="8">
        <v>0.98799999999999999</v>
      </c>
      <c r="BN9" s="8">
        <v>0.94499999999999995</v>
      </c>
      <c r="BO9" s="8">
        <v>1</v>
      </c>
      <c r="BP9" s="8">
        <v>1</v>
      </c>
      <c r="BQ9" s="8">
        <v>0.99339999999999995</v>
      </c>
      <c r="BR9" s="8">
        <v>0.96050000000000002</v>
      </c>
      <c r="BS9" s="8">
        <v>0.95069999999999999</v>
      </c>
      <c r="BT9" s="8">
        <v>0.96499999999999997</v>
      </c>
      <c r="BU9" s="8">
        <v>1</v>
      </c>
      <c r="BV9" s="8">
        <v>0.89369999999999994</v>
      </c>
      <c r="BW9" s="8">
        <v>0.89369999999999994</v>
      </c>
      <c r="BX9" s="8">
        <v>0.83480516999999999</v>
      </c>
      <c r="BY9" s="8">
        <v>0.63960108000000004</v>
      </c>
      <c r="BZ9" s="8">
        <v>0.63960108000000004</v>
      </c>
      <c r="CA9" s="8">
        <v>0.94369999999999998</v>
      </c>
      <c r="CB9" s="8">
        <v>0.94369999999999998</v>
      </c>
      <c r="CC9" s="8">
        <v>0.92119999999999991</v>
      </c>
      <c r="CD9" s="8">
        <v>0.89889653000000003</v>
      </c>
      <c r="CE9" s="8">
        <v>0.89889653000000003</v>
      </c>
      <c r="CF9" s="8">
        <v>0.89265324599999996</v>
      </c>
      <c r="CG9" s="8">
        <v>0.92723014500000001</v>
      </c>
      <c r="CH9" s="8">
        <v>0.92620000000000002</v>
      </c>
      <c r="CI9" s="8">
        <v>0.88029837</v>
      </c>
      <c r="CJ9" s="8">
        <v>0.88029837</v>
      </c>
      <c r="CK9" s="8"/>
      <c r="CL9" s="8">
        <v>0</v>
      </c>
      <c r="CM9" s="8">
        <v>0.81489999999999996</v>
      </c>
      <c r="CN9" s="8">
        <v>0</v>
      </c>
      <c r="CO9" s="8">
        <v>0.99</v>
      </c>
      <c r="CP9" s="8">
        <v>1</v>
      </c>
      <c r="CQ9" s="8">
        <v>0.98699999999999999</v>
      </c>
      <c r="CR9" s="8">
        <v>0.95279999999999998</v>
      </c>
      <c r="CS9" s="8">
        <v>0.98</v>
      </c>
      <c r="CT9" s="8">
        <v>0.98399999999999999</v>
      </c>
      <c r="CU9" s="8">
        <v>0.98</v>
      </c>
      <c r="CV9" s="8">
        <v>0.98699999999999999</v>
      </c>
      <c r="CW9" s="8">
        <v>1</v>
      </c>
      <c r="CX9" s="8">
        <v>0.98299999999999998</v>
      </c>
      <c r="CY9" s="8">
        <v>0.99</v>
      </c>
      <c r="CZ9" s="8">
        <v>0.98809999999999998</v>
      </c>
      <c r="DA9" s="8">
        <v>0.99</v>
      </c>
      <c r="DB9" s="8">
        <v>0.99</v>
      </c>
      <c r="DC9" s="8">
        <v>0.99</v>
      </c>
      <c r="DD9" s="8">
        <v>0.82143655999999998</v>
      </c>
      <c r="DE9" s="8">
        <v>0.96</v>
      </c>
      <c r="DF9" s="8">
        <v>0.96</v>
      </c>
      <c r="DG9" s="8">
        <v>0.98</v>
      </c>
      <c r="DH9" s="8">
        <v>0.99</v>
      </c>
      <c r="DI9" s="8">
        <v>0.99</v>
      </c>
      <c r="DJ9" s="8">
        <v>0.99</v>
      </c>
      <c r="DK9" s="8">
        <v>0.99</v>
      </c>
      <c r="DL9" s="8">
        <v>0.99</v>
      </c>
      <c r="DM9" s="8">
        <v>0.99</v>
      </c>
      <c r="DN9" s="8">
        <v>0.97799999999999998</v>
      </c>
      <c r="DO9" s="8">
        <v>0.99</v>
      </c>
      <c r="DP9" s="8">
        <v>0.99</v>
      </c>
      <c r="DQ9" s="8">
        <v>0.99</v>
      </c>
      <c r="DR9" s="8">
        <v>0.99</v>
      </c>
      <c r="DS9" s="8">
        <v>0.99</v>
      </c>
      <c r="DT9" s="8">
        <v>0.99</v>
      </c>
      <c r="DU9" s="8">
        <v>0.99</v>
      </c>
      <c r="DV9" s="8">
        <v>0.99</v>
      </c>
      <c r="DW9" s="8">
        <v>0.99</v>
      </c>
      <c r="DX9" s="8">
        <v>0.99</v>
      </c>
      <c r="DY9" s="8">
        <v>0.99</v>
      </c>
      <c r="DZ9" s="8">
        <v>0.99</v>
      </c>
      <c r="EA9" s="8">
        <v>0.98499999999999999</v>
      </c>
      <c r="EB9" s="8">
        <v>0.97</v>
      </c>
      <c r="EC9" s="8">
        <v>0.98299999999999998</v>
      </c>
      <c r="ED9" s="8">
        <v>0.99</v>
      </c>
      <c r="EE9" s="8">
        <v>0.98499999999999999</v>
      </c>
      <c r="EF9" s="8">
        <v>0.99</v>
      </c>
      <c r="EG9" s="8">
        <v>0.99</v>
      </c>
      <c r="EH9" s="8">
        <v>0.97499999999999998</v>
      </c>
      <c r="EI9" s="8">
        <v>0.92759344999999993</v>
      </c>
      <c r="EJ9" s="8">
        <v>0.98</v>
      </c>
      <c r="EK9" s="8">
        <v>0.98</v>
      </c>
      <c r="EL9" s="8">
        <v>0.99990000000000001</v>
      </c>
      <c r="EM9" s="8">
        <v>0.98</v>
      </c>
      <c r="EN9" s="8">
        <v>0.98</v>
      </c>
      <c r="EO9" s="8">
        <v>0.98</v>
      </c>
      <c r="EP9" s="8">
        <v>0.98</v>
      </c>
      <c r="EQ9" s="8">
        <v>0.98150000000000004</v>
      </c>
      <c r="ER9" s="8">
        <v>0.98</v>
      </c>
    </row>
    <row r="10" spans="1:148">
      <c r="A10" s="24"/>
      <c r="B10" s="13">
        <v>3</v>
      </c>
      <c r="C10" s="13"/>
      <c r="D10" s="8">
        <v>0.97</v>
      </c>
      <c r="E10" s="8">
        <v>0.9577</v>
      </c>
      <c r="F10" s="8">
        <v>0.99250000000000005</v>
      </c>
      <c r="G10" s="8">
        <v>0.4231318</v>
      </c>
      <c r="H10" s="8">
        <v>0.48580000000000001</v>
      </c>
      <c r="I10" s="8">
        <v>0.93740000000000001</v>
      </c>
      <c r="J10" s="8">
        <v>0.98970000000000002</v>
      </c>
      <c r="K10" s="8">
        <v>0.95650000000000002</v>
      </c>
      <c r="L10" s="8">
        <v>0.98750000000000004</v>
      </c>
      <c r="M10" s="8">
        <v>0.89649999999999996</v>
      </c>
      <c r="N10" s="8">
        <v>0.69405000000000006</v>
      </c>
      <c r="O10" s="8">
        <v>0.97589999999999999</v>
      </c>
      <c r="P10" s="8">
        <v>0.99990000000000001</v>
      </c>
      <c r="Q10" s="8">
        <v>0.54315000000000002</v>
      </c>
      <c r="R10" s="8">
        <v>0.85700132200000001</v>
      </c>
      <c r="S10" s="8">
        <v>0.94060902000000002</v>
      </c>
      <c r="T10" s="8">
        <v>0.75407750000000007</v>
      </c>
      <c r="U10" s="8">
        <v>0.92759344999999993</v>
      </c>
      <c r="V10" s="8">
        <v>0.99480000000000002</v>
      </c>
      <c r="W10" s="8">
        <v>0.88029837</v>
      </c>
      <c r="X10" s="8">
        <v>0.96035099999999995</v>
      </c>
      <c r="Y10" s="8">
        <v>0.98069119999999999</v>
      </c>
      <c r="Z10" s="8">
        <v>0.99560195000000007</v>
      </c>
      <c r="AA10" s="8">
        <v>0.95733360000000001</v>
      </c>
      <c r="AB10" s="8">
        <v>0.9506</v>
      </c>
      <c r="AC10" s="8">
        <v>0.83964377000000001</v>
      </c>
      <c r="AD10" s="8">
        <v>0.93915272000000005</v>
      </c>
      <c r="AE10" s="8">
        <v>0.70192117999999992</v>
      </c>
      <c r="AF10" s="8">
        <v>0.97</v>
      </c>
      <c r="AG10" s="8">
        <v>0.97</v>
      </c>
      <c r="AH10" s="8">
        <v>0.99480000000000002</v>
      </c>
      <c r="AI10" s="8">
        <v>0.7879930799999999</v>
      </c>
      <c r="AJ10" s="8">
        <v>0.99480000000000002</v>
      </c>
      <c r="AK10" s="8">
        <v>0.62291399999999997</v>
      </c>
      <c r="AL10" s="8">
        <v>0.97240000000000004</v>
      </c>
      <c r="AM10" s="8">
        <v>0.97240000000000004</v>
      </c>
      <c r="AN10" s="8">
        <v>0.9351855</v>
      </c>
      <c r="AO10" s="8">
        <v>0.76300000000000001</v>
      </c>
      <c r="AP10" s="8">
        <v>0.55993064000000003</v>
      </c>
      <c r="AQ10" s="8">
        <v>0.55993064000000003</v>
      </c>
      <c r="AR10" s="8">
        <v>0.89439999999999997</v>
      </c>
      <c r="AS10" s="8">
        <v>0.87789499999999998</v>
      </c>
      <c r="AT10" s="8">
        <v>0.98</v>
      </c>
      <c r="AU10" s="8">
        <v>0.98199999999999998</v>
      </c>
      <c r="AV10" s="8">
        <v>0.97240000000000004</v>
      </c>
      <c r="AW10" s="8">
        <v>0.98</v>
      </c>
      <c r="AX10" s="8">
        <v>0.98</v>
      </c>
      <c r="AY10" s="8">
        <v>0.94079999999999997</v>
      </c>
      <c r="AZ10" s="8">
        <v>0.98</v>
      </c>
      <c r="BA10" s="8">
        <v>0.98</v>
      </c>
      <c r="BB10" s="8">
        <v>0.98</v>
      </c>
      <c r="BC10" s="8">
        <v>0.98</v>
      </c>
      <c r="BD10" s="8">
        <v>0.98</v>
      </c>
      <c r="BE10" s="8">
        <v>0.98</v>
      </c>
      <c r="BF10" s="8">
        <v>0.98</v>
      </c>
      <c r="BG10" s="8">
        <v>0.98</v>
      </c>
      <c r="BH10" s="8">
        <v>0.98</v>
      </c>
      <c r="BI10" s="8">
        <v>0.96940000000000004</v>
      </c>
      <c r="BJ10" s="8">
        <v>0.99199999999999999</v>
      </c>
      <c r="BK10" s="8">
        <v>0.98409999999999997</v>
      </c>
      <c r="BL10" s="8">
        <v>0.98299999999999998</v>
      </c>
      <c r="BM10" s="8">
        <v>0.98799999999999999</v>
      </c>
      <c r="BN10" s="8">
        <v>0.94499999999999995</v>
      </c>
      <c r="BO10" s="8">
        <v>1</v>
      </c>
      <c r="BP10" s="8">
        <v>1</v>
      </c>
      <c r="BQ10" s="8">
        <v>0.99339999999999995</v>
      </c>
      <c r="BR10" s="8">
        <v>0.96050000000000002</v>
      </c>
      <c r="BS10" s="8">
        <v>0.95069999999999999</v>
      </c>
      <c r="BT10" s="8">
        <v>0.96499999999999997</v>
      </c>
      <c r="BU10" s="8">
        <v>1</v>
      </c>
      <c r="BV10" s="8">
        <v>0.89369999999999994</v>
      </c>
      <c r="BW10" s="8">
        <v>0.89369999999999994</v>
      </c>
      <c r="BX10" s="8">
        <v>0.83480516999999999</v>
      </c>
      <c r="BY10" s="8">
        <v>0.63960108000000004</v>
      </c>
      <c r="BZ10" s="8">
        <v>0.63960108000000004</v>
      </c>
      <c r="CA10" s="8">
        <v>0.94369999999999998</v>
      </c>
      <c r="CB10" s="8">
        <v>0.94369999999999998</v>
      </c>
      <c r="CC10" s="8">
        <v>0.92119999999999991</v>
      </c>
      <c r="CD10" s="8">
        <v>0.89889653000000003</v>
      </c>
      <c r="CE10" s="8">
        <v>0.89889653000000003</v>
      </c>
      <c r="CF10" s="8">
        <v>0.89265324599999996</v>
      </c>
      <c r="CG10" s="8">
        <v>0.92723014500000001</v>
      </c>
      <c r="CH10" s="8">
        <v>0.92620000000000002</v>
      </c>
      <c r="CI10" s="8">
        <v>0.88029837</v>
      </c>
      <c r="CJ10" s="8">
        <v>0.88029837</v>
      </c>
      <c r="CK10" s="8"/>
      <c r="CL10" s="8">
        <v>0</v>
      </c>
      <c r="CM10" s="8">
        <v>0.81489999999999996</v>
      </c>
      <c r="CN10" s="8">
        <v>0</v>
      </c>
      <c r="CO10" s="8">
        <v>0.99</v>
      </c>
      <c r="CP10" s="8">
        <v>1</v>
      </c>
      <c r="CQ10" s="8">
        <v>0.98699999999999999</v>
      </c>
      <c r="CR10" s="8">
        <v>0.95279999999999998</v>
      </c>
      <c r="CS10" s="8">
        <v>0.98</v>
      </c>
      <c r="CT10" s="8">
        <v>0.98399999999999999</v>
      </c>
      <c r="CU10" s="8">
        <v>0.98</v>
      </c>
      <c r="CV10" s="8">
        <v>0.98699999999999999</v>
      </c>
      <c r="CW10" s="8">
        <v>1</v>
      </c>
      <c r="CX10" s="8">
        <v>0.98299999999999998</v>
      </c>
      <c r="CY10" s="8">
        <v>0.99</v>
      </c>
      <c r="CZ10" s="8">
        <v>0.98809999999999998</v>
      </c>
      <c r="DA10" s="8">
        <v>0.99</v>
      </c>
      <c r="DB10" s="8">
        <v>0.99</v>
      </c>
      <c r="DC10" s="8">
        <v>0.99</v>
      </c>
      <c r="DD10" s="8">
        <v>0.82143655999999998</v>
      </c>
      <c r="DE10" s="8">
        <v>0.96</v>
      </c>
      <c r="DF10" s="8">
        <v>0.96</v>
      </c>
      <c r="DG10" s="8">
        <v>0.98</v>
      </c>
      <c r="DH10" s="8">
        <v>0.99</v>
      </c>
      <c r="DI10" s="8">
        <v>0.99</v>
      </c>
      <c r="DJ10" s="8">
        <v>0.99</v>
      </c>
      <c r="DK10" s="8">
        <v>0.99</v>
      </c>
      <c r="DL10" s="8">
        <v>0.99</v>
      </c>
      <c r="DM10" s="8">
        <v>0.99</v>
      </c>
      <c r="DN10" s="8">
        <v>0.97799999999999998</v>
      </c>
      <c r="DO10" s="8">
        <v>0.99</v>
      </c>
      <c r="DP10" s="8">
        <v>0.99</v>
      </c>
      <c r="DQ10" s="8">
        <v>0.99</v>
      </c>
      <c r="DR10" s="8">
        <v>0.99</v>
      </c>
      <c r="DS10" s="8">
        <v>0.99</v>
      </c>
      <c r="DT10" s="8">
        <v>0.99</v>
      </c>
      <c r="DU10" s="8">
        <v>0.99</v>
      </c>
      <c r="DV10" s="8">
        <v>0.99</v>
      </c>
      <c r="DW10" s="8">
        <v>0.99</v>
      </c>
      <c r="DX10" s="8">
        <v>0.99</v>
      </c>
      <c r="DY10" s="8">
        <v>0.99</v>
      </c>
      <c r="DZ10" s="8">
        <v>0.99</v>
      </c>
      <c r="EA10" s="8">
        <v>0.98499999999999999</v>
      </c>
      <c r="EB10" s="8">
        <v>0.97</v>
      </c>
      <c r="EC10" s="8">
        <v>0.98299999999999998</v>
      </c>
      <c r="ED10" s="8">
        <v>0.99</v>
      </c>
      <c r="EE10" s="8">
        <v>0.98499999999999999</v>
      </c>
      <c r="EF10" s="8">
        <v>0.99</v>
      </c>
      <c r="EG10" s="8">
        <v>0.99</v>
      </c>
      <c r="EH10" s="8">
        <v>0.97499999999999998</v>
      </c>
      <c r="EI10" s="8">
        <v>0.92759344999999993</v>
      </c>
      <c r="EJ10" s="8">
        <v>0.98</v>
      </c>
      <c r="EK10" s="8">
        <v>0.98</v>
      </c>
      <c r="EL10" s="8">
        <v>0.99990000000000001</v>
      </c>
      <c r="EM10" s="8">
        <v>0.98</v>
      </c>
      <c r="EN10" s="8">
        <v>0.98</v>
      </c>
      <c r="EO10" s="8">
        <v>0.98</v>
      </c>
      <c r="EP10" s="8">
        <v>0.98</v>
      </c>
      <c r="EQ10" s="8">
        <v>0.98150000000000004</v>
      </c>
      <c r="ER10" s="8">
        <v>0.98</v>
      </c>
    </row>
    <row r="11" spans="1:148">
      <c r="A11" s="23">
        <v>40940</v>
      </c>
      <c r="B11" s="13">
        <v>1</v>
      </c>
      <c r="C11" s="13"/>
      <c r="D11" s="8">
        <v>0.97</v>
      </c>
      <c r="E11" s="8">
        <v>0.9577</v>
      </c>
      <c r="F11" s="8">
        <v>0.99250000000000005</v>
      </c>
      <c r="G11" s="8">
        <v>0.48580000000000001</v>
      </c>
      <c r="H11" s="8">
        <v>0.48580000000000001</v>
      </c>
      <c r="I11" s="8">
        <v>0.93740000000000001</v>
      </c>
      <c r="J11" s="8">
        <v>0.98970000000000002</v>
      </c>
      <c r="K11" s="8">
        <v>0.95650000000000002</v>
      </c>
      <c r="L11" s="8">
        <v>0.98750000000000004</v>
      </c>
      <c r="M11" s="8">
        <v>0.89649999999999996</v>
      </c>
      <c r="N11" s="8">
        <v>0.70897670199999996</v>
      </c>
      <c r="O11" s="8">
        <v>0.97589999999999999</v>
      </c>
      <c r="P11" s="8">
        <v>0.99990000000000001</v>
      </c>
      <c r="Q11" s="8">
        <v>0.54315000000000002</v>
      </c>
      <c r="R11" s="8">
        <v>0.84567667199999996</v>
      </c>
      <c r="S11" s="8">
        <v>0.94060902000000002</v>
      </c>
      <c r="T11" s="8">
        <v>0.93500000000000005</v>
      </c>
      <c r="U11" s="8">
        <v>0.92759344999999993</v>
      </c>
      <c r="V11" s="8">
        <v>0.99480000000000002</v>
      </c>
      <c r="W11" s="8">
        <v>0.88029837</v>
      </c>
      <c r="X11" s="8">
        <v>0.96035099999999995</v>
      </c>
      <c r="Y11" s="8">
        <v>0.98069119999999999</v>
      </c>
      <c r="Z11" s="8">
        <v>0.99560195000000007</v>
      </c>
      <c r="AA11" s="8">
        <v>0.95733360000000001</v>
      </c>
      <c r="AB11" s="8">
        <v>0.9506</v>
      </c>
      <c r="AC11" s="8">
        <v>0.98770000000000002</v>
      </c>
      <c r="AD11" s="8">
        <v>0.93915272000000005</v>
      </c>
      <c r="AE11" s="8">
        <v>0.96709999999999996</v>
      </c>
      <c r="AF11" s="8">
        <v>0.97</v>
      </c>
      <c r="AG11" s="8">
        <v>0.97</v>
      </c>
      <c r="AH11" s="8">
        <v>0.99480000000000002</v>
      </c>
      <c r="AI11" s="8">
        <v>0.88383268999999998</v>
      </c>
      <c r="AJ11" s="8">
        <v>0.99480000000000002</v>
      </c>
      <c r="AK11" s="8">
        <v>0.46815079999999998</v>
      </c>
      <c r="AL11" s="8">
        <v>0.8718538400000001</v>
      </c>
      <c r="AM11" s="8">
        <v>0.8718538400000001</v>
      </c>
      <c r="AN11" s="8">
        <v>0.76680378000000005</v>
      </c>
      <c r="AO11" s="8">
        <v>0.76300000000000001</v>
      </c>
      <c r="AP11" s="8">
        <v>0.96440000000000003</v>
      </c>
      <c r="AQ11" s="8">
        <v>0.96440000000000003</v>
      </c>
      <c r="AR11" s="8">
        <v>0.89439999999999997</v>
      </c>
      <c r="AS11" s="8">
        <v>0.87789499999999998</v>
      </c>
      <c r="AT11" s="8">
        <v>0.98</v>
      </c>
      <c r="AU11" s="8">
        <v>0.98199999999999998</v>
      </c>
      <c r="AV11" s="8">
        <v>0.97240000000000004</v>
      </c>
      <c r="AW11" s="8">
        <v>0.98</v>
      </c>
      <c r="AX11" s="8">
        <v>0.98</v>
      </c>
      <c r="AY11" s="8">
        <v>0.94079999999999997</v>
      </c>
      <c r="AZ11" s="8">
        <v>0.98</v>
      </c>
      <c r="BA11" s="8">
        <v>0.98</v>
      </c>
      <c r="BB11" s="8">
        <v>0.98</v>
      </c>
      <c r="BC11" s="8">
        <v>0.98</v>
      </c>
      <c r="BD11" s="8">
        <v>0.98</v>
      </c>
      <c r="BE11" s="8">
        <v>0.98</v>
      </c>
      <c r="BF11" s="8">
        <v>0.98</v>
      </c>
      <c r="BG11" s="8">
        <v>0.98</v>
      </c>
      <c r="BH11" s="8">
        <v>0.98</v>
      </c>
      <c r="BI11" s="8">
        <v>0.96940000000000004</v>
      </c>
      <c r="BJ11" s="8">
        <v>0.99199999999999999</v>
      </c>
      <c r="BK11" s="8">
        <v>0.98409999999999997</v>
      </c>
      <c r="BL11" s="8">
        <v>0.98299999999999998</v>
      </c>
      <c r="BM11" s="8">
        <v>0.98799999999999999</v>
      </c>
      <c r="BN11" s="8">
        <v>0.94499999999999995</v>
      </c>
      <c r="BO11" s="8">
        <v>1</v>
      </c>
      <c r="BP11" s="8">
        <v>1</v>
      </c>
      <c r="BQ11" s="8">
        <v>0.99339999999999995</v>
      </c>
      <c r="BR11" s="8">
        <v>0.96050000000000002</v>
      </c>
      <c r="BS11" s="8">
        <v>0.95069999999999999</v>
      </c>
      <c r="BT11" s="8">
        <v>0.96499999999999997</v>
      </c>
      <c r="BU11" s="8">
        <v>1</v>
      </c>
      <c r="BV11" s="8">
        <v>0.89369999999999994</v>
      </c>
      <c r="BW11" s="8">
        <v>0.89369999999999994</v>
      </c>
      <c r="BX11" s="8">
        <v>0.83480516999999999</v>
      </c>
      <c r="BY11" s="8">
        <v>0.61863984000000005</v>
      </c>
      <c r="BZ11" s="8">
        <v>0.61863984000000005</v>
      </c>
      <c r="CA11" s="8">
        <v>0.91114234999999999</v>
      </c>
      <c r="CB11" s="8">
        <v>0.91114234999999999</v>
      </c>
      <c r="CC11" s="8">
        <v>0.92119999999999991</v>
      </c>
      <c r="CD11" s="8">
        <v>0.89685295000000009</v>
      </c>
      <c r="CE11" s="8">
        <v>0.89685295000000009</v>
      </c>
      <c r="CF11" s="8">
        <v>0.80102840399999997</v>
      </c>
      <c r="CG11" s="8">
        <v>0.97670000000000001</v>
      </c>
      <c r="CH11" s="8">
        <v>0.92620000000000002</v>
      </c>
      <c r="CI11" s="8">
        <v>0.88029837</v>
      </c>
      <c r="CJ11" s="8">
        <v>0.88029837</v>
      </c>
      <c r="CK11" s="8"/>
      <c r="CL11" s="8">
        <v>0.89270000000000005</v>
      </c>
      <c r="CM11" s="8">
        <v>0.81489999999999996</v>
      </c>
      <c r="CN11" s="8">
        <v>0</v>
      </c>
      <c r="CO11" s="8">
        <v>0.99</v>
      </c>
      <c r="CP11" s="8">
        <v>1</v>
      </c>
      <c r="CQ11" s="8">
        <v>0.98699999999999999</v>
      </c>
      <c r="CR11" s="8">
        <v>0.95279999999999998</v>
      </c>
      <c r="CS11" s="8">
        <v>0.98</v>
      </c>
      <c r="CT11" s="8">
        <v>0.98399999999999999</v>
      </c>
      <c r="CU11" s="8">
        <v>0.98</v>
      </c>
      <c r="CV11" s="8">
        <v>0.98699999999999999</v>
      </c>
      <c r="CW11" s="8">
        <v>1</v>
      </c>
      <c r="CX11" s="8">
        <v>0.98299999999999998</v>
      </c>
      <c r="CY11" s="8">
        <v>0.99</v>
      </c>
      <c r="CZ11" s="8">
        <v>0.98809999999999998</v>
      </c>
      <c r="DA11" s="8">
        <v>0.99</v>
      </c>
      <c r="DB11" s="8">
        <v>0.99</v>
      </c>
      <c r="DC11" s="8">
        <v>0.99</v>
      </c>
      <c r="DD11" s="8">
        <v>0.82143655999999998</v>
      </c>
      <c r="DE11" s="8">
        <v>0.96</v>
      </c>
      <c r="DF11" s="8">
        <v>0.96</v>
      </c>
      <c r="DG11" s="8">
        <v>0.98</v>
      </c>
      <c r="DH11" s="8">
        <v>0.99</v>
      </c>
      <c r="DI11" s="8">
        <v>0.99</v>
      </c>
      <c r="DJ11" s="8">
        <v>0.99</v>
      </c>
      <c r="DK11" s="8">
        <v>0.99</v>
      </c>
      <c r="DL11" s="8">
        <v>0.99</v>
      </c>
      <c r="DM11" s="8">
        <v>0.99</v>
      </c>
      <c r="DN11" s="8">
        <v>0.97799999999999998</v>
      </c>
      <c r="DO11" s="8">
        <v>0.99</v>
      </c>
      <c r="DP11" s="8">
        <v>0.99</v>
      </c>
      <c r="DQ11" s="8">
        <v>0.99</v>
      </c>
      <c r="DR11" s="8">
        <v>0.99</v>
      </c>
      <c r="DS11" s="8">
        <v>0.99</v>
      </c>
      <c r="DT11" s="8">
        <v>0.99</v>
      </c>
      <c r="DU11" s="8">
        <v>0.99</v>
      </c>
      <c r="DV11" s="8">
        <v>0.99</v>
      </c>
      <c r="DW11" s="8">
        <v>0.99</v>
      </c>
      <c r="DX11" s="8">
        <v>0.99</v>
      </c>
      <c r="DY11" s="8">
        <v>0.99</v>
      </c>
      <c r="DZ11" s="8">
        <v>0.99</v>
      </c>
      <c r="EA11" s="8">
        <v>0.98499999999999999</v>
      </c>
      <c r="EB11" s="8">
        <v>0.97</v>
      </c>
      <c r="EC11" s="8">
        <v>0.98299999999999998</v>
      </c>
      <c r="ED11" s="8">
        <v>0.99</v>
      </c>
      <c r="EE11" s="8">
        <v>0.98499999999999999</v>
      </c>
      <c r="EF11" s="8">
        <v>0.99</v>
      </c>
      <c r="EG11" s="8">
        <v>0.99</v>
      </c>
      <c r="EH11" s="8">
        <v>0.97499999999999998</v>
      </c>
      <c r="EI11" s="8">
        <v>0.92759344999999993</v>
      </c>
      <c r="EJ11" s="8">
        <v>0.98</v>
      </c>
      <c r="EK11" s="8">
        <v>0.98</v>
      </c>
      <c r="EL11" s="8">
        <v>0.99990000000000001</v>
      </c>
      <c r="EM11" s="8">
        <v>0.98</v>
      </c>
      <c r="EN11" s="8">
        <v>0.98</v>
      </c>
      <c r="EO11" s="8">
        <v>0.98</v>
      </c>
      <c r="EP11" s="8">
        <v>0.98</v>
      </c>
      <c r="EQ11" s="8">
        <v>0.98150000000000004</v>
      </c>
      <c r="ER11" s="8">
        <v>0.98</v>
      </c>
    </row>
    <row r="12" spans="1:148">
      <c r="A12" s="24"/>
      <c r="B12" s="13">
        <v>2</v>
      </c>
      <c r="C12" s="13"/>
      <c r="D12" s="8">
        <v>0.97</v>
      </c>
      <c r="E12" s="8">
        <v>0.9577</v>
      </c>
      <c r="F12" s="8">
        <v>0.99250000000000005</v>
      </c>
      <c r="G12" s="8">
        <v>0.48580000000000001</v>
      </c>
      <c r="H12" s="8">
        <v>0.48580000000000001</v>
      </c>
      <c r="I12" s="8">
        <v>0.93740000000000001</v>
      </c>
      <c r="J12" s="8">
        <v>0.98970000000000002</v>
      </c>
      <c r="K12" s="8">
        <v>0.95650000000000002</v>
      </c>
      <c r="L12" s="8">
        <v>0.98750000000000004</v>
      </c>
      <c r="M12" s="8">
        <v>0.89649999999999996</v>
      </c>
      <c r="N12" s="8">
        <v>0.70897670199999996</v>
      </c>
      <c r="O12" s="8">
        <v>0.97589999999999999</v>
      </c>
      <c r="P12" s="8">
        <v>0.99990000000000001</v>
      </c>
      <c r="Q12" s="8">
        <v>0.54315000000000002</v>
      </c>
      <c r="R12" s="8">
        <v>0.84567667199999996</v>
      </c>
      <c r="S12" s="8">
        <v>0.94060902000000002</v>
      </c>
      <c r="T12" s="8">
        <v>0.93500000000000005</v>
      </c>
      <c r="U12" s="8">
        <v>0.92759344999999993</v>
      </c>
      <c r="V12" s="8">
        <v>0.99480000000000002</v>
      </c>
      <c r="W12" s="8">
        <v>0.88029837</v>
      </c>
      <c r="X12" s="8">
        <v>0.96035099999999995</v>
      </c>
      <c r="Y12" s="8">
        <v>0.98069119999999999</v>
      </c>
      <c r="Z12" s="8">
        <v>0.99560195000000007</v>
      </c>
      <c r="AA12" s="8">
        <v>0.95733360000000001</v>
      </c>
      <c r="AB12" s="8">
        <v>0.9506</v>
      </c>
      <c r="AC12" s="8">
        <v>0.98770000000000002</v>
      </c>
      <c r="AD12" s="8">
        <v>0.93915272000000005</v>
      </c>
      <c r="AE12" s="8">
        <v>0.96709999999999996</v>
      </c>
      <c r="AF12" s="8">
        <v>0.97</v>
      </c>
      <c r="AG12" s="8">
        <v>0.97</v>
      </c>
      <c r="AH12" s="8">
        <v>0.99480000000000002</v>
      </c>
      <c r="AI12" s="8">
        <v>0.88383268999999998</v>
      </c>
      <c r="AJ12" s="8">
        <v>0.99480000000000002</v>
      </c>
      <c r="AK12" s="8">
        <v>0.46815079999999998</v>
      </c>
      <c r="AL12" s="8">
        <v>0.8718538400000001</v>
      </c>
      <c r="AM12" s="8">
        <v>0.8718538400000001</v>
      </c>
      <c r="AN12" s="8">
        <v>0.76680378000000005</v>
      </c>
      <c r="AO12" s="8">
        <v>0.76300000000000001</v>
      </c>
      <c r="AP12" s="8">
        <v>0.96440000000000003</v>
      </c>
      <c r="AQ12" s="8">
        <v>0.96440000000000003</v>
      </c>
      <c r="AR12" s="8">
        <v>0.89439999999999997</v>
      </c>
      <c r="AS12" s="8">
        <v>0.87789499999999998</v>
      </c>
      <c r="AT12" s="8">
        <v>0.98</v>
      </c>
      <c r="AU12" s="8">
        <v>0.98199999999999998</v>
      </c>
      <c r="AV12" s="8">
        <v>0.97240000000000004</v>
      </c>
      <c r="AW12" s="8">
        <v>0.98</v>
      </c>
      <c r="AX12" s="8">
        <v>0.98</v>
      </c>
      <c r="AY12" s="8">
        <v>0.94079999999999997</v>
      </c>
      <c r="AZ12" s="8">
        <v>0.98</v>
      </c>
      <c r="BA12" s="8">
        <v>0.98</v>
      </c>
      <c r="BB12" s="8">
        <v>0.98</v>
      </c>
      <c r="BC12" s="8">
        <v>0.98</v>
      </c>
      <c r="BD12" s="8">
        <v>0.98</v>
      </c>
      <c r="BE12" s="8">
        <v>0.98</v>
      </c>
      <c r="BF12" s="8">
        <v>0.98</v>
      </c>
      <c r="BG12" s="8">
        <v>0.98</v>
      </c>
      <c r="BH12" s="8">
        <v>0.98</v>
      </c>
      <c r="BI12" s="8">
        <v>0.96940000000000004</v>
      </c>
      <c r="BJ12" s="8">
        <v>0.99199999999999999</v>
      </c>
      <c r="BK12" s="8">
        <v>0.98409999999999997</v>
      </c>
      <c r="BL12" s="8">
        <v>0.98299999999999998</v>
      </c>
      <c r="BM12" s="8">
        <v>0.98799999999999999</v>
      </c>
      <c r="BN12" s="8">
        <v>0.94499999999999995</v>
      </c>
      <c r="BO12" s="8">
        <v>1</v>
      </c>
      <c r="BP12" s="8">
        <v>1</v>
      </c>
      <c r="BQ12" s="8">
        <v>0.99339999999999995</v>
      </c>
      <c r="BR12" s="8">
        <v>0.96050000000000002</v>
      </c>
      <c r="BS12" s="8">
        <v>0.95069999999999999</v>
      </c>
      <c r="BT12" s="8">
        <v>0.96499999999999997</v>
      </c>
      <c r="BU12" s="8">
        <v>1</v>
      </c>
      <c r="BV12" s="8">
        <v>0.89369999999999994</v>
      </c>
      <c r="BW12" s="8">
        <v>0.89369999999999994</v>
      </c>
      <c r="BX12" s="8">
        <v>0.83480516999999999</v>
      </c>
      <c r="BY12" s="8">
        <v>0.61863984000000005</v>
      </c>
      <c r="BZ12" s="8">
        <v>0.61863984000000005</v>
      </c>
      <c r="CA12" s="8">
        <v>0.91114234999999999</v>
      </c>
      <c r="CB12" s="8">
        <v>0.91114234999999999</v>
      </c>
      <c r="CC12" s="8">
        <v>0.92119999999999991</v>
      </c>
      <c r="CD12" s="8">
        <v>0.89685295000000009</v>
      </c>
      <c r="CE12" s="8">
        <v>0.89685295000000009</v>
      </c>
      <c r="CF12" s="8">
        <v>0.80102840399999997</v>
      </c>
      <c r="CG12" s="8">
        <v>0.97670000000000001</v>
      </c>
      <c r="CH12" s="8">
        <v>0.92620000000000002</v>
      </c>
      <c r="CI12" s="8">
        <v>0.88029837</v>
      </c>
      <c r="CJ12" s="8">
        <v>0.88029837</v>
      </c>
      <c r="CK12" s="8"/>
      <c r="CL12" s="8">
        <v>0.89270000000000005</v>
      </c>
      <c r="CM12" s="8">
        <v>0.81489999999999996</v>
      </c>
      <c r="CN12" s="8">
        <v>0</v>
      </c>
      <c r="CO12" s="8">
        <v>0.99</v>
      </c>
      <c r="CP12" s="8">
        <v>1</v>
      </c>
      <c r="CQ12" s="8">
        <v>0.98699999999999999</v>
      </c>
      <c r="CR12" s="8">
        <v>0.95279999999999998</v>
      </c>
      <c r="CS12" s="8">
        <v>0.98</v>
      </c>
      <c r="CT12" s="8">
        <v>0.98399999999999999</v>
      </c>
      <c r="CU12" s="8">
        <v>0.98</v>
      </c>
      <c r="CV12" s="8">
        <v>0.98699999999999999</v>
      </c>
      <c r="CW12" s="8">
        <v>1</v>
      </c>
      <c r="CX12" s="8">
        <v>0.98299999999999998</v>
      </c>
      <c r="CY12" s="8">
        <v>0.99</v>
      </c>
      <c r="CZ12" s="8">
        <v>0.98809999999999998</v>
      </c>
      <c r="DA12" s="8">
        <v>0.99</v>
      </c>
      <c r="DB12" s="8">
        <v>0.99</v>
      </c>
      <c r="DC12" s="8">
        <v>0.99</v>
      </c>
      <c r="DD12" s="8">
        <v>0.82143655999999998</v>
      </c>
      <c r="DE12" s="8">
        <v>0.96</v>
      </c>
      <c r="DF12" s="8">
        <v>0.96</v>
      </c>
      <c r="DG12" s="8">
        <v>0.98</v>
      </c>
      <c r="DH12" s="8">
        <v>0.99</v>
      </c>
      <c r="DI12" s="8">
        <v>0.99</v>
      </c>
      <c r="DJ12" s="8">
        <v>0.99</v>
      </c>
      <c r="DK12" s="8">
        <v>0.99</v>
      </c>
      <c r="DL12" s="8">
        <v>0.99</v>
      </c>
      <c r="DM12" s="8">
        <v>0.99</v>
      </c>
      <c r="DN12" s="8">
        <v>0.97799999999999998</v>
      </c>
      <c r="DO12" s="8">
        <v>0.99</v>
      </c>
      <c r="DP12" s="8">
        <v>0.99</v>
      </c>
      <c r="DQ12" s="8">
        <v>0.99</v>
      </c>
      <c r="DR12" s="8">
        <v>0.99</v>
      </c>
      <c r="DS12" s="8">
        <v>0.99</v>
      </c>
      <c r="DT12" s="8">
        <v>0.99</v>
      </c>
      <c r="DU12" s="8">
        <v>0.99</v>
      </c>
      <c r="DV12" s="8">
        <v>0.99</v>
      </c>
      <c r="DW12" s="8">
        <v>0.99</v>
      </c>
      <c r="DX12" s="8">
        <v>0.99</v>
      </c>
      <c r="DY12" s="8">
        <v>0.99</v>
      </c>
      <c r="DZ12" s="8">
        <v>0.99</v>
      </c>
      <c r="EA12" s="8">
        <v>0.98499999999999999</v>
      </c>
      <c r="EB12" s="8">
        <v>0.97</v>
      </c>
      <c r="EC12" s="8">
        <v>0.98299999999999998</v>
      </c>
      <c r="ED12" s="8">
        <v>0.99</v>
      </c>
      <c r="EE12" s="8">
        <v>0.98499999999999999</v>
      </c>
      <c r="EF12" s="8">
        <v>0.99</v>
      </c>
      <c r="EG12" s="8">
        <v>0.99</v>
      </c>
      <c r="EH12" s="8">
        <v>0.97499999999999998</v>
      </c>
      <c r="EI12" s="8">
        <v>0.92759344999999993</v>
      </c>
      <c r="EJ12" s="8">
        <v>0.98</v>
      </c>
      <c r="EK12" s="8">
        <v>0.98</v>
      </c>
      <c r="EL12" s="8">
        <v>0.99990000000000001</v>
      </c>
      <c r="EM12" s="8">
        <v>0.98</v>
      </c>
      <c r="EN12" s="8">
        <v>0.98</v>
      </c>
      <c r="EO12" s="8">
        <v>0.98</v>
      </c>
      <c r="EP12" s="8">
        <v>0.98</v>
      </c>
      <c r="EQ12" s="8">
        <v>0.98150000000000004</v>
      </c>
      <c r="ER12" s="8">
        <v>0.98</v>
      </c>
    </row>
    <row r="13" spans="1:148">
      <c r="A13" s="24"/>
      <c r="B13" s="13">
        <v>3</v>
      </c>
      <c r="C13" s="13"/>
      <c r="D13" s="8">
        <v>0.97</v>
      </c>
      <c r="E13" s="8">
        <v>0.9577</v>
      </c>
      <c r="F13" s="8">
        <v>0.99250000000000005</v>
      </c>
      <c r="G13" s="8">
        <v>0.48580000000000001</v>
      </c>
      <c r="H13" s="8">
        <v>0.48580000000000001</v>
      </c>
      <c r="I13" s="8">
        <v>0.93740000000000001</v>
      </c>
      <c r="J13" s="8">
        <v>0.98970000000000002</v>
      </c>
      <c r="K13" s="8">
        <v>0.95650000000000002</v>
      </c>
      <c r="L13" s="8">
        <v>0.98750000000000004</v>
      </c>
      <c r="M13" s="8">
        <v>0.89649999999999996</v>
      </c>
      <c r="N13" s="8">
        <v>0.70897670199999996</v>
      </c>
      <c r="O13" s="8">
        <v>0.97589999999999999</v>
      </c>
      <c r="P13" s="8">
        <v>0.99990000000000001</v>
      </c>
      <c r="Q13" s="8">
        <v>0.54315000000000002</v>
      </c>
      <c r="R13" s="8">
        <v>0.84567667199999996</v>
      </c>
      <c r="S13" s="8">
        <v>0.94060902000000002</v>
      </c>
      <c r="T13" s="8">
        <v>0.93500000000000005</v>
      </c>
      <c r="U13" s="8">
        <v>0.92759344999999993</v>
      </c>
      <c r="V13" s="8">
        <v>0.99480000000000002</v>
      </c>
      <c r="W13" s="8">
        <v>0.88029837</v>
      </c>
      <c r="X13" s="8">
        <v>0.96035099999999995</v>
      </c>
      <c r="Y13" s="8">
        <v>0.98069119999999999</v>
      </c>
      <c r="Z13" s="8">
        <v>0.99560195000000007</v>
      </c>
      <c r="AA13" s="8">
        <v>0.95733360000000001</v>
      </c>
      <c r="AB13" s="8">
        <v>0.9506</v>
      </c>
      <c r="AC13" s="8">
        <v>0.98770000000000002</v>
      </c>
      <c r="AD13" s="8">
        <v>0.93915272000000005</v>
      </c>
      <c r="AE13" s="8">
        <v>0.96709999999999996</v>
      </c>
      <c r="AF13" s="8">
        <v>0.97</v>
      </c>
      <c r="AG13" s="8">
        <v>0.97</v>
      </c>
      <c r="AH13" s="8">
        <v>0.99480000000000002</v>
      </c>
      <c r="AI13" s="8">
        <v>0.88383268999999998</v>
      </c>
      <c r="AJ13" s="8">
        <v>0.99480000000000002</v>
      </c>
      <c r="AK13" s="8">
        <v>0.46815079999999998</v>
      </c>
      <c r="AL13" s="8">
        <v>0.8718538400000001</v>
      </c>
      <c r="AM13" s="8">
        <v>0.8718538400000001</v>
      </c>
      <c r="AN13" s="8">
        <v>0.76680378000000005</v>
      </c>
      <c r="AO13" s="8">
        <v>0.76300000000000001</v>
      </c>
      <c r="AP13" s="8">
        <v>0.96440000000000003</v>
      </c>
      <c r="AQ13" s="8">
        <v>0.96440000000000003</v>
      </c>
      <c r="AR13" s="8">
        <v>0.89439999999999997</v>
      </c>
      <c r="AS13" s="8">
        <v>0.87789499999999998</v>
      </c>
      <c r="AT13" s="8">
        <v>0.98</v>
      </c>
      <c r="AU13" s="8">
        <v>0.98199999999999998</v>
      </c>
      <c r="AV13" s="8">
        <v>0.97240000000000004</v>
      </c>
      <c r="AW13" s="8">
        <v>0.98</v>
      </c>
      <c r="AX13" s="8">
        <v>0.98</v>
      </c>
      <c r="AY13" s="8">
        <v>0.94079999999999997</v>
      </c>
      <c r="AZ13" s="8">
        <v>0.98</v>
      </c>
      <c r="BA13" s="8">
        <v>0.98</v>
      </c>
      <c r="BB13" s="8">
        <v>0.98</v>
      </c>
      <c r="BC13" s="8">
        <v>0.98</v>
      </c>
      <c r="BD13" s="8">
        <v>0.98</v>
      </c>
      <c r="BE13" s="8">
        <v>0.98</v>
      </c>
      <c r="BF13" s="8">
        <v>0.98</v>
      </c>
      <c r="BG13" s="8">
        <v>0.98</v>
      </c>
      <c r="BH13" s="8">
        <v>0.98</v>
      </c>
      <c r="BI13" s="8">
        <v>0.96940000000000004</v>
      </c>
      <c r="BJ13" s="8">
        <v>0.99199999999999999</v>
      </c>
      <c r="BK13" s="8">
        <v>0.98409999999999997</v>
      </c>
      <c r="BL13" s="8">
        <v>0.98299999999999998</v>
      </c>
      <c r="BM13" s="8">
        <v>0.98799999999999999</v>
      </c>
      <c r="BN13" s="8">
        <v>0.94499999999999995</v>
      </c>
      <c r="BO13" s="8">
        <v>1</v>
      </c>
      <c r="BP13" s="8">
        <v>1</v>
      </c>
      <c r="BQ13" s="8">
        <v>0.99339999999999995</v>
      </c>
      <c r="BR13" s="8">
        <v>0.96050000000000002</v>
      </c>
      <c r="BS13" s="8">
        <v>0.95069999999999999</v>
      </c>
      <c r="BT13" s="8">
        <v>0.96499999999999997</v>
      </c>
      <c r="BU13" s="8">
        <v>1</v>
      </c>
      <c r="BV13" s="8">
        <v>0.89369999999999994</v>
      </c>
      <c r="BW13" s="8">
        <v>0.89369999999999994</v>
      </c>
      <c r="BX13" s="8">
        <v>0.83480516999999999</v>
      </c>
      <c r="BY13" s="8">
        <v>0.61863984000000005</v>
      </c>
      <c r="BZ13" s="8">
        <v>0.61863984000000005</v>
      </c>
      <c r="CA13" s="8">
        <v>0.91114234999999999</v>
      </c>
      <c r="CB13" s="8">
        <v>0.91114234999999999</v>
      </c>
      <c r="CC13" s="8">
        <v>0.92119999999999991</v>
      </c>
      <c r="CD13" s="8">
        <v>0.89685295000000009</v>
      </c>
      <c r="CE13" s="8">
        <v>0.89685295000000009</v>
      </c>
      <c r="CF13" s="8">
        <v>0.80102840399999997</v>
      </c>
      <c r="CG13" s="8">
        <v>0.97670000000000001</v>
      </c>
      <c r="CH13" s="8">
        <v>0.92620000000000002</v>
      </c>
      <c r="CI13" s="8">
        <v>0.88029837</v>
      </c>
      <c r="CJ13" s="8">
        <v>0.88029837</v>
      </c>
      <c r="CK13" s="8"/>
      <c r="CL13" s="8">
        <v>0.89270000000000005</v>
      </c>
      <c r="CM13" s="8">
        <v>0.81489999999999996</v>
      </c>
      <c r="CN13" s="8">
        <v>0</v>
      </c>
      <c r="CO13" s="8">
        <v>0.99</v>
      </c>
      <c r="CP13" s="8">
        <v>1</v>
      </c>
      <c r="CQ13" s="8">
        <v>0.98699999999999999</v>
      </c>
      <c r="CR13" s="8">
        <v>0.95279999999999998</v>
      </c>
      <c r="CS13" s="8">
        <v>0.98</v>
      </c>
      <c r="CT13" s="8">
        <v>0.98399999999999999</v>
      </c>
      <c r="CU13" s="8">
        <v>0.98</v>
      </c>
      <c r="CV13" s="8">
        <v>0.98699999999999999</v>
      </c>
      <c r="CW13" s="8">
        <v>1</v>
      </c>
      <c r="CX13" s="8">
        <v>0.98299999999999998</v>
      </c>
      <c r="CY13" s="8">
        <v>0.99</v>
      </c>
      <c r="CZ13" s="8">
        <v>0.98809999999999998</v>
      </c>
      <c r="DA13" s="8">
        <v>0.99</v>
      </c>
      <c r="DB13" s="8">
        <v>0.99</v>
      </c>
      <c r="DC13" s="8">
        <v>0.99</v>
      </c>
      <c r="DD13" s="8">
        <v>0.82143655999999998</v>
      </c>
      <c r="DE13" s="8">
        <v>0.96</v>
      </c>
      <c r="DF13" s="8">
        <v>0.96</v>
      </c>
      <c r="DG13" s="8">
        <v>0.98</v>
      </c>
      <c r="DH13" s="8">
        <v>0.99</v>
      </c>
      <c r="DI13" s="8">
        <v>0.99</v>
      </c>
      <c r="DJ13" s="8">
        <v>0.99</v>
      </c>
      <c r="DK13" s="8">
        <v>0.99</v>
      </c>
      <c r="DL13" s="8">
        <v>0.99</v>
      </c>
      <c r="DM13" s="8">
        <v>0.99</v>
      </c>
      <c r="DN13" s="8">
        <v>0.97799999999999998</v>
      </c>
      <c r="DO13" s="8">
        <v>0.99</v>
      </c>
      <c r="DP13" s="8">
        <v>0.99</v>
      </c>
      <c r="DQ13" s="8">
        <v>0.99</v>
      </c>
      <c r="DR13" s="8">
        <v>0.99</v>
      </c>
      <c r="DS13" s="8">
        <v>0.99</v>
      </c>
      <c r="DT13" s="8">
        <v>0.99</v>
      </c>
      <c r="DU13" s="8">
        <v>0.99</v>
      </c>
      <c r="DV13" s="8">
        <v>0.99</v>
      </c>
      <c r="DW13" s="8">
        <v>0.99</v>
      </c>
      <c r="DX13" s="8">
        <v>0.99</v>
      </c>
      <c r="DY13" s="8">
        <v>0.99</v>
      </c>
      <c r="DZ13" s="8">
        <v>0.99</v>
      </c>
      <c r="EA13" s="8">
        <v>0.98499999999999999</v>
      </c>
      <c r="EB13" s="8">
        <v>0.97</v>
      </c>
      <c r="EC13" s="8">
        <v>0.98299999999999998</v>
      </c>
      <c r="ED13" s="8">
        <v>0.99</v>
      </c>
      <c r="EE13" s="8">
        <v>0.98499999999999999</v>
      </c>
      <c r="EF13" s="8">
        <v>0.99</v>
      </c>
      <c r="EG13" s="8">
        <v>0.99</v>
      </c>
      <c r="EH13" s="8">
        <v>0.97499999999999998</v>
      </c>
      <c r="EI13" s="8">
        <v>0.92759344999999993</v>
      </c>
      <c r="EJ13" s="8">
        <v>0.98</v>
      </c>
      <c r="EK13" s="8">
        <v>0.98</v>
      </c>
      <c r="EL13" s="8">
        <v>0.99990000000000001</v>
      </c>
      <c r="EM13" s="8">
        <v>0.98</v>
      </c>
      <c r="EN13" s="8">
        <v>0.98</v>
      </c>
      <c r="EO13" s="8">
        <v>0.98</v>
      </c>
      <c r="EP13" s="8">
        <v>0.98</v>
      </c>
      <c r="EQ13" s="8">
        <v>0.98150000000000004</v>
      </c>
      <c r="ER13" s="8">
        <v>0.98</v>
      </c>
    </row>
    <row r="14" spans="1:148">
      <c r="A14" s="23">
        <v>40969</v>
      </c>
      <c r="B14" s="13">
        <v>1</v>
      </c>
      <c r="C14" s="13"/>
      <c r="D14" s="8">
        <v>0.87494000000000005</v>
      </c>
      <c r="E14" s="8">
        <v>0.95099610000000001</v>
      </c>
      <c r="F14" s="8">
        <v>0.89642600000000006</v>
      </c>
      <c r="G14" s="8">
        <v>0.48580000000000001</v>
      </c>
      <c r="H14" s="8">
        <v>0.37872968000000007</v>
      </c>
      <c r="I14" s="8">
        <v>0.8574397800000001</v>
      </c>
      <c r="J14" s="8">
        <v>0.88508871</v>
      </c>
      <c r="K14" s="8">
        <v>0.81790315000000002</v>
      </c>
      <c r="L14" s="8">
        <v>0.9483950000000001</v>
      </c>
      <c r="M14" s="8">
        <v>0.67470589999999997</v>
      </c>
      <c r="N14" s="8">
        <v>0.77363440000000006</v>
      </c>
      <c r="O14" s="8">
        <v>0.96760485000000007</v>
      </c>
      <c r="P14" s="8">
        <v>0.99660033000000003</v>
      </c>
      <c r="Q14" s="8">
        <v>0.54315000000000002</v>
      </c>
      <c r="R14" s="8">
        <v>0.94876472000000001</v>
      </c>
      <c r="S14" s="8">
        <v>0.94060902000000002</v>
      </c>
      <c r="T14" s="8">
        <v>0.93500000000000005</v>
      </c>
      <c r="U14" s="8">
        <v>0.92759344999999993</v>
      </c>
      <c r="V14" s="8">
        <v>0.98405615999999996</v>
      </c>
      <c r="W14" s="8">
        <v>0.88029837</v>
      </c>
      <c r="X14" s="8">
        <v>0.96035099999999995</v>
      </c>
      <c r="Y14" s="8">
        <v>0.98069119999999999</v>
      </c>
      <c r="Z14" s="8">
        <v>0.99560195000000007</v>
      </c>
      <c r="AA14" s="8">
        <v>0.95733360000000001</v>
      </c>
      <c r="AB14" s="8">
        <v>0.9506</v>
      </c>
      <c r="AC14" s="8">
        <v>0.98770000000000002</v>
      </c>
      <c r="AD14" s="8">
        <v>0.93915272000000005</v>
      </c>
      <c r="AE14" s="8">
        <v>0.96709999999999996</v>
      </c>
      <c r="AF14" s="8">
        <v>0.96029999999999993</v>
      </c>
      <c r="AG14" s="8">
        <v>0.96029999999999993</v>
      </c>
      <c r="AH14" s="8">
        <v>0.98405615999999996</v>
      </c>
      <c r="AI14" s="8">
        <v>0.96709999999999996</v>
      </c>
      <c r="AJ14" s="8">
        <v>0.98405615999999996</v>
      </c>
      <c r="AK14" s="8">
        <v>0.78800000000000003</v>
      </c>
      <c r="AL14" s="8">
        <v>0.75283208000000001</v>
      </c>
      <c r="AM14" s="8">
        <v>0.75283208000000001</v>
      </c>
      <c r="AN14" s="8">
        <v>0.96660000000000001</v>
      </c>
      <c r="AO14" s="8">
        <v>0.73866029999999994</v>
      </c>
      <c r="AP14" s="8">
        <v>0.96440000000000003</v>
      </c>
      <c r="AQ14" s="8">
        <v>0.96440000000000003</v>
      </c>
      <c r="AR14" s="8">
        <v>0.86846239999999997</v>
      </c>
      <c r="AS14" s="8">
        <v>0.87789499999999998</v>
      </c>
      <c r="AT14" s="8">
        <v>0.98</v>
      </c>
      <c r="AU14" s="8">
        <v>0.96235999999999999</v>
      </c>
      <c r="AV14" s="8">
        <v>0.93914392000000002</v>
      </c>
      <c r="AW14" s="8">
        <v>0.96726000000000001</v>
      </c>
      <c r="AX14" s="8">
        <v>0.96726000000000001</v>
      </c>
      <c r="AY14" s="8">
        <v>0.94079999999999997</v>
      </c>
      <c r="AZ14" s="8">
        <v>0.96726000000000001</v>
      </c>
      <c r="BA14" s="8">
        <v>0.96726000000000001</v>
      </c>
      <c r="BB14" s="8">
        <v>0.96726000000000001</v>
      </c>
      <c r="BC14" s="8">
        <v>0.96726000000000001</v>
      </c>
      <c r="BD14" s="8">
        <v>0.96726000000000001</v>
      </c>
      <c r="BE14" s="8">
        <v>0.96726000000000001</v>
      </c>
      <c r="BF14" s="8">
        <v>0.96726000000000001</v>
      </c>
      <c r="BG14" s="8">
        <v>0.96726000000000001</v>
      </c>
      <c r="BH14" s="8">
        <v>0.96726000000000001</v>
      </c>
      <c r="BI14" s="8">
        <v>0.93236892000000005</v>
      </c>
      <c r="BJ14" s="8">
        <v>0.98406399999999994</v>
      </c>
      <c r="BK14" s="8">
        <v>0.93902821999999997</v>
      </c>
      <c r="BL14" s="8">
        <v>0.97425129999999993</v>
      </c>
      <c r="BM14" s="8">
        <v>0.97960200000000008</v>
      </c>
      <c r="BN14" s="8">
        <v>0.90625499999999992</v>
      </c>
      <c r="BO14" s="8">
        <v>0.99990000000000001</v>
      </c>
      <c r="BP14" s="8">
        <v>0.99990000000000001</v>
      </c>
      <c r="BQ14" s="8">
        <v>0.99310197999999994</v>
      </c>
      <c r="BR14" s="8">
        <v>0.93917689999999998</v>
      </c>
      <c r="BS14" s="8">
        <v>0.9430944</v>
      </c>
      <c r="BT14" s="8">
        <v>0.90709999999999991</v>
      </c>
      <c r="BU14" s="8">
        <v>1</v>
      </c>
      <c r="BV14" s="8">
        <v>0.89369999999999994</v>
      </c>
      <c r="BW14" s="8">
        <v>0.89369999999999994</v>
      </c>
      <c r="BX14" s="8">
        <v>0.83480516999999999</v>
      </c>
      <c r="BY14" s="8">
        <v>0.94420000000000004</v>
      </c>
      <c r="BZ14" s="8">
        <v>0.94420000000000004</v>
      </c>
      <c r="CA14" s="8">
        <v>0.94369999999999998</v>
      </c>
      <c r="CB14" s="8">
        <v>0.94369999999999998</v>
      </c>
      <c r="CC14" s="8">
        <v>0.92119999999999991</v>
      </c>
      <c r="CD14" s="8">
        <v>0.89889653000000003</v>
      </c>
      <c r="CE14" s="8">
        <v>0.89889653000000003</v>
      </c>
      <c r="CF14" s="8">
        <v>0.95072093999999996</v>
      </c>
      <c r="CG14" s="8">
        <v>0.94358986999999994</v>
      </c>
      <c r="CH14" s="8">
        <v>0.75235225999999999</v>
      </c>
      <c r="CI14" s="8">
        <v>0.88029837</v>
      </c>
      <c r="CJ14" s="8">
        <v>0.88029837</v>
      </c>
      <c r="CK14" s="8"/>
      <c r="CL14" s="8">
        <v>0.89270000000000005</v>
      </c>
      <c r="CM14" s="8">
        <v>0.20665864000000003</v>
      </c>
      <c r="CN14" s="8">
        <v>0.20665864000000003</v>
      </c>
      <c r="CO14" s="8">
        <v>0.97019999999999995</v>
      </c>
      <c r="CP14" s="8">
        <v>1</v>
      </c>
      <c r="CQ14" s="8">
        <v>0.96035099999999995</v>
      </c>
      <c r="CR14" s="8">
        <v>0.85132679999999994</v>
      </c>
      <c r="CS14" s="8">
        <v>0.94079999999999997</v>
      </c>
      <c r="CT14" s="8">
        <v>0.96038400000000002</v>
      </c>
      <c r="CU14" s="8">
        <v>0.9506</v>
      </c>
      <c r="CV14" s="8">
        <v>0.96035099999999995</v>
      </c>
      <c r="CW14" s="8">
        <v>0.73670000000000002</v>
      </c>
      <c r="CX14" s="8">
        <v>0.95921139999999994</v>
      </c>
      <c r="CY14" s="8">
        <v>0.97019999999999995</v>
      </c>
      <c r="CZ14" s="8">
        <v>0.53663711000000003</v>
      </c>
      <c r="DA14" s="8">
        <v>0.97019999999999995</v>
      </c>
      <c r="DB14" s="8">
        <v>0.97019999999999995</v>
      </c>
      <c r="DC14" s="8">
        <v>0.97019999999999995</v>
      </c>
      <c r="DD14" s="8">
        <v>0.82143655999999998</v>
      </c>
      <c r="DE14" s="8">
        <v>0.94079999999999997</v>
      </c>
      <c r="DF14" s="8">
        <v>0.94079999999999997</v>
      </c>
      <c r="DG14" s="8">
        <v>0.98</v>
      </c>
      <c r="DH14" s="8">
        <v>0.97019999999999995</v>
      </c>
      <c r="DI14" s="8">
        <v>0.97019999999999995</v>
      </c>
      <c r="DJ14" s="8">
        <v>0.97019999999999995</v>
      </c>
      <c r="DK14" s="8">
        <v>0.97019999999999995</v>
      </c>
      <c r="DL14" s="8">
        <v>0.97019999999999995</v>
      </c>
      <c r="DM14" s="8">
        <v>0.97019999999999995</v>
      </c>
      <c r="DN14" s="8">
        <v>0.91638600000000003</v>
      </c>
      <c r="DO14" s="8">
        <v>0.97019999999999995</v>
      </c>
      <c r="DP14" s="8">
        <v>0.97019999999999995</v>
      </c>
      <c r="DQ14" s="8">
        <v>0.97019999999999995</v>
      </c>
      <c r="DR14" s="8">
        <v>0.97019999999999995</v>
      </c>
      <c r="DS14" s="8">
        <v>0.97019999999999995</v>
      </c>
      <c r="DT14" s="8">
        <v>0.97019999999999995</v>
      </c>
      <c r="DU14" s="8">
        <v>0.97019999999999995</v>
      </c>
      <c r="DV14" s="8">
        <v>0.97019999999999995</v>
      </c>
      <c r="DW14" s="8">
        <v>0.97019999999999995</v>
      </c>
      <c r="DX14" s="8">
        <v>0.97019999999999995</v>
      </c>
      <c r="DY14" s="8">
        <v>0.97019999999999995</v>
      </c>
      <c r="DZ14" s="8">
        <v>0.97019999999999995</v>
      </c>
      <c r="EA14" s="8">
        <v>0.95052499999999995</v>
      </c>
      <c r="EB14" s="8">
        <v>0.9506</v>
      </c>
      <c r="EC14" s="8">
        <v>0.90141100000000007</v>
      </c>
      <c r="ED14" s="8">
        <v>0.97019999999999995</v>
      </c>
      <c r="EE14" s="8">
        <v>0.95052499999999995</v>
      </c>
      <c r="EF14" s="8">
        <v>0.97019999999999995</v>
      </c>
      <c r="EG14" s="8">
        <v>0.97019999999999995</v>
      </c>
      <c r="EH14" s="8">
        <v>0.95355000000000001</v>
      </c>
      <c r="EI14" s="8">
        <v>0.92759344999999993</v>
      </c>
      <c r="EJ14" s="8">
        <v>0.91139999999999988</v>
      </c>
      <c r="EK14" s="8">
        <v>0.91139999999999988</v>
      </c>
      <c r="EL14" s="8">
        <v>0.99980001000000007</v>
      </c>
      <c r="EM14" s="8">
        <v>0.98</v>
      </c>
      <c r="EN14" s="8">
        <v>0.98</v>
      </c>
      <c r="EO14" s="8">
        <v>0.91139999999999988</v>
      </c>
      <c r="EP14" s="8">
        <v>0.98</v>
      </c>
      <c r="EQ14" s="8">
        <v>0.84860490000000011</v>
      </c>
      <c r="ER14" s="8">
        <v>0.98</v>
      </c>
    </row>
    <row r="15" spans="1:148">
      <c r="A15" s="24"/>
      <c r="B15" s="13">
        <v>2</v>
      </c>
      <c r="C15" s="13"/>
      <c r="D15" s="8">
        <v>0.87494000000000005</v>
      </c>
      <c r="E15" s="8">
        <v>0.95099610000000001</v>
      </c>
      <c r="F15" s="8">
        <v>0.89642600000000006</v>
      </c>
      <c r="G15" s="8">
        <v>0.48580000000000001</v>
      </c>
      <c r="H15" s="8">
        <v>0.37872968000000007</v>
      </c>
      <c r="I15" s="8">
        <v>0.8574397800000001</v>
      </c>
      <c r="J15" s="8">
        <v>0.88508871</v>
      </c>
      <c r="K15" s="8">
        <v>0.81790315000000002</v>
      </c>
      <c r="L15" s="8">
        <v>0.9483950000000001</v>
      </c>
      <c r="M15" s="8">
        <v>0.67470589999999997</v>
      </c>
      <c r="N15" s="8">
        <v>0.77363440000000006</v>
      </c>
      <c r="O15" s="8">
        <v>0.96760485000000007</v>
      </c>
      <c r="P15" s="8">
        <v>0.99660033000000003</v>
      </c>
      <c r="Q15" s="8">
        <v>0.54315000000000002</v>
      </c>
      <c r="R15" s="8">
        <v>0.94876472000000001</v>
      </c>
      <c r="S15" s="8">
        <v>0.94060902000000002</v>
      </c>
      <c r="T15" s="8">
        <v>0.93500000000000005</v>
      </c>
      <c r="U15" s="8">
        <v>0.92759344999999993</v>
      </c>
      <c r="V15" s="8">
        <v>0.98405615999999996</v>
      </c>
      <c r="W15" s="8">
        <v>0.88029837</v>
      </c>
      <c r="X15" s="8">
        <v>0.96035099999999995</v>
      </c>
      <c r="Y15" s="8">
        <v>0.98069119999999999</v>
      </c>
      <c r="Z15" s="8">
        <v>0.99560195000000007</v>
      </c>
      <c r="AA15" s="8">
        <v>0.95733360000000001</v>
      </c>
      <c r="AB15" s="8">
        <v>0.9506</v>
      </c>
      <c r="AC15" s="8">
        <v>0.98770000000000002</v>
      </c>
      <c r="AD15" s="8">
        <v>0.93915272000000005</v>
      </c>
      <c r="AE15" s="8">
        <v>0.96709999999999996</v>
      </c>
      <c r="AF15" s="8">
        <v>0.96029999999999993</v>
      </c>
      <c r="AG15" s="8">
        <v>0.96029999999999993</v>
      </c>
      <c r="AH15" s="8">
        <v>0.98405615999999996</v>
      </c>
      <c r="AI15" s="8">
        <v>0.96709999999999996</v>
      </c>
      <c r="AJ15" s="8">
        <v>0.98405615999999996</v>
      </c>
      <c r="AK15" s="8">
        <v>0.78800000000000003</v>
      </c>
      <c r="AL15" s="8">
        <v>0.75283208000000001</v>
      </c>
      <c r="AM15" s="8">
        <v>0.75283208000000001</v>
      </c>
      <c r="AN15" s="8">
        <v>0.96660000000000001</v>
      </c>
      <c r="AO15" s="8">
        <v>0.73866029999999994</v>
      </c>
      <c r="AP15" s="8">
        <v>0.96440000000000003</v>
      </c>
      <c r="AQ15" s="8">
        <v>0.96440000000000003</v>
      </c>
      <c r="AR15" s="8">
        <v>0.86846239999999997</v>
      </c>
      <c r="AS15" s="8">
        <v>0.87789499999999998</v>
      </c>
      <c r="AT15" s="8">
        <v>0.98</v>
      </c>
      <c r="AU15" s="8">
        <v>0.96235999999999999</v>
      </c>
      <c r="AV15" s="8">
        <v>0.93914392000000002</v>
      </c>
      <c r="AW15" s="8">
        <v>0.96726000000000001</v>
      </c>
      <c r="AX15" s="8">
        <v>0.96726000000000001</v>
      </c>
      <c r="AY15" s="8">
        <v>0.94079999999999997</v>
      </c>
      <c r="AZ15" s="8">
        <v>0.96726000000000001</v>
      </c>
      <c r="BA15" s="8">
        <v>0.96726000000000001</v>
      </c>
      <c r="BB15" s="8">
        <v>0.96726000000000001</v>
      </c>
      <c r="BC15" s="8">
        <v>0.96726000000000001</v>
      </c>
      <c r="BD15" s="8">
        <v>0.96726000000000001</v>
      </c>
      <c r="BE15" s="8">
        <v>0.96726000000000001</v>
      </c>
      <c r="BF15" s="8">
        <v>0.96726000000000001</v>
      </c>
      <c r="BG15" s="8">
        <v>0.96726000000000001</v>
      </c>
      <c r="BH15" s="8">
        <v>0.96726000000000001</v>
      </c>
      <c r="BI15" s="8">
        <v>0.93236892000000005</v>
      </c>
      <c r="BJ15" s="8">
        <v>0.98406399999999994</v>
      </c>
      <c r="BK15" s="8">
        <v>0.93902821999999997</v>
      </c>
      <c r="BL15" s="8">
        <v>0.97425129999999993</v>
      </c>
      <c r="BM15" s="8">
        <v>0.97960200000000008</v>
      </c>
      <c r="BN15" s="8">
        <v>0.90625499999999992</v>
      </c>
      <c r="BO15" s="8">
        <v>0.99990000000000001</v>
      </c>
      <c r="BP15" s="8">
        <v>0.99990000000000001</v>
      </c>
      <c r="BQ15" s="8">
        <v>0.99310197999999994</v>
      </c>
      <c r="BR15" s="8">
        <v>0.93917689999999998</v>
      </c>
      <c r="BS15" s="8">
        <v>0.9430944</v>
      </c>
      <c r="BT15" s="8">
        <v>0.90709999999999991</v>
      </c>
      <c r="BU15" s="8">
        <v>1</v>
      </c>
      <c r="BV15" s="8">
        <v>0.89369999999999994</v>
      </c>
      <c r="BW15" s="8">
        <v>0.89369999999999994</v>
      </c>
      <c r="BX15" s="8">
        <v>0.83480516999999999</v>
      </c>
      <c r="BY15" s="8">
        <v>0.94420000000000004</v>
      </c>
      <c r="BZ15" s="8">
        <v>0.94420000000000004</v>
      </c>
      <c r="CA15" s="8">
        <v>0.94369999999999998</v>
      </c>
      <c r="CB15" s="8">
        <v>0.94369999999999998</v>
      </c>
      <c r="CC15" s="8">
        <v>0.92119999999999991</v>
      </c>
      <c r="CD15" s="8">
        <v>0.89889653000000003</v>
      </c>
      <c r="CE15" s="8">
        <v>0.89889653000000003</v>
      </c>
      <c r="CF15" s="8">
        <v>0.95072093999999996</v>
      </c>
      <c r="CG15" s="8">
        <v>0.94358986999999994</v>
      </c>
      <c r="CH15" s="8">
        <v>0.75235225999999999</v>
      </c>
      <c r="CI15" s="8">
        <v>0.88029837</v>
      </c>
      <c r="CJ15" s="8">
        <v>0.88029837</v>
      </c>
      <c r="CK15" s="8"/>
      <c r="CL15" s="8">
        <v>0.89270000000000005</v>
      </c>
      <c r="CM15" s="8">
        <v>0.20665864000000003</v>
      </c>
      <c r="CN15" s="8">
        <v>0.20665864000000003</v>
      </c>
      <c r="CO15" s="8">
        <v>0.97019999999999995</v>
      </c>
      <c r="CP15" s="8">
        <v>1</v>
      </c>
      <c r="CQ15" s="8">
        <v>0.96035099999999995</v>
      </c>
      <c r="CR15" s="8">
        <v>0.85132679999999994</v>
      </c>
      <c r="CS15" s="8">
        <v>0.94079999999999997</v>
      </c>
      <c r="CT15" s="8">
        <v>0.96038400000000002</v>
      </c>
      <c r="CU15" s="8">
        <v>0.9506</v>
      </c>
      <c r="CV15" s="8">
        <v>0.96035099999999995</v>
      </c>
      <c r="CW15" s="8">
        <v>0.73670000000000002</v>
      </c>
      <c r="CX15" s="8">
        <v>0.95921139999999994</v>
      </c>
      <c r="CY15" s="8">
        <v>0.97019999999999995</v>
      </c>
      <c r="CZ15" s="8">
        <v>0.53663711000000003</v>
      </c>
      <c r="DA15" s="8">
        <v>0.97019999999999995</v>
      </c>
      <c r="DB15" s="8">
        <v>0.97019999999999995</v>
      </c>
      <c r="DC15" s="8">
        <v>0.97019999999999995</v>
      </c>
      <c r="DD15" s="8">
        <v>0.82143655999999998</v>
      </c>
      <c r="DE15" s="8">
        <v>0.94079999999999997</v>
      </c>
      <c r="DF15" s="8">
        <v>0.94079999999999997</v>
      </c>
      <c r="DG15" s="8">
        <v>0.98</v>
      </c>
      <c r="DH15" s="8">
        <v>0.97019999999999995</v>
      </c>
      <c r="DI15" s="8">
        <v>0.97019999999999995</v>
      </c>
      <c r="DJ15" s="8">
        <v>0.97019999999999995</v>
      </c>
      <c r="DK15" s="8">
        <v>0.97019999999999995</v>
      </c>
      <c r="DL15" s="8">
        <v>0.97019999999999995</v>
      </c>
      <c r="DM15" s="8">
        <v>0.97019999999999995</v>
      </c>
      <c r="DN15" s="8">
        <v>0.91638600000000003</v>
      </c>
      <c r="DO15" s="8">
        <v>0.97019999999999995</v>
      </c>
      <c r="DP15" s="8">
        <v>0.97019999999999995</v>
      </c>
      <c r="DQ15" s="8">
        <v>0.97019999999999995</v>
      </c>
      <c r="DR15" s="8">
        <v>0.97019999999999995</v>
      </c>
      <c r="DS15" s="8">
        <v>0.97019999999999995</v>
      </c>
      <c r="DT15" s="8">
        <v>0.97019999999999995</v>
      </c>
      <c r="DU15" s="8">
        <v>0.97019999999999995</v>
      </c>
      <c r="DV15" s="8">
        <v>0.97019999999999995</v>
      </c>
      <c r="DW15" s="8">
        <v>0.97019999999999995</v>
      </c>
      <c r="DX15" s="8">
        <v>0.97019999999999995</v>
      </c>
      <c r="DY15" s="8">
        <v>0.97019999999999995</v>
      </c>
      <c r="DZ15" s="8">
        <v>0.97019999999999995</v>
      </c>
      <c r="EA15" s="8">
        <v>0.95052499999999995</v>
      </c>
      <c r="EB15" s="8">
        <v>0.9506</v>
      </c>
      <c r="EC15" s="8">
        <v>0.90141100000000007</v>
      </c>
      <c r="ED15" s="8">
        <v>0.97019999999999995</v>
      </c>
      <c r="EE15" s="8">
        <v>0.95052499999999995</v>
      </c>
      <c r="EF15" s="8">
        <v>0.97019999999999995</v>
      </c>
      <c r="EG15" s="8">
        <v>0.97019999999999995</v>
      </c>
      <c r="EH15" s="8">
        <v>0.95355000000000001</v>
      </c>
      <c r="EI15" s="8">
        <v>0.92759344999999993</v>
      </c>
      <c r="EJ15" s="8">
        <v>0.91139999999999988</v>
      </c>
      <c r="EK15" s="8">
        <v>0.91139999999999988</v>
      </c>
      <c r="EL15" s="8">
        <v>0.99980001000000007</v>
      </c>
      <c r="EM15" s="8">
        <v>0.98</v>
      </c>
      <c r="EN15" s="8">
        <v>0.98</v>
      </c>
      <c r="EO15" s="8">
        <v>0.91139999999999988</v>
      </c>
      <c r="EP15" s="8">
        <v>0.98</v>
      </c>
      <c r="EQ15" s="8">
        <v>0.84860490000000011</v>
      </c>
      <c r="ER15" s="8">
        <v>0.98</v>
      </c>
    </row>
    <row r="16" spans="1:148">
      <c r="A16" s="24"/>
      <c r="B16" s="13">
        <v>3</v>
      </c>
      <c r="C16" s="13"/>
      <c r="D16" s="8">
        <v>0.87494000000000005</v>
      </c>
      <c r="E16" s="8">
        <v>0.95099610000000001</v>
      </c>
      <c r="F16" s="8">
        <v>0.89642600000000006</v>
      </c>
      <c r="G16" s="8">
        <v>0.48580000000000001</v>
      </c>
      <c r="H16" s="8">
        <v>0.37872968000000007</v>
      </c>
      <c r="I16" s="8">
        <v>0.8574397800000001</v>
      </c>
      <c r="J16" s="8">
        <v>0.88508871</v>
      </c>
      <c r="K16" s="8">
        <v>0.81790315000000002</v>
      </c>
      <c r="L16" s="8">
        <v>0.9483950000000001</v>
      </c>
      <c r="M16" s="8">
        <v>0.67470589999999997</v>
      </c>
      <c r="N16" s="8">
        <v>0.77363440000000006</v>
      </c>
      <c r="O16" s="8">
        <v>0.96760485000000007</v>
      </c>
      <c r="P16" s="8">
        <v>0.99660033000000003</v>
      </c>
      <c r="Q16" s="8">
        <v>0.54315000000000002</v>
      </c>
      <c r="R16" s="8">
        <v>0.94876472000000001</v>
      </c>
      <c r="S16" s="8">
        <v>0.94060902000000002</v>
      </c>
      <c r="T16" s="8">
        <v>0.93500000000000005</v>
      </c>
      <c r="U16" s="8">
        <v>0.92759344999999993</v>
      </c>
      <c r="V16" s="8">
        <v>0.98405615999999996</v>
      </c>
      <c r="W16" s="8">
        <v>0.88029837</v>
      </c>
      <c r="X16" s="8">
        <v>0.96035099999999995</v>
      </c>
      <c r="Y16" s="8">
        <v>0.98069119999999999</v>
      </c>
      <c r="Z16" s="8">
        <v>0.99560195000000007</v>
      </c>
      <c r="AA16" s="8">
        <v>0.95733360000000001</v>
      </c>
      <c r="AB16" s="8">
        <v>0.9506</v>
      </c>
      <c r="AC16" s="8">
        <v>0.98770000000000002</v>
      </c>
      <c r="AD16" s="8">
        <v>0.93915272000000005</v>
      </c>
      <c r="AE16" s="8">
        <v>0.96709999999999996</v>
      </c>
      <c r="AF16" s="8">
        <v>0.96029999999999993</v>
      </c>
      <c r="AG16" s="8">
        <v>0.96029999999999993</v>
      </c>
      <c r="AH16" s="8">
        <v>0.98405615999999996</v>
      </c>
      <c r="AI16" s="8">
        <v>0.96709999999999996</v>
      </c>
      <c r="AJ16" s="8">
        <v>0.98405615999999996</v>
      </c>
      <c r="AK16" s="8">
        <v>0.78800000000000003</v>
      </c>
      <c r="AL16" s="8">
        <v>0.75283208000000001</v>
      </c>
      <c r="AM16" s="8">
        <v>0.75283208000000001</v>
      </c>
      <c r="AN16" s="8">
        <v>0.96660000000000001</v>
      </c>
      <c r="AO16" s="8">
        <v>0.73866029999999994</v>
      </c>
      <c r="AP16" s="8">
        <v>0.96440000000000003</v>
      </c>
      <c r="AQ16" s="8">
        <v>0.96440000000000003</v>
      </c>
      <c r="AR16" s="8">
        <v>0.86846239999999997</v>
      </c>
      <c r="AS16" s="8">
        <v>0.87789499999999998</v>
      </c>
      <c r="AT16" s="8">
        <v>0.98</v>
      </c>
      <c r="AU16" s="8">
        <v>0.96235999999999999</v>
      </c>
      <c r="AV16" s="8">
        <v>0.93914392000000002</v>
      </c>
      <c r="AW16" s="8">
        <v>0.96726000000000001</v>
      </c>
      <c r="AX16" s="8">
        <v>0.96726000000000001</v>
      </c>
      <c r="AY16" s="8">
        <v>0.94079999999999997</v>
      </c>
      <c r="AZ16" s="8">
        <v>0.96726000000000001</v>
      </c>
      <c r="BA16" s="8">
        <v>0.96726000000000001</v>
      </c>
      <c r="BB16" s="8">
        <v>0.96726000000000001</v>
      </c>
      <c r="BC16" s="8">
        <v>0.96726000000000001</v>
      </c>
      <c r="BD16" s="8">
        <v>0.96726000000000001</v>
      </c>
      <c r="BE16" s="8">
        <v>0.96726000000000001</v>
      </c>
      <c r="BF16" s="8">
        <v>0.96726000000000001</v>
      </c>
      <c r="BG16" s="8">
        <v>0.96726000000000001</v>
      </c>
      <c r="BH16" s="8">
        <v>0.96726000000000001</v>
      </c>
      <c r="BI16" s="8">
        <v>0.93236892000000005</v>
      </c>
      <c r="BJ16" s="8">
        <v>0.98406399999999994</v>
      </c>
      <c r="BK16" s="8">
        <v>0.93902821999999997</v>
      </c>
      <c r="BL16" s="8">
        <v>0.97425129999999993</v>
      </c>
      <c r="BM16" s="8">
        <v>0.97960200000000008</v>
      </c>
      <c r="BN16" s="8">
        <v>0.90625499999999992</v>
      </c>
      <c r="BO16" s="8">
        <v>0.99990000000000001</v>
      </c>
      <c r="BP16" s="8">
        <v>0.99990000000000001</v>
      </c>
      <c r="BQ16" s="8">
        <v>0.99310197999999994</v>
      </c>
      <c r="BR16" s="8">
        <v>0.93917689999999998</v>
      </c>
      <c r="BS16" s="8">
        <v>0.9430944</v>
      </c>
      <c r="BT16" s="8">
        <v>0.90709999999999991</v>
      </c>
      <c r="BU16" s="8">
        <v>1</v>
      </c>
      <c r="BV16" s="8">
        <v>0.89369999999999994</v>
      </c>
      <c r="BW16" s="8">
        <v>0.89369999999999994</v>
      </c>
      <c r="BX16" s="8">
        <v>0.83480516999999999</v>
      </c>
      <c r="BY16" s="8">
        <v>0.94420000000000004</v>
      </c>
      <c r="BZ16" s="8">
        <v>0.94420000000000004</v>
      </c>
      <c r="CA16" s="8">
        <v>0.94369999999999998</v>
      </c>
      <c r="CB16" s="8">
        <v>0.94369999999999998</v>
      </c>
      <c r="CC16" s="8">
        <v>0.92119999999999991</v>
      </c>
      <c r="CD16" s="8">
        <v>0.89889653000000003</v>
      </c>
      <c r="CE16" s="8">
        <v>0.89889653000000003</v>
      </c>
      <c r="CF16" s="8">
        <v>0.95072093999999996</v>
      </c>
      <c r="CG16" s="8">
        <v>0.94358986999999994</v>
      </c>
      <c r="CH16" s="8">
        <v>0.75235225999999999</v>
      </c>
      <c r="CI16" s="8">
        <v>0.88029837</v>
      </c>
      <c r="CJ16" s="8">
        <v>0.88029837</v>
      </c>
      <c r="CK16" s="8"/>
      <c r="CL16" s="8">
        <v>0.89270000000000005</v>
      </c>
      <c r="CM16" s="8">
        <v>0.20665864000000003</v>
      </c>
      <c r="CN16" s="8">
        <v>0.20665864000000003</v>
      </c>
      <c r="CO16" s="8">
        <v>0.97019999999999995</v>
      </c>
      <c r="CP16" s="8">
        <v>1</v>
      </c>
      <c r="CQ16" s="8">
        <v>0.96035099999999995</v>
      </c>
      <c r="CR16" s="8">
        <v>0.85132679999999994</v>
      </c>
      <c r="CS16" s="8">
        <v>0.94079999999999997</v>
      </c>
      <c r="CT16" s="8">
        <v>0.96038400000000002</v>
      </c>
      <c r="CU16" s="8">
        <v>0.9506</v>
      </c>
      <c r="CV16" s="8">
        <v>0.96035099999999995</v>
      </c>
      <c r="CW16" s="8">
        <v>0.73670000000000002</v>
      </c>
      <c r="CX16" s="8">
        <v>0.95921139999999994</v>
      </c>
      <c r="CY16" s="8">
        <v>0.97019999999999995</v>
      </c>
      <c r="CZ16" s="8">
        <v>0.53663711000000003</v>
      </c>
      <c r="DA16" s="8">
        <v>0.97019999999999995</v>
      </c>
      <c r="DB16" s="8">
        <v>0.97019999999999995</v>
      </c>
      <c r="DC16" s="8">
        <v>0.97019999999999995</v>
      </c>
      <c r="DD16" s="8">
        <v>0.82143655999999998</v>
      </c>
      <c r="DE16" s="8">
        <v>0.94079999999999997</v>
      </c>
      <c r="DF16" s="8">
        <v>0.94079999999999997</v>
      </c>
      <c r="DG16" s="8">
        <v>0.98</v>
      </c>
      <c r="DH16" s="8">
        <v>0.97019999999999995</v>
      </c>
      <c r="DI16" s="8">
        <v>0.97019999999999995</v>
      </c>
      <c r="DJ16" s="8">
        <v>0.97019999999999995</v>
      </c>
      <c r="DK16" s="8">
        <v>0.97019999999999995</v>
      </c>
      <c r="DL16" s="8">
        <v>0.97019999999999995</v>
      </c>
      <c r="DM16" s="8">
        <v>0.97019999999999995</v>
      </c>
      <c r="DN16" s="8">
        <v>0.91638600000000003</v>
      </c>
      <c r="DO16" s="8">
        <v>0.97019999999999995</v>
      </c>
      <c r="DP16" s="8">
        <v>0.97019999999999995</v>
      </c>
      <c r="DQ16" s="8">
        <v>0.97019999999999995</v>
      </c>
      <c r="DR16" s="8">
        <v>0.97019999999999995</v>
      </c>
      <c r="DS16" s="8">
        <v>0.97019999999999995</v>
      </c>
      <c r="DT16" s="8">
        <v>0.97019999999999995</v>
      </c>
      <c r="DU16" s="8">
        <v>0.97019999999999995</v>
      </c>
      <c r="DV16" s="8">
        <v>0.97019999999999995</v>
      </c>
      <c r="DW16" s="8">
        <v>0.97019999999999995</v>
      </c>
      <c r="DX16" s="8">
        <v>0.97019999999999995</v>
      </c>
      <c r="DY16" s="8">
        <v>0.97019999999999995</v>
      </c>
      <c r="DZ16" s="8">
        <v>0.97019999999999995</v>
      </c>
      <c r="EA16" s="8">
        <v>0.95052499999999995</v>
      </c>
      <c r="EB16" s="8">
        <v>0.9506</v>
      </c>
      <c r="EC16" s="8">
        <v>0.90141100000000007</v>
      </c>
      <c r="ED16" s="8">
        <v>0.97019999999999995</v>
      </c>
      <c r="EE16" s="8">
        <v>0.95052499999999995</v>
      </c>
      <c r="EF16" s="8">
        <v>0.97019999999999995</v>
      </c>
      <c r="EG16" s="8">
        <v>0.97019999999999995</v>
      </c>
      <c r="EH16" s="8">
        <v>0.95355000000000001</v>
      </c>
      <c r="EI16" s="8">
        <v>0.92759344999999993</v>
      </c>
      <c r="EJ16" s="8">
        <v>0.91139999999999988</v>
      </c>
      <c r="EK16" s="8">
        <v>0.91139999999999988</v>
      </c>
      <c r="EL16" s="8">
        <v>0.99980001000000007</v>
      </c>
      <c r="EM16" s="8">
        <v>0.98</v>
      </c>
      <c r="EN16" s="8">
        <v>0.98</v>
      </c>
      <c r="EO16" s="8">
        <v>0.91139999999999988</v>
      </c>
      <c r="EP16" s="8">
        <v>0.98</v>
      </c>
      <c r="EQ16" s="8">
        <v>0.84860490000000011</v>
      </c>
      <c r="ER16" s="8">
        <v>0.98</v>
      </c>
    </row>
    <row r="17" spans="1:148">
      <c r="A17" s="23">
        <v>41000</v>
      </c>
      <c r="B17" s="13">
        <v>1</v>
      </c>
      <c r="C17" s="13"/>
      <c r="D17" s="8">
        <v>0.87494000000000005</v>
      </c>
      <c r="E17" s="8">
        <v>0.95099610000000001</v>
      </c>
      <c r="F17" s="8">
        <v>0.89642600000000006</v>
      </c>
      <c r="G17" s="8">
        <v>0.48580000000000001</v>
      </c>
      <c r="H17" s="8">
        <v>0.37872968000000007</v>
      </c>
      <c r="I17" s="8">
        <v>0.8574397800000001</v>
      </c>
      <c r="J17" s="8">
        <v>0.88508871</v>
      </c>
      <c r="K17" s="8">
        <v>0.81790315000000002</v>
      </c>
      <c r="L17" s="8">
        <v>0.9483950000000001</v>
      </c>
      <c r="M17" s="8">
        <v>0.67470589999999997</v>
      </c>
      <c r="N17" s="8">
        <v>0.77363440000000006</v>
      </c>
      <c r="O17" s="8">
        <v>0.96760485000000007</v>
      </c>
      <c r="P17" s="8">
        <v>0.99660033000000003</v>
      </c>
      <c r="Q17" s="8">
        <v>0.54315000000000002</v>
      </c>
      <c r="R17" s="8">
        <v>0.94876472000000001</v>
      </c>
      <c r="S17" s="8">
        <v>0.94060902000000002</v>
      </c>
      <c r="T17" s="8">
        <v>0.93500000000000005</v>
      </c>
      <c r="U17" s="8">
        <v>0.92759344999999993</v>
      </c>
      <c r="V17" s="8">
        <v>0.98405615999999996</v>
      </c>
      <c r="W17" s="8">
        <v>0.88029837</v>
      </c>
      <c r="X17" s="8">
        <v>0.96035099999999995</v>
      </c>
      <c r="Y17" s="8">
        <v>0.98069119999999999</v>
      </c>
      <c r="Z17" s="8">
        <v>0.99560195000000007</v>
      </c>
      <c r="AA17" s="8">
        <v>0.95733360000000001</v>
      </c>
      <c r="AB17" s="8">
        <v>0.9506</v>
      </c>
      <c r="AC17" s="8">
        <v>0.98770000000000002</v>
      </c>
      <c r="AD17" s="8">
        <v>0.93915272000000005</v>
      </c>
      <c r="AE17" s="8">
        <v>0.96709999999999996</v>
      </c>
      <c r="AF17" s="8">
        <v>0.96029999999999993</v>
      </c>
      <c r="AG17" s="8">
        <v>0.96029999999999993</v>
      </c>
      <c r="AH17" s="8">
        <v>0.98405615999999996</v>
      </c>
      <c r="AI17" s="8">
        <v>0.96709999999999996</v>
      </c>
      <c r="AJ17" s="8">
        <v>0.98405615999999996</v>
      </c>
      <c r="AK17" s="8">
        <v>0.78800000000000003</v>
      </c>
      <c r="AL17" s="8">
        <v>0.81030091999999998</v>
      </c>
      <c r="AM17" s="8">
        <v>0.81030091999999998</v>
      </c>
      <c r="AN17" s="8">
        <v>0.96660000000000001</v>
      </c>
      <c r="AO17" s="8">
        <v>0.73866029999999994</v>
      </c>
      <c r="AP17" s="8">
        <v>0.96440000000000003</v>
      </c>
      <c r="AQ17" s="8">
        <v>0.96440000000000003</v>
      </c>
      <c r="AR17" s="8">
        <v>0.86846239999999997</v>
      </c>
      <c r="AS17" s="8">
        <v>0.87789499999999998</v>
      </c>
      <c r="AT17" s="8">
        <v>0.98</v>
      </c>
      <c r="AU17" s="8">
        <v>0.96235999999999999</v>
      </c>
      <c r="AV17" s="8">
        <v>0.93914392000000002</v>
      </c>
      <c r="AW17" s="8">
        <v>0.96726000000000001</v>
      </c>
      <c r="AX17" s="8">
        <v>0.96726000000000001</v>
      </c>
      <c r="AY17" s="8">
        <v>0.94079999999999997</v>
      </c>
      <c r="AZ17" s="8">
        <v>0.96726000000000001</v>
      </c>
      <c r="BA17" s="8">
        <v>0.96726000000000001</v>
      </c>
      <c r="BB17" s="8">
        <v>0.96726000000000001</v>
      </c>
      <c r="BC17" s="8">
        <v>0.96726000000000001</v>
      </c>
      <c r="BD17" s="8">
        <v>0.96726000000000001</v>
      </c>
      <c r="BE17" s="8">
        <v>0.96726000000000001</v>
      </c>
      <c r="BF17" s="8">
        <v>0.96726000000000001</v>
      </c>
      <c r="BG17" s="8">
        <v>0.96726000000000001</v>
      </c>
      <c r="BH17" s="8">
        <v>0.96726000000000001</v>
      </c>
      <c r="BI17" s="8">
        <v>0.93236892000000005</v>
      </c>
      <c r="BJ17" s="8">
        <v>0.98406399999999994</v>
      </c>
      <c r="BK17" s="8">
        <v>0.93902821999999997</v>
      </c>
      <c r="BL17" s="8">
        <v>0.97425129999999993</v>
      </c>
      <c r="BM17" s="8">
        <v>0.97960200000000008</v>
      </c>
      <c r="BN17" s="8">
        <v>0.90625499999999992</v>
      </c>
      <c r="BO17" s="8">
        <v>0.99990000000000001</v>
      </c>
      <c r="BP17" s="8">
        <v>0.99990000000000001</v>
      </c>
      <c r="BQ17" s="8">
        <v>0.99310197999999994</v>
      </c>
      <c r="BR17" s="8">
        <v>0.93917689999999998</v>
      </c>
      <c r="BS17" s="8">
        <v>0.9430944</v>
      </c>
      <c r="BT17" s="8">
        <v>0.90709999999999991</v>
      </c>
      <c r="BU17" s="8">
        <v>1</v>
      </c>
      <c r="BV17" s="8">
        <v>0.89369999999999994</v>
      </c>
      <c r="BW17" s="8">
        <v>0.29787020999999991</v>
      </c>
      <c r="BX17" s="8">
        <v>0.83480516999999999</v>
      </c>
      <c r="BY17" s="8">
        <v>0.94420000000000004</v>
      </c>
      <c r="BZ17" s="8">
        <v>0.94420000000000004</v>
      </c>
      <c r="CA17" s="8">
        <v>0.94369999999999998</v>
      </c>
      <c r="CB17" s="8">
        <v>0.94369999999999998</v>
      </c>
      <c r="CC17" s="8">
        <v>0.92119999999999991</v>
      </c>
      <c r="CD17" s="8">
        <v>0.86694237000000007</v>
      </c>
      <c r="CE17" s="8">
        <v>0.86694237000000007</v>
      </c>
      <c r="CF17" s="8">
        <v>0.95072093999999996</v>
      </c>
      <c r="CG17" s="8">
        <v>0.94358986999999994</v>
      </c>
      <c r="CH17" s="8">
        <v>0.75235225999999999</v>
      </c>
      <c r="CI17" s="8">
        <v>0.88029837</v>
      </c>
      <c r="CJ17" s="8">
        <v>0.88029837</v>
      </c>
      <c r="CK17" s="8"/>
      <c r="CL17" s="8">
        <v>0.89270000000000005</v>
      </c>
      <c r="CM17" s="8">
        <v>0.20665864000000003</v>
      </c>
      <c r="CN17" s="8">
        <v>0.20665864000000003</v>
      </c>
      <c r="CO17" s="8">
        <v>0.97019999999999995</v>
      </c>
      <c r="CP17" s="8">
        <v>1</v>
      </c>
      <c r="CQ17" s="8">
        <v>0.96035099999999995</v>
      </c>
      <c r="CR17" s="8">
        <v>0.85132679999999994</v>
      </c>
      <c r="CS17" s="8">
        <v>0.94079999999999997</v>
      </c>
      <c r="CT17" s="8">
        <v>0.96038400000000002</v>
      </c>
      <c r="CU17" s="8">
        <v>0.9506</v>
      </c>
      <c r="CV17" s="8">
        <v>0.96035099999999995</v>
      </c>
      <c r="CW17" s="8">
        <v>0.73670000000000002</v>
      </c>
      <c r="CX17" s="8">
        <v>0.95921139999999994</v>
      </c>
      <c r="CY17" s="8">
        <v>0.97019999999999995</v>
      </c>
      <c r="CZ17" s="8">
        <v>0.53663711000000003</v>
      </c>
      <c r="DA17" s="8">
        <v>0.97019999999999995</v>
      </c>
      <c r="DB17" s="8">
        <v>0.97019999999999995</v>
      </c>
      <c r="DC17" s="8">
        <v>0.97019999999999995</v>
      </c>
      <c r="DD17" s="8">
        <v>0.82143655999999998</v>
      </c>
      <c r="DE17" s="8">
        <v>0.94079999999999997</v>
      </c>
      <c r="DF17" s="8">
        <v>0.94079999999999997</v>
      </c>
      <c r="DG17" s="8">
        <v>0.98</v>
      </c>
      <c r="DH17" s="8">
        <v>0.97019999999999995</v>
      </c>
      <c r="DI17" s="8">
        <v>0.97019999999999995</v>
      </c>
      <c r="DJ17" s="8">
        <v>0.97019999999999995</v>
      </c>
      <c r="DK17" s="8">
        <v>0.97019999999999995</v>
      </c>
      <c r="DL17" s="8">
        <v>0.97019999999999995</v>
      </c>
      <c r="DM17" s="8">
        <v>0.97019999999999995</v>
      </c>
      <c r="DN17" s="8">
        <v>0.91638600000000003</v>
      </c>
      <c r="DO17" s="8">
        <v>0.97019999999999995</v>
      </c>
      <c r="DP17" s="8">
        <v>0.97019999999999995</v>
      </c>
      <c r="DQ17" s="8">
        <v>0.97019999999999995</v>
      </c>
      <c r="DR17" s="8">
        <v>0.97019999999999995</v>
      </c>
      <c r="DS17" s="8">
        <v>0.97019999999999995</v>
      </c>
      <c r="DT17" s="8">
        <v>0.97019999999999995</v>
      </c>
      <c r="DU17" s="8">
        <v>0.97019999999999995</v>
      </c>
      <c r="DV17" s="8">
        <v>0.97019999999999995</v>
      </c>
      <c r="DW17" s="8">
        <v>0.97019999999999995</v>
      </c>
      <c r="DX17" s="8">
        <v>0.97019999999999995</v>
      </c>
      <c r="DY17" s="8">
        <v>0.97019999999999995</v>
      </c>
      <c r="DZ17" s="8">
        <v>0.97019999999999995</v>
      </c>
      <c r="EA17" s="8">
        <v>0.95052499999999995</v>
      </c>
      <c r="EB17" s="8">
        <v>0.9506</v>
      </c>
      <c r="EC17" s="8">
        <v>0.90141100000000007</v>
      </c>
      <c r="ED17" s="8">
        <v>0.97019999999999995</v>
      </c>
      <c r="EE17" s="8">
        <v>0.95052499999999995</v>
      </c>
      <c r="EF17" s="8">
        <v>0.97019999999999995</v>
      </c>
      <c r="EG17" s="8">
        <v>0.97019999999999995</v>
      </c>
      <c r="EH17" s="8">
        <v>0.95355000000000001</v>
      </c>
      <c r="EI17" s="8">
        <v>0.92759344999999993</v>
      </c>
      <c r="EJ17" s="8">
        <v>0.91139999999999988</v>
      </c>
      <c r="EK17" s="8">
        <v>0.91139999999999988</v>
      </c>
      <c r="EL17" s="8">
        <v>0.99980001000000007</v>
      </c>
      <c r="EM17" s="8">
        <v>0.98</v>
      </c>
      <c r="EN17" s="8">
        <v>0.98</v>
      </c>
      <c r="EO17" s="8">
        <v>0.91139999999999988</v>
      </c>
      <c r="EP17" s="8">
        <v>0.98</v>
      </c>
      <c r="EQ17" s="8">
        <v>0.84860490000000011</v>
      </c>
      <c r="ER17" s="8">
        <v>0.98</v>
      </c>
    </row>
    <row r="18" spans="1:148">
      <c r="A18" s="24"/>
      <c r="B18" s="13">
        <v>2</v>
      </c>
      <c r="C18" s="13"/>
      <c r="D18" s="8">
        <v>0.87494000000000005</v>
      </c>
      <c r="E18" s="8">
        <v>0.95099610000000001</v>
      </c>
      <c r="F18" s="8">
        <v>0.89642600000000006</v>
      </c>
      <c r="G18" s="8">
        <v>0.48580000000000001</v>
      </c>
      <c r="H18" s="8">
        <v>0.37872968000000007</v>
      </c>
      <c r="I18" s="8">
        <v>0.8574397800000001</v>
      </c>
      <c r="J18" s="8">
        <v>0.88508871</v>
      </c>
      <c r="K18" s="8">
        <v>0.81790315000000002</v>
      </c>
      <c r="L18" s="8">
        <v>0.9483950000000001</v>
      </c>
      <c r="M18" s="8">
        <v>0.67470589999999997</v>
      </c>
      <c r="N18" s="8">
        <v>0.77363440000000006</v>
      </c>
      <c r="O18" s="8">
        <v>0.96760485000000007</v>
      </c>
      <c r="P18" s="8">
        <v>0.99660033000000003</v>
      </c>
      <c r="Q18" s="8">
        <v>0.54315000000000002</v>
      </c>
      <c r="R18" s="8">
        <v>0.94876472000000001</v>
      </c>
      <c r="S18" s="8">
        <v>0.94060902000000002</v>
      </c>
      <c r="T18" s="8">
        <v>0.93500000000000005</v>
      </c>
      <c r="U18" s="8">
        <v>0.92759344999999993</v>
      </c>
      <c r="V18" s="8">
        <v>0.98405615999999996</v>
      </c>
      <c r="W18" s="8">
        <v>0.88029837</v>
      </c>
      <c r="X18" s="8">
        <v>0.96035099999999995</v>
      </c>
      <c r="Y18" s="8">
        <v>0.98069119999999999</v>
      </c>
      <c r="Z18" s="8">
        <v>0.99560195000000007</v>
      </c>
      <c r="AA18" s="8">
        <v>0.95733360000000001</v>
      </c>
      <c r="AB18" s="8">
        <v>0.9506</v>
      </c>
      <c r="AC18" s="8">
        <v>0.98770000000000002</v>
      </c>
      <c r="AD18" s="8">
        <v>0.93915272000000005</v>
      </c>
      <c r="AE18" s="8">
        <v>0.96709999999999996</v>
      </c>
      <c r="AF18" s="8">
        <v>0.96029999999999993</v>
      </c>
      <c r="AG18" s="8">
        <v>0.96029999999999993</v>
      </c>
      <c r="AH18" s="8">
        <v>0.98405615999999996</v>
      </c>
      <c r="AI18" s="8">
        <v>0.96709999999999996</v>
      </c>
      <c r="AJ18" s="8">
        <v>0.98405615999999996</v>
      </c>
      <c r="AK18" s="8">
        <v>0.78800000000000003</v>
      </c>
      <c r="AL18" s="8">
        <v>0.81030091999999998</v>
      </c>
      <c r="AM18" s="8">
        <v>0.81030091999999998</v>
      </c>
      <c r="AN18" s="8">
        <v>0.96660000000000001</v>
      </c>
      <c r="AO18" s="8">
        <v>0.73866029999999994</v>
      </c>
      <c r="AP18" s="8">
        <v>0.96440000000000003</v>
      </c>
      <c r="AQ18" s="8">
        <v>0.96440000000000003</v>
      </c>
      <c r="AR18" s="8">
        <v>0.86846239999999997</v>
      </c>
      <c r="AS18" s="8">
        <v>0.87789499999999998</v>
      </c>
      <c r="AT18" s="8">
        <v>0.98</v>
      </c>
      <c r="AU18" s="8">
        <v>0.96235999999999999</v>
      </c>
      <c r="AV18" s="8">
        <v>0.93914392000000002</v>
      </c>
      <c r="AW18" s="8">
        <v>0.96726000000000001</v>
      </c>
      <c r="AX18" s="8">
        <v>0.96726000000000001</v>
      </c>
      <c r="AY18" s="8">
        <v>0.94079999999999997</v>
      </c>
      <c r="AZ18" s="8">
        <v>0.96726000000000001</v>
      </c>
      <c r="BA18" s="8">
        <v>0.96726000000000001</v>
      </c>
      <c r="BB18" s="8">
        <v>0.96726000000000001</v>
      </c>
      <c r="BC18" s="8">
        <v>0.96726000000000001</v>
      </c>
      <c r="BD18" s="8">
        <v>0.96726000000000001</v>
      </c>
      <c r="BE18" s="8">
        <v>0.96726000000000001</v>
      </c>
      <c r="BF18" s="8">
        <v>0.96726000000000001</v>
      </c>
      <c r="BG18" s="8">
        <v>0.96726000000000001</v>
      </c>
      <c r="BH18" s="8">
        <v>0.96726000000000001</v>
      </c>
      <c r="BI18" s="8">
        <v>0.93236892000000005</v>
      </c>
      <c r="BJ18" s="8">
        <v>0.98406399999999994</v>
      </c>
      <c r="BK18" s="8">
        <v>0.93902821999999997</v>
      </c>
      <c r="BL18" s="8">
        <v>0.97425129999999993</v>
      </c>
      <c r="BM18" s="8">
        <v>0.97960200000000008</v>
      </c>
      <c r="BN18" s="8">
        <v>0.90625499999999992</v>
      </c>
      <c r="BO18" s="8">
        <v>0.99990000000000001</v>
      </c>
      <c r="BP18" s="8">
        <v>0.99990000000000001</v>
      </c>
      <c r="BQ18" s="8">
        <v>0.99310197999999994</v>
      </c>
      <c r="BR18" s="8">
        <v>0.93917689999999998</v>
      </c>
      <c r="BS18" s="8">
        <v>0.9430944</v>
      </c>
      <c r="BT18" s="8">
        <v>0.90709999999999991</v>
      </c>
      <c r="BU18" s="8">
        <v>1</v>
      </c>
      <c r="BV18" s="8">
        <v>0.89369999999999994</v>
      </c>
      <c r="BW18" s="8">
        <v>0.29787020999999991</v>
      </c>
      <c r="BX18" s="8">
        <v>0.83480516999999999</v>
      </c>
      <c r="BY18" s="8">
        <v>0.94420000000000004</v>
      </c>
      <c r="BZ18" s="8">
        <v>0.94420000000000004</v>
      </c>
      <c r="CA18" s="8">
        <v>0.94369999999999998</v>
      </c>
      <c r="CB18" s="8">
        <v>0.94369999999999998</v>
      </c>
      <c r="CC18" s="8">
        <v>0.92119999999999991</v>
      </c>
      <c r="CD18" s="8">
        <v>0.86694237000000007</v>
      </c>
      <c r="CE18" s="8">
        <v>0.86694237000000007</v>
      </c>
      <c r="CF18" s="8">
        <v>0.95072093999999996</v>
      </c>
      <c r="CG18" s="8">
        <v>0.94358986999999994</v>
      </c>
      <c r="CH18" s="8">
        <v>0.75235225999999999</v>
      </c>
      <c r="CI18" s="8">
        <v>0.88029837</v>
      </c>
      <c r="CJ18" s="8">
        <v>0.88029837</v>
      </c>
      <c r="CK18" s="8"/>
      <c r="CL18" s="8">
        <v>0.89270000000000005</v>
      </c>
      <c r="CM18" s="8">
        <v>0.20665864000000003</v>
      </c>
      <c r="CN18" s="8">
        <v>0.20665864000000003</v>
      </c>
      <c r="CO18" s="8">
        <v>0.97019999999999995</v>
      </c>
      <c r="CP18" s="8">
        <v>1</v>
      </c>
      <c r="CQ18" s="8">
        <v>0.96035099999999995</v>
      </c>
      <c r="CR18" s="8">
        <v>0.85132679999999994</v>
      </c>
      <c r="CS18" s="8">
        <v>0.94079999999999997</v>
      </c>
      <c r="CT18" s="8">
        <v>0.96038400000000002</v>
      </c>
      <c r="CU18" s="8">
        <v>0.9506</v>
      </c>
      <c r="CV18" s="8">
        <v>0.96035099999999995</v>
      </c>
      <c r="CW18" s="8">
        <v>0.73670000000000002</v>
      </c>
      <c r="CX18" s="8">
        <v>0.95921139999999994</v>
      </c>
      <c r="CY18" s="8">
        <v>0.97019999999999995</v>
      </c>
      <c r="CZ18" s="8">
        <v>0.53663711000000003</v>
      </c>
      <c r="DA18" s="8">
        <v>0.97019999999999995</v>
      </c>
      <c r="DB18" s="8">
        <v>0.97019999999999995</v>
      </c>
      <c r="DC18" s="8">
        <v>0.97019999999999995</v>
      </c>
      <c r="DD18" s="8">
        <v>0.82143655999999998</v>
      </c>
      <c r="DE18" s="8">
        <v>0.94079999999999997</v>
      </c>
      <c r="DF18" s="8">
        <v>0.94079999999999997</v>
      </c>
      <c r="DG18" s="8">
        <v>0.98</v>
      </c>
      <c r="DH18" s="8">
        <v>0.97019999999999995</v>
      </c>
      <c r="DI18" s="8">
        <v>0.97019999999999995</v>
      </c>
      <c r="DJ18" s="8">
        <v>0.97019999999999995</v>
      </c>
      <c r="DK18" s="8">
        <v>0.97019999999999995</v>
      </c>
      <c r="DL18" s="8">
        <v>0.97019999999999995</v>
      </c>
      <c r="DM18" s="8">
        <v>0.97019999999999995</v>
      </c>
      <c r="DN18" s="8">
        <v>0.91638600000000003</v>
      </c>
      <c r="DO18" s="8">
        <v>0.97019999999999995</v>
      </c>
      <c r="DP18" s="8">
        <v>0.97019999999999995</v>
      </c>
      <c r="DQ18" s="8">
        <v>0.97019999999999995</v>
      </c>
      <c r="DR18" s="8">
        <v>0.97019999999999995</v>
      </c>
      <c r="DS18" s="8">
        <v>0.97019999999999995</v>
      </c>
      <c r="DT18" s="8">
        <v>0.97019999999999995</v>
      </c>
      <c r="DU18" s="8">
        <v>0.97019999999999995</v>
      </c>
      <c r="DV18" s="8">
        <v>0.97019999999999995</v>
      </c>
      <c r="DW18" s="8">
        <v>0.97019999999999995</v>
      </c>
      <c r="DX18" s="8">
        <v>0.97019999999999995</v>
      </c>
      <c r="DY18" s="8">
        <v>0.97019999999999995</v>
      </c>
      <c r="DZ18" s="8">
        <v>0.97019999999999995</v>
      </c>
      <c r="EA18" s="8">
        <v>0.95052499999999995</v>
      </c>
      <c r="EB18" s="8">
        <v>0.9506</v>
      </c>
      <c r="EC18" s="8">
        <v>0.90141100000000007</v>
      </c>
      <c r="ED18" s="8">
        <v>0.97019999999999995</v>
      </c>
      <c r="EE18" s="8">
        <v>0.95052499999999995</v>
      </c>
      <c r="EF18" s="8">
        <v>0.97019999999999995</v>
      </c>
      <c r="EG18" s="8">
        <v>0.97019999999999995</v>
      </c>
      <c r="EH18" s="8">
        <v>0.95355000000000001</v>
      </c>
      <c r="EI18" s="8">
        <v>0.92759344999999993</v>
      </c>
      <c r="EJ18" s="8">
        <v>0.91139999999999988</v>
      </c>
      <c r="EK18" s="8">
        <v>0.91139999999999988</v>
      </c>
      <c r="EL18" s="8">
        <v>0.99980001000000007</v>
      </c>
      <c r="EM18" s="8">
        <v>0.98</v>
      </c>
      <c r="EN18" s="8">
        <v>0.98</v>
      </c>
      <c r="EO18" s="8">
        <v>0.91139999999999988</v>
      </c>
      <c r="EP18" s="8">
        <v>0.98</v>
      </c>
      <c r="EQ18" s="8">
        <v>0.84860490000000011</v>
      </c>
      <c r="ER18" s="8">
        <v>0.98</v>
      </c>
    </row>
    <row r="19" spans="1:148">
      <c r="A19" s="24"/>
      <c r="B19" s="13">
        <v>3</v>
      </c>
      <c r="C19" s="13"/>
      <c r="D19" s="8">
        <v>0.87494000000000005</v>
      </c>
      <c r="E19" s="8">
        <v>0.95099610000000001</v>
      </c>
      <c r="F19" s="8">
        <v>0.89642600000000006</v>
      </c>
      <c r="G19" s="8">
        <v>0.48580000000000001</v>
      </c>
      <c r="H19" s="8">
        <v>0.37872968000000007</v>
      </c>
      <c r="I19" s="8">
        <v>0.8574397800000001</v>
      </c>
      <c r="J19" s="8">
        <v>0.88508871</v>
      </c>
      <c r="K19" s="8">
        <v>0.81790315000000002</v>
      </c>
      <c r="L19" s="8">
        <v>0.9483950000000001</v>
      </c>
      <c r="M19" s="8">
        <v>0.67470589999999997</v>
      </c>
      <c r="N19" s="8">
        <v>0.77363440000000006</v>
      </c>
      <c r="O19" s="8">
        <v>0.96760485000000007</v>
      </c>
      <c r="P19" s="8">
        <v>0.99660033000000003</v>
      </c>
      <c r="Q19" s="8">
        <v>0.54315000000000002</v>
      </c>
      <c r="R19" s="8">
        <v>0.94876472000000001</v>
      </c>
      <c r="S19" s="8">
        <v>0.94060902000000002</v>
      </c>
      <c r="T19" s="8">
        <v>0.93500000000000005</v>
      </c>
      <c r="U19" s="8">
        <v>0.92759344999999993</v>
      </c>
      <c r="V19" s="8">
        <v>0.98405615999999996</v>
      </c>
      <c r="W19" s="8">
        <v>0.88029837</v>
      </c>
      <c r="X19" s="8">
        <v>0.96035099999999995</v>
      </c>
      <c r="Y19" s="8">
        <v>0.98069119999999999</v>
      </c>
      <c r="Z19" s="8">
        <v>0.99560195000000007</v>
      </c>
      <c r="AA19" s="8">
        <v>0.95733360000000001</v>
      </c>
      <c r="AB19" s="8">
        <v>0.9506</v>
      </c>
      <c r="AC19" s="8">
        <v>0.98770000000000002</v>
      </c>
      <c r="AD19" s="8">
        <v>0.93915272000000005</v>
      </c>
      <c r="AE19" s="8">
        <v>0.96709999999999996</v>
      </c>
      <c r="AF19" s="8">
        <v>0.96029999999999993</v>
      </c>
      <c r="AG19" s="8">
        <v>0.96029999999999993</v>
      </c>
      <c r="AH19" s="8">
        <v>0.98405615999999996</v>
      </c>
      <c r="AI19" s="8">
        <v>0.96709999999999996</v>
      </c>
      <c r="AJ19" s="8">
        <v>0.98405615999999996</v>
      </c>
      <c r="AK19" s="8">
        <v>0.78800000000000003</v>
      </c>
      <c r="AL19" s="8">
        <v>0.81030091999999998</v>
      </c>
      <c r="AM19" s="8">
        <v>0.81030091999999998</v>
      </c>
      <c r="AN19" s="8">
        <v>0.96660000000000001</v>
      </c>
      <c r="AO19" s="8">
        <v>0.73866029999999994</v>
      </c>
      <c r="AP19" s="8">
        <v>0.96440000000000003</v>
      </c>
      <c r="AQ19" s="8">
        <v>0.96440000000000003</v>
      </c>
      <c r="AR19" s="8">
        <v>0.86846239999999997</v>
      </c>
      <c r="AS19" s="8">
        <v>0.87789499999999998</v>
      </c>
      <c r="AT19" s="8">
        <v>0.98</v>
      </c>
      <c r="AU19" s="8">
        <v>0.96235999999999999</v>
      </c>
      <c r="AV19" s="8">
        <v>0.93914392000000002</v>
      </c>
      <c r="AW19" s="8">
        <v>0.96726000000000001</v>
      </c>
      <c r="AX19" s="8">
        <v>0.96726000000000001</v>
      </c>
      <c r="AY19" s="8">
        <v>0.94079999999999997</v>
      </c>
      <c r="AZ19" s="8">
        <v>0.96726000000000001</v>
      </c>
      <c r="BA19" s="8">
        <v>0.96726000000000001</v>
      </c>
      <c r="BB19" s="8">
        <v>0.96726000000000001</v>
      </c>
      <c r="BC19" s="8">
        <v>0.96726000000000001</v>
      </c>
      <c r="BD19" s="8">
        <v>0.96726000000000001</v>
      </c>
      <c r="BE19" s="8">
        <v>0.96726000000000001</v>
      </c>
      <c r="BF19" s="8">
        <v>0.96726000000000001</v>
      </c>
      <c r="BG19" s="8">
        <v>0.96726000000000001</v>
      </c>
      <c r="BH19" s="8">
        <v>0.96726000000000001</v>
      </c>
      <c r="BI19" s="8">
        <v>0.93236892000000005</v>
      </c>
      <c r="BJ19" s="8">
        <v>0.98406399999999994</v>
      </c>
      <c r="BK19" s="8">
        <v>0.93902821999999997</v>
      </c>
      <c r="BL19" s="8">
        <v>0.97425129999999993</v>
      </c>
      <c r="BM19" s="8">
        <v>0.97960200000000008</v>
      </c>
      <c r="BN19" s="8">
        <v>0.90625499999999992</v>
      </c>
      <c r="BO19" s="8">
        <v>0.99990000000000001</v>
      </c>
      <c r="BP19" s="8">
        <v>0.99990000000000001</v>
      </c>
      <c r="BQ19" s="8">
        <v>0.99310197999999994</v>
      </c>
      <c r="BR19" s="8">
        <v>0.93917689999999998</v>
      </c>
      <c r="BS19" s="8">
        <v>0.9430944</v>
      </c>
      <c r="BT19" s="8">
        <v>0.90709999999999991</v>
      </c>
      <c r="BU19" s="8">
        <v>1</v>
      </c>
      <c r="BV19" s="8">
        <v>0.89369999999999994</v>
      </c>
      <c r="BW19" s="8">
        <v>0.29787020999999991</v>
      </c>
      <c r="BX19" s="8">
        <v>0.83480516999999999</v>
      </c>
      <c r="BY19" s="8">
        <v>0.94420000000000004</v>
      </c>
      <c r="BZ19" s="8">
        <v>0.94420000000000004</v>
      </c>
      <c r="CA19" s="8">
        <v>0.94369999999999998</v>
      </c>
      <c r="CB19" s="8">
        <v>0.94369999999999998</v>
      </c>
      <c r="CC19" s="8">
        <v>0.92119999999999991</v>
      </c>
      <c r="CD19" s="8">
        <v>0.86694237000000007</v>
      </c>
      <c r="CE19" s="8">
        <v>0.86694237000000007</v>
      </c>
      <c r="CF19" s="8">
        <v>0.95072093999999996</v>
      </c>
      <c r="CG19" s="8">
        <v>0.94358986999999994</v>
      </c>
      <c r="CH19" s="8">
        <v>0.75235225999999999</v>
      </c>
      <c r="CI19" s="8">
        <v>0.88029837</v>
      </c>
      <c r="CJ19" s="8">
        <v>0.88029837</v>
      </c>
      <c r="CK19" s="8"/>
      <c r="CL19" s="8">
        <v>0.89270000000000005</v>
      </c>
      <c r="CM19" s="8">
        <v>0.20665864000000003</v>
      </c>
      <c r="CN19" s="8">
        <v>0.20665864000000003</v>
      </c>
      <c r="CO19" s="8">
        <v>0.97019999999999995</v>
      </c>
      <c r="CP19" s="8">
        <v>1</v>
      </c>
      <c r="CQ19" s="8">
        <v>0.96035099999999995</v>
      </c>
      <c r="CR19" s="8">
        <v>0.85132679999999994</v>
      </c>
      <c r="CS19" s="8">
        <v>0.94079999999999997</v>
      </c>
      <c r="CT19" s="8">
        <v>0.96038400000000002</v>
      </c>
      <c r="CU19" s="8">
        <v>0.9506</v>
      </c>
      <c r="CV19" s="8">
        <v>0.96035099999999995</v>
      </c>
      <c r="CW19" s="8">
        <v>0.73670000000000002</v>
      </c>
      <c r="CX19" s="8">
        <v>0.95921139999999994</v>
      </c>
      <c r="CY19" s="8">
        <v>0.97019999999999995</v>
      </c>
      <c r="CZ19" s="8">
        <v>0.53663711000000003</v>
      </c>
      <c r="DA19" s="8">
        <v>0.97019999999999995</v>
      </c>
      <c r="DB19" s="8">
        <v>0.97019999999999995</v>
      </c>
      <c r="DC19" s="8">
        <v>0.97019999999999995</v>
      </c>
      <c r="DD19" s="8">
        <v>0.82143655999999998</v>
      </c>
      <c r="DE19" s="8">
        <v>0.94079999999999997</v>
      </c>
      <c r="DF19" s="8">
        <v>0.94079999999999997</v>
      </c>
      <c r="DG19" s="8">
        <v>0.98</v>
      </c>
      <c r="DH19" s="8">
        <v>0.97019999999999995</v>
      </c>
      <c r="DI19" s="8">
        <v>0.97019999999999995</v>
      </c>
      <c r="DJ19" s="8">
        <v>0.97019999999999995</v>
      </c>
      <c r="DK19" s="8">
        <v>0.97019999999999995</v>
      </c>
      <c r="DL19" s="8">
        <v>0.97019999999999995</v>
      </c>
      <c r="DM19" s="8">
        <v>0.97019999999999995</v>
      </c>
      <c r="DN19" s="8">
        <v>0.91638600000000003</v>
      </c>
      <c r="DO19" s="8">
        <v>0.97019999999999995</v>
      </c>
      <c r="DP19" s="8">
        <v>0.97019999999999995</v>
      </c>
      <c r="DQ19" s="8">
        <v>0.97019999999999995</v>
      </c>
      <c r="DR19" s="8">
        <v>0.97019999999999995</v>
      </c>
      <c r="DS19" s="8">
        <v>0.97019999999999995</v>
      </c>
      <c r="DT19" s="8">
        <v>0.97019999999999995</v>
      </c>
      <c r="DU19" s="8">
        <v>0.97019999999999995</v>
      </c>
      <c r="DV19" s="8">
        <v>0.97019999999999995</v>
      </c>
      <c r="DW19" s="8">
        <v>0.97019999999999995</v>
      </c>
      <c r="DX19" s="8">
        <v>0.97019999999999995</v>
      </c>
      <c r="DY19" s="8">
        <v>0.97019999999999995</v>
      </c>
      <c r="DZ19" s="8">
        <v>0.97019999999999995</v>
      </c>
      <c r="EA19" s="8">
        <v>0.95052499999999995</v>
      </c>
      <c r="EB19" s="8">
        <v>0.9506</v>
      </c>
      <c r="EC19" s="8">
        <v>0.90141100000000007</v>
      </c>
      <c r="ED19" s="8">
        <v>0.97019999999999995</v>
      </c>
      <c r="EE19" s="8">
        <v>0.95052499999999995</v>
      </c>
      <c r="EF19" s="8">
        <v>0.97019999999999995</v>
      </c>
      <c r="EG19" s="8">
        <v>0.97019999999999995</v>
      </c>
      <c r="EH19" s="8">
        <v>0.95355000000000001</v>
      </c>
      <c r="EI19" s="8">
        <v>0.92759344999999993</v>
      </c>
      <c r="EJ19" s="8">
        <v>0.91139999999999988</v>
      </c>
      <c r="EK19" s="8">
        <v>0.91139999999999988</v>
      </c>
      <c r="EL19" s="8">
        <v>0.99980001000000007</v>
      </c>
      <c r="EM19" s="8">
        <v>0.98</v>
      </c>
      <c r="EN19" s="8">
        <v>0.98</v>
      </c>
      <c r="EO19" s="8">
        <v>0.91139999999999988</v>
      </c>
      <c r="EP19" s="8">
        <v>0.98</v>
      </c>
      <c r="EQ19" s="8">
        <v>0.84860490000000011</v>
      </c>
      <c r="ER19" s="8">
        <v>0.98</v>
      </c>
    </row>
    <row r="20" spans="1:148">
      <c r="A20" s="23">
        <v>41030</v>
      </c>
      <c r="B20" s="13">
        <v>1</v>
      </c>
      <c r="C20" s="13"/>
      <c r="D20" s="8">
        <v>0.87494000000000005</v>
      </c>
      <c r="E20" s="8">
        <v>0.95099610000000001</v>
      </c>
      <c r="F20" s="8">
        <v>0.89642600000000006</v>
      </c>
      <c r="G20" s="8">
        <v>0.48580000000000001</v>
      </c>
      <c r="H20" s="8">
        <v>0.37872968000000007</v>
      </c>
      <c r="I20" s="8">
        <v>0.8574397800000001</v>
      </c>
      <c r="J20" s="8">
        <v>0.88508871</v>
      </c>
      <c r="K20" s="8">
        <v>0.81790315000000002</v>
      </c>
      <c r="L20" s="8">
        <v>0.9483950000000001</v>
      </c>
      <c r="M20" s="8">
        <v>0.67470589999999997</v>
      </c>
      <c r="N20" s="8">
        <v>0.77363440000000006</v>
      </c>
      <c r="O20" s="8">
        <v>0.96760485000000007</v>
      </c>
      <c r="P20" s="8">
        <v>0.99660033000000003</v>
      </c>
      <c r="Q20" s="8">
        <v>0.54315000000000002</v>
      </c>
      <c r="R20" s="8">
        <v>0.94876472000000001</v>
      </c>
      <c r="S20" s="8">
        <v>0.94060902000000002</v>
      </c>
      <c r="T20" s="8">
        <v>0.93500000000000005</v>
      </c>
      <c r="U20" s="8">
        <v>0.92759344999999993</v>
      </c>
      <c r="V20" s="8">
        <v>0.98405615999999996</v>
      </c>
      <c r="W20" s="8">
        <v>0.88029837</v>
      </c>
      <c r="X20" s="8">
        <v>0.96035099999999995</v>
      </c>
      <c r="Y20" s="8">
        <v>0.98069119999999999</v>
      </c>
      <c r="Z20" s="8">
        <v>0.99560195000000007</v>
      </c>
      <c r="AA20" s="8">
        <v>0.95733360000000001</v>
      </c>
      <c r="AB20" s="8">
        <v>0.9506</v>
      </c>
      <c r="AC20" s="8">
        <v>0.98770000000000002</v>
      </c>
      <c r="AD20" s="8">
        <v>0.93915272000000005</v>
      </c>
      <c r="AE20" s="8">
        <v>0.96709999999999996</v>
      </c>
      <c r="AF20" s="8">
        <v>0.96029999999999993</v>
      </c>
      <c r="AG20" s="8">
        <v>0.96029999999999993</v>
      </c>
      <c r="AH20" s="8">
        <v>0.98405615999999996</v>
      </c>
      <c r="AI20" s="8">
        <v>0.96709999999999996</v>
      </c>
      <c r="AJ20" s="8">
        <v>0.98405615999999996</v>
      </c>
      <c r="AK20" s="8">
        <v>0.78800000000000003</v>
      </c>
      <c r="AL20" s="8">
        <v>0.97240000000000004</v>
      </c>
      <c r="AM20" s="8">
        <v>0.97240000000000004</v>
      </c>
      <c r="AN20" s="8">
        <v>0.96660000000000001</v>
      </c>
      <c r="AO20" s="8">
        <v>0.73866029999999994</v>
      </c>
      <c r="AP20" s="8">
        <v>0.96440000000000003</v>
      </c>
      <c r="AQ20" s="8">
        <v>0.96440000000000003</v>
      </c>
      <c r="AR20" s="8">
        <v>0.86846239999999997</v>
      </c>
      <c r="AS20" s="8">
        <v>0.87789499999999998</v>
      </c>
      <c r="AT20" s="8">
        <v>0.98</v>
      </c>
      <c r="AU20" s="8">
        <v>0.96235999999999999</v>
      </c>
      <c r="AV20" s="8">
        <v>0.93914392000000002</v>
      </c>
      <c r="AW20" s="8">
        <v>0.96726000000000001</v>
      </c>
      <c r="AX20" s="8">
        <v>0.96726000000000001</v>
      </c>
      <c r="AY20" s="8">
        <v>0.94079999999999997</v>
      </c>
      <c r="AZ20" s="8">
        <v>0.96726000000000001</v>
      </c>
      <c r="BA20" s="8">
        <v>0.96726000000000001</v>
      </c>
      <c r="BB20" s="8">
        <v>0.96726000000000001</v>
      </c>
      <c r="BC20" s="8">
        <v>0.96726000000000001</v>
      </c>
      <c r="BD20" s="8">
        <v>0.96726000000000001</v>
      </c>
      <c r="BE20" s="8">
        <v>0.96726000000000001</v>
      </c>
      <c r="BF20" s="8">
        <v>0.96726000000000001</v>
      </c>
      <c r="BG20" s="8">
        <v>0.96726000000000001</v>
      </c>
      <c r="BH20" s="8">
        <v>0.96726000000000001</v>
      </c>
      <c r="BI20" s="8">
        <v>0.93236892000000005</v>
      </c>
      <c r="BJ20" s="8">
        <v>0.98406399999999994</v>
      </c>
      <c r="BK20" s="8">
        <v>0.93902821999999997</v>
      </c>
      <c r="BL20" s="8">
        <v>0.97425129999999993</v>
      </c>
      <c r="BM20" s="8">
        <v>0.97960200000000008</v>
      </c>
      <c r="BN20" s="8">
        <v>0.90625499999999992</v>
      </c>
      <c r="BO20" s="8">
        <v>0.99990000000000001</v>
      </c>
      <c r="BP20" s="8">
        <v>0.99990000000000001</v>
      </c>
      <c r="BQ20" s="8">
        <v>0.99310197999999994</v>
      </c>
      <c r="BR20" s="8">
        <v>0.93917689999999998</v>
      </c>
      <c r="BS20" s="8">
        <v>0.9430944</v>
      </c>
      <c r="BT20" s="8">
        <v>0.90709999999999991</v>
      </c>
      <c r="BU20" s="8">
        <v>1</v>
      </c>
      <c r="BV20" s="8">
        <v>0</v>
      </c>
      <c r="BW20" s="8">
        <v>0.89369999999999994</v>
      </c>
      <c r="BX20" s="8">
        <v>0.83480516999999999</v>
      </c>
      <c r="BY20" s="8">
        <v>0.94420000000000004</v>
      </c>
      <c r="BZ20" s="8">
        <v>0.94420000000000004</v>
      </c>
      <c r="CA20" s="8">
        <v>0.94369999999999998</v>
      </c>
      <c r="CB20" s="8">
        <v>0.94369999999999998</v>
      </c>
      <c r="CC20" s="8">
        <v>0.92119999999999991</v>
      </c>
      <c r="CD20" s="8">
        <v>0.89889653000000003</v>
      </c>
      <c r="CE20" s="8">
        <v>0.89889653000000003</v>
      </c>
      <c r="CF20" s="8">
        <v>0.95072093999999996</v>
      </c>
      <c r="CG20" s="8">
        <v>0.94358986999999994</v>
      </c>
      <c r="CH20" s="8">
        <v>0.75235225999999999</v>
      </c>
      <c r="CI20" s="8">
        <v>0.88029837</v>
      </c>
      <c r="CJ20" s="8">
        <v>0.88029837</v>
      </c>
      <c r="CK20" s="8"/>
      <c r="CL20" s="8">
        <v>0.89270000000000005</v>
      </c>
      <c r="CM20" s="8">
        <v>0.20665864000000003</v>
      </c>
      <c r="CN20" s="8">
        <v>0.20665864000000003</v>
      </c>
      <c r="CO20" s="8">
        <v>0.97019999999999995</v>
      </c>
      <c r="CP20" s="8">
        <v>1</v>
      </c>
      <c r="CQ20" s="8">
        <v>0.96035099999999995</v>
      </c>
      <c r="CR20" s="8">
        <v>0.85132679999999994</v>
      </c>
      <c r="CS20" s="8">
        <v>0.94079999999999997</v>
      </c>
      <c r="CT20" s="8">
        <v>0.96038400000000002</v>
      </c>
      <c r="CU20" s="8">
        <v>0.9506</v>
      </c>
      <c r="CV20" s="8">
        <v>0.96035099999999995</v>
      </c>
      <c r="CW20" s="8">
        <v>0.73670000000000002</v>
      </c>
      <c r="CX20" s="8">
        <v>0.95921139999999994</v>
      </c>
      <c r="CY20" s="8">
        <v>0.97019999999999995</v>
      </c>
      <c r="CZ20" s="8">
        <v>0.53663711000000003</v>
      </c>
      <c r="DA20" s="8">
        <v>0.97019999999999995</v>
      </c>
      <c r="DB20" s="8">
        <v>0.97019999999999995</v>
      </c>
      <c r="DC20" s="8">
        <v>0.97019999999999995</v>
      </c>
      <c r="DD20" s="8">
        <v>0.82143655999999998</v>
      </c>
      <c r="DE20" s="8">
        <v>0.94079999999999997</v>
      </c>
      <c r="DF20" s="8">
        <v>0.94079999999999997</v>
      </c>
      <c r="DG20" s="8">
        <v>0.60064200000000001</v>
      </c>
      <c r="DH20" s="8">
        <v>0.97019999999999995</v>
      </c>
      <c r="DI20" s="8">
        <v>0.97019999999999995</v>
      </c>
      <c r="DJ20" s="8">
        <v>0.97019999999999995</v>
      </c>
      <c r="DK20" s="8">
        <v>0.97019999999999995</v>
      </c>
      <c r="DL20" s="8">
        <v>0.97019999999999995</v>
      </c>
      <c r="DM20" s="8">
        <v>0.97019999999999995</v>
      </c>
      <c r="DN20" s="8">
        <v>0.91638600000000003</v>
      </c>
      <c r="DO20" s="8">
        <v>0.97019999999999995</v>
      </c>
      <c r="DP20" s="8">
        <v>0.97019999999999995</v>
      </c>
      <c r="DQ20" s="8">
        <v>0.97019999999999995</v>
      </c>
      <c r="DR20" s="8">
        <v>0.97019999999999995</v>
      </c>
      <c r="DS20" s="8">
        <v>0.97019999999999995</v>
      </c>
      <c r="DT20" s="8">
        <v>0.97019999999999995</v>
      </c>
      <c r="DU20" s="8">
        <v>0.97019999999999995</v>
      </c>
      <c r="DV20" s="8">
        <v>0.97019999999999995</v>
      </c>
      <c r="DW20" s="8">
        <v>0.97019999999999995</v>
      </c>
      <c r="DX20" s="8">
        <v>0.97019999999999995</v>
      </c>
      <c r="DY20" s="8">
        <v>0.97019999999999995</v>
      </c>
      <c r="DZ20" s="8">
        <v>0.97019999999999995</v>
      </c>
      <c r="EA20" s="8">
        <v>0.95052499999999995</v>
      </c>
      <c r="EB20" s="8">
        <v>0.9506</v>
      </c>
      <c r="EC20" s="8">
        <v>0.90141100000000007</v>
      </c>
      <c r="ED20" s="8">
        <v>0.97019999999999995</v>
      </c>
      <c r="EE20" s="8">
        <v>0.95052499999999995</v>
      </c>
      <c r="EF20" s="8">
        <v>0.97019999999999995</v>
      </c>
      <c r="EG20" s="8">
        <v>0.97019999999999995</v>
      </c>
      <c r="EH20" s="8">
        <v>0.95355000000000001</v>
      </c>
      <c r="EI20" s="8">
        <v>0.92759344999999993</v>
      </c>
      <c r="EJ20" s="8">
        <v>0.91139999999999988</v>
      </c>
      <c r="EK20" s="8">
        <v>0.91139999999999988</v>
      </c>
      <c r="EL20" s="8">
        <v>0.99980001000000007</v>
      </c>
      <c r="EM20" s="8">
        <v>0.98</v>
      </c>
      <c r="EN20" s="8">
        <v>0.98</v>
      </c>
      <c r="EO20" s="8">
        <v>0.91139999999999988</v>
      </c>
      <c r="EP20" s="8">
        <v>0.98</v>
      </c>
      <c r="EQ20" s="8">
        <v>0.84860490000000011</v>
      </c>
      <c r="ER20" s="8">
        <v>0.98</v>
      </c>
    </row>
    <row r="21" spans="1:148">
      <c r="A21" s="24"/>
      <c r="B21" s="13">
        <v>2</v>
      </c>
      <c r="C21" s="13"/>
      <c r="D21" s="8">
        <v>0.87494000000000005</v>
      </c>
      <c r="E21" s="8">
        <v>0.95099610000000001</v>
      </c>
      <c r="F21" s="8">
        <v>0.89642600000000006</v>
      </c>
      <c r="G21" s="8">
        <v>0.48580000000000001</v>
      </c>
      <c r="H21" s="8">
        <v>0.37872968000000007</v>
      </c>
      <c r="I21" s="8">
        <v>0.8574397800000001</v>
      </c>
      <c r="J21" s="8">
        <v>0.88508871</v>
      </c>
      <c r="K21" s="8">
        <v>0.81790315000000002</v>
      </c>
      <c r="L21" s="8">
        <v>0.9483950000000001</v>
      </c>
      <c r="M21" s="8">
        <v>0.67470589999999997</v>
      </c>
      <c r="N21" s="8">
        <v>0.77363440000000006</v>
      </c>
      <c r="O21" s="8">
        <v>0.96760485000000007</v>
      </c>
      <c r="P21" s="8">
        <v>0.99660033000000003</v>
      </c>
      <c r="Q21" s="8">
        <v>0.54315000000000002</v>
      </c>
      <c r="R21" s="8">
        <v>0.94876472000000001</v>
      </c>
      <c r="S21" s="8">
        <v>0.94060902000000002</v>
      </c>
      <c r="T21" s="8">
        <v>0.93500000000000005</v>
      </c>
      <c r="U21" s="8">
        <v>0.92759344999999993</v>
      </c>
      <c r="V21" s="8">
        <v>0.98405615999999996</v>
      </c>
      <c r="W21" s="8">
        <v>0.88029837</v>
      </c>
      <c r="X21" s="8">
        <v>0.96035099999999995</v>
      </c>
      <c r="Y21" s="8">
        <v>0.98069119999999999</v>
      </c>
      <c r="Z21" s="8">
        <v>0.99560195000000007</v>
      </c>
      <c r="AA21" s="8">
        <v>0.95733360000000001</v>
      </c>
      <c r="AB21" s="8">
        <v>0.9506</v>
      </c>
      <c r="AC21" s="8">
        <v>0.98770000000000002</v>
      </c>
      <c r="AD21" s="8">
        <v>0.93915272000000005</v>
      </c>
      <c r="AE21" s="8">
        <v>0.96709999999999996</v>
      </c>
      <c r="AF21" s="8">
        <v>0.96029999999999993</v>
      </c>
      <c r="AG21" s="8">
        <v>0.96029999999999993</v>
      </c>
      <c r="AH21" s="8">
        <v>0.98405615999999996</v>
      </c>
      <c r="AI21" s="8">
        <v>0.96709999999999996</v>
      </c>
      <c r="AJ21" s="8">
        <v>0.98405615999999996</v>
      </c>
      <c r="AK21" s="8">
        <v>0.78800000000000003</v>
      </c>
      <c r="AL21" s="8">
        <v>0.97240000000000004</v>
      </c>
      <c r="AM21" s="8">
        <v>0.97240000000000004</v>
      </c>
      <c r="AN21" s="8">
        <v>0.96660000000000001</v>
      </c>
      <c r="AO21" s="8">
        <v>0.73866029999999994</v>
      </c>
      <c r="AP21" s="8">
        <v>0.96440000000000003</v>
      </c>
      <c r="AQ21" s="8">
        <v>0.96440000000000003</v>
      </c>
      <c r="AR21" s="8">
        <v>0.86846239999999997</v>
      </c>
      <c r="AS21" s="8">
        <v>0.87789499999999998</v>
      </c>
      <c r="AT21" s="8">
        <v>0.98</v>
      </c>
      <c r="AU21" s="8">
        <v>0.96235999999999999</v>
      </c>
      <c r="AV21" s="8">
        <v>0.93914392000000002</v>
      </c>
      <c r="AW21" s="8">
        <v>0.96726000000000001</v>
      </c>
      <c r="AX21" s="8">
        <v>0.96726000000000001</v>
      </c>
      <c r="AY21" s="8">
        <v>0.94079999999999997</v>
      </c>
      <c r="AZ21" s="8">
        <v>0.96726000000000001</v>
      </c>
      <c r="BA21" s="8">
        <v>0.96726000000000001</v>
      </c>
      <c r="BB21" s="8">
        <v>0.96726000000000001</v>
      </c>
      <c r="BC21" s="8">
        <v>0.96726000000000001</v>
      </c>
      <c r="BD21" s="8">
        <v>0.96726000000000001</v>
      </c>
      <c r="BE21" s="8">
        <v>0.96726000000000001</v>
      </c>
      <c r="BF21" s="8">
        <v>0.96726000000000001</v>
      </c>
      <c r="BG21" s="8">
        <v>0.96726000000000001</v>
      </c>
      <c r="BH21" s="8">
        <v>0.96726000000000001</v>
      </c>
      <c r="BI21" s="8">
        <v>0.93236892000000005</v>
      </c>
      <c r="BJ21" s="8">
        <v>0.98406399999999994</v>
      </c>
      <c r="BK21" s="8">
        <v>0.93902821999999997</v>
      </c>
      <c r="BL21" s="8">
        <v>0.97425129999999993</v>
      </c>
      <c r="BM21" s="8">
        <v>0.97960200000000008</v>
      </c>
      <c r="BN21" s="8">
        <v>0.90625499999999992</v>
      </c>
      <c r="BO21" s="8">
        <v>0.99990000000000001</v>
      </c>
      <c r="BP21" s="8">
        <v>0.99990000000000001</v>
      </c>
      <c r="BQ21" s="8">
        <v>0.99310197999999994</v>
      </c>
      <c r="BR21" s="8">
        <v>0.93917689999999998</v>
      </c>
      <c r="BS21" s="8">
        <v>0.9430944</v>
      </c>
      <c r="BT21" s="8">
        <v>0.90709999999999991</v>
      </c>
      <c r="BU21" s="8">
        <v>1</v>
      </c>
      <c r="BV21" s="8">
        <v>0</v>
      </c>
      <c r="BW21" s="8">
        <v>0.89369999999999994</v>
      </c>
      <c r="BX21" s="8">
        <v>0.83480516999999999</v>
      </c>
      <c r="BY21" s="8">
        <v>0.94420000000000004</v>
      </c>
      <c r="BZ21" s="8">
        <v>0.94420000000000004</v>
      </c>
      <c r="CA21" s="8">
        <v>0.94369999999999998</v>
      </c>
      <c r="CB21" s="8">
        <v>0.94369999999999998</v>
      </c>
      <c r="CC21" s="8">
        <v>0.92119999999999991</v>
      </c>
      <c r="CD21" s="8">
        <v>0.89889653000000003</v>
      </c>
      <c r="CE21" s="8">
        <v>0.89889653000000003</v>
      </c>
      <c r="CF21" s="8">
        <v>0.95072093999999996</v>
      </c>
      <c r="CG21" s="8">
        <v>0.94358986999999994</v>
      </c>
      <c r="CH21" s="8">
        <v>0.75235225999999999</v>
      </c>
      <c r="CI21" s="8">
        <v>0.88029837</v>
      </c>
      <c r="CJ21" s="8">
        <v>0.88029837</v>
      </c>
      <c r="CK21" s="16"/>
      <c r="CL21" s="8">
        <v>0.89270000000000005</v>
      </c>
      <c r="CM21" s="8">
        <v>0.20665864000000003</v>
      </c>
      <c r="CN21" s="8">
        <v>0.20665864000000003</v>
      </c>
      <c r="CO21" s="8">
        <v>0.97019999999999995</v>
      </c>
      <c r="CP21" s="8">
        <v>1</v>
      </c>
      <c r="CQ21" s="8">
        <v>0.96035099999999995</v>
      </c>
      <c r="CR21" s="8">
        <v>0.85132679999999994</v>
      </c>
      <c r="CS21" s="8">
        <v>0.94079999999999997</v>
      </c>
      <c r="CT21" s="8">
        <v>0.96038400000000002</v>
      </c>
      <c r="CU21" s="8">
        <v>0.9506</v>
      </c>
      <c r="CV21" s="8">
        <v>0.96035099999999995</v>
      </c>
      <c r="CW21" s="8">
        <v>0.73670000000000002</v>
      </c>
      <c r="CX21" s="8">
        <v>0.95921139999999994</v>
      </c>
      <c r="CY21" s="8">
        <v>0.97019999999999995</v>
      </c>
      <c r="CZ21" s="8">
        <v>0.53663711000000003</v>
      </c>
      <c r="DA21" s="8">
        <v>0.97019999999999995</v>
      </c>
      <c r="DB21" s="8">
        <v>0.97019999999999995</v>
      </c>
      <c r="DC21" s="8">
        <v>0.97019999999999995</v>
      </c>
      <c r="DD21" s="8">
        <v>0.82143655999999998</v>
      </c>
      <c r="DE21" s="8">
        <v>0.94079999999999997</v>
      </c>
      <c r="DF21" s="8">
        <v>0.94079999999999997</v>
      </c>
      <c r="DG21" s="8">
        <v>0.60064200000000001</v>
      </c>
      <c r="DH21" s="8">
        <v>0.97019999999999995</v>
      </c>
      <c r="DI21" s="8">
        <v>0.97019999999999995</v>
      </c>
      <c r="DJ21" s="8">
        <v>0.97019999999999995</v>
      </c>
      <c r="DK21" s="8">
        <v>0.97019999999999995</v>
      </c>
      <c r="DL21" s="8">
        <v>0.97019999999999995</v>
      </c>
      <c r="DM21" s="8">
        <v>0.97019999999999995</v>
      </c>
      <c r="DN21" s="8">
        <v>0.91638600000000003</v>
      </c>
      <c r="DO21" s="8">
        <v>0.97019999999999995</v>
      </c>
      <c r="DP21" s="8">
        <v>0.97019999999999995</v>
      </c>
      <c r="DQ21" s="8">
        <v>0.97019999999999995</v>
      </c>
      <c r="DR21" s="8">
        <v>0.97019999999999995</v>
      </c>
      <c r="DS21" s="8">
        <v>0.97019999999999995</v>
      </c>
      <c r="DT21" s="8">
        <v>0.97019999999999995</v>
      </c>
      <c r="DU21" s="8">
        <v>0.97019999999999995</v>
      </c>
      <c r="DV21" s="8">
        <v>0.97019999999999995</v>
      </c>
      <c r="DW21" s="8">
        <v>0.97019999999999995</v>
      </c>
      <c r="DX21" s="8">
        <v>0.97019999999999995</v>
      </c>
      <c r="DY21" s="8">
        <v>0.97019999999999995</v>
      </c>
      <c r="DZ21" s="8">
        <v>0.97019999999999995</v>
      </c>
      <c r="EA21" s="8">
        <v>0.95052499999999995</v>
      </c>
      <c r="EB21" s="8">
        <v>0.9506</v>
      </c>
      <c r="EC21" s="8">
        <v>0.90141100000000007</v>
      </c>
      <c r="ED21" s="8">
        <v>0.97019999999999995</v>
      </c>
      <c r="EE21" s="8">
        <v>0.95052499999999995</v>
      </c>
      <c r="EF21" s="8">
        <v>0.97019999999999995</v>
      </c>
      <c r="EG21" s="8">
        <v>0.97019999999999995</v>
      </c>
      <c r="EH21" s="8">
        <v>0.95355000000000001</v>
      </c>
      <c r="EI21" s="8">
        <v>0.92759344999999993</v>
      </c>
      <c r="EJ21" s="8">
        <v>0.91139999999999988</v>
      </c>
      <c r="EK21" s="8">
        <v>0.91139999999999988</v>
      </c>
      <c r="EL21" s="8">
        <v>0.99980001000000007</v>
      </c>
      <c r="EM21" s="8">
        <v>0.98</v>
      </c>
      <c r="EN21" s="8">
        <v>0.98</v>
      </c>
      <c r="EO21" s="8">
        <v>0.91139999999999988</v>
      </c>
      <c r="EP21" s="8">
        <v>0.98</v>
      </c>
      <c r="EQ21" s="8">
        <v>0.84860490000000011</v>
      </c>
      <c r="ER21" s="8">
        <v>0.98</v>
      </c>
    </row>
    <row r="22" spans="1:148">
      <c r="A22" s="24"/>
      <c r="B22" s="13">
        <v>3</v>
      </c>
      <c r="C22" s="13"/>
      <c r="D22" s="8">
        <v>0.87494000000000005</v>
      </c>
      <c r="E22" s="8">
        <v>0.95099610000000001</v>
      </c>
      <c r="F22" s="8">
        <v>0.89642600000000006</v>
      </c>
      <c r="G22" s="8">
        <v>0.48580000000000001</v>
      </c>
      <c r="H22" s="8">
        <v>0.37872968000000007</v>
      </c>
      <c r="I22" s="8">
        <v>0.8574397800000001</v>
      </c>
      <c r="J22" s="8">
        <v>0.88508871</v>
      </c>
      <c r="K22" s="8">
        <v>0.81790315000000002</v>
      </c>
      <c r="L22" s="8">
        <v>0.9483950000000001</v>
      </c>
      <c r="M22" s="8">
        <v>0.67470589999999997</v>
      </c>
      <c r="N22" s="8">
        <v>0.77363440000000006</v>
      </c>
      <c r="O22" s="8">
        <v>0.96760485000000007</v>
      </c>
      <c r="P22" s="8">
        <v>0.99660033000000003</v>
      </c>
      <c r="Q22" s="8">
        <v>0.54315000000000002</v>
      </c>
      <c r="R22" s="8">
        <v>0.94876472000000001</v>
      </c>
      <c r="S22" s="8">
        <v>0.94060902000000002</v>
      </c>
      <c r="T22" s="8">
        <v>0.93500000000000005</v>
      </c>
      <c r="U22" s="8">
        <v>0.92759344999999993</v>
      </c>
      <c r="V22" s="8">
        <v>0.98405615999999996</v>
      </c>
      <c r="W22" s="8">
        <v>0.88029837</v>
      </c>
      <c r="X22" s="8">
        <v>0.96035099999999995</v>
      </c>
      <c r="Y22" s="8">
        <v>0.98069119999999999</v>
      </c>
      <c r="Z22" s="8">
        <v>0.99560195000000007</v>
      </c>
      <c r="AA22" s="8">
        <v>0.95733360000000001</v>
      </c>
      <c r="AB22" s="8">
        <v>0.9506</v>
      </c>
      <c r="AC22" s="8">
        <v>0.98770000000000002</v>
      </c>
      <c r="AD22" s="8">
        <v>0.93915272000000005</v>
      </c>
      <c r="AE22" s="8">
        <v>0.96709999999999996</v>
      </c>
      <c r="AF22" s="8">
        <v>0.96029999999999993</v>
      </c>
      <c r="AG22" s="8">
        <v>0.96029999999999993</v>
      </c>
      <c r="AH22" s="8">
        <v>0.98405615999999996</v>
      </c>
      <c r="AI22" s="8">
        <v>0.96709999999999996</v>
      </c>
      <c r="AJ22" s="8">
        <v>0.98405615999999996</v>
      </c>
      <c r="AK22" s="8">
        <v>0.78800000000000003</v>
      </c>
      <c r="AL22" s="8">
        <v>0.97240000000000004</v>
      </c>
      <c r="AM22" s="8">
        <v>0.97240000000000004</v>
      </c>
      <c r="AN22" s="8">
        <v>0.96660000000000001</v>
      </c>
      <c r="AO22" s="8">
        <v>0.73866029999999994</v>
      </c>
      <c r="AP22" s="8">
        <v>0.96440000000000003</v>
      </c>
      <c r="AQ22" s="8">
        <v>0.96440000000000003</v>
      </c>
      <c r="AR22" s="8">
        <v>0.86846239999999997</v>
      </c>
      <c r="AS22" s="8">
        <v>0.87789499999999998</v>
      </c>
      <c r="AT22" s="8">
        <v>0.98</v>
      </c>
      <c r="AU22" s="8">
        <v>0.96235999999999999</v>
      </c>
      <c r="AV22" s="8">
        <v>0.93914392000000002</v>
      </c>
      <c r="AW22" s="8">
        <v>0.96726000000000001</v>
      </c>
      <c r="AX22" s="8">
        <v>0.96726000000000001</v>
      </c>
      <c r="AY22" s="8">
        <v>0.94079999999999997</v>
      </c>
      <c r="AZ22" s="8">
        <v>0.96726000000000001</v>
      </c>
      <c r="BA22" s="8">
        <v>0.96726000000000001</v>
      </c>
      <c r="BB22" s="8">
        <v>0.96726000000000001</v>
      </c>
      <c r="BC22" s="8">
        <v>0.96726000000000001</v>
      </c>
      <c r="BD22" s="8">
        <v>0.96726000000000001</v>
      </c>
      <c r="BE22" s="8">
        <v>0.96726000000000001</v>
      </c>
      <c r="BF22" s="8">
        <v>0.96726000000000001</v>
      </c>
      <c r="BG22" s="8">
        <v>0.96726000000000001</v>
      </c>
      <c r="BH22" s="8">
        <v>0.96726000000000001</v>
      </c>
      <c r="BI22" s="8">
        <v>0.93236892000000005</v>
      </c>
      <c r="BJ22" s="8">
        <v>0.98406399999999994</v>
      </c>
      <c r="BK22" s="8">
        <v>0.93902821999999997</v>
      </c>
      <c r="BL22" s="8">
        <v>0.97425129999999993</v>
      </c>
      <c r="BM22" s="8">
        <v>0.97960200000000008</v>
      </c>
      <c r="BN22" s="8">
        <v>0.90625499999999992</v>
      </c>
      <c r="BO22" s="8">
        <v>0.99990000000000001</v>
      </c>
      <c r="BP22" s="8">
        <v>0.99990000000000001</v>
      </c>
      <c r="BQ22" s="8">
        <v>0.99310197999999994</v>
      </c>
      <c r="BR22" s="8">
        <v>0.93917689999999998</v>
      </c>
      <c r="BS22" s="8">
        <v>0.9430944</v>
      </c>
      <c r="BT22" s="8">
        <v>0.90709999999999991</v>
      </c>
      <c r="BU22" s="8">
        <v>1</v>
      </c>
      <c r="BV22" s="8">
        <v>0</v>
      </c>
      <c r="BW22" s="8">
        <v>0.89369999999999994</v>
      </c>
      <c r="BX22" s="8">
        <v>0.83480516999999999</v>
      </c>
      <c r="BY22" s="8">
        <v>0.94420000000000004</v>
      </c>
      <c r="BZ22" s="8">
        <v>0.94420000000000004</v>
      </c>
      <c r="CA22" s="8">
        <v>0.94369999999999998</v>
      </c>
      <c r="CB22" s="8">
        <v>0.94369999999999998</v>
      </c>
      <c r="CC22" s="8">
        <v>0.92119999999999991</v>
      </c>
      <c r="CD22" s="8">
        <v>0.89889653000000003</v>
      </c>
      <c r="CE22" s="8">
        <v>0.89889653000000003</v>
      </c>
      <c r="CF22" s="8">
        <v>0.95072093999999996</v>
      </c>
      <c r="CG22" s="8">
        <v>0.94358986999999994</v>
      </c>
      <c r="CH22" s="8">
        <v>0.75235225999999999</v>
      </c>
      <c r="CI22" s="8">
        <v>0.88029837</v>
      </c>
      <c r="CJ22" s="8">
        <v>0.88029837</v>
      </c>
      <c r="CK22" s="16"/>
      <c r="CL22" s="8">
        <v>0.89270000000000005</v>
      </c>
      <c r="CM22" s="8">
        <v>0.20665864000000003</v>
      </c>
      <c r="CN22" s="8">
        <v>0.20665864000000003</v>
      </c>
      <c r="CO22" s="8">
        <v>0.97019999999999995</v>
      </c>
      <c r="CP22" s="8">
        <v>1</v>
      </c>
      <c r="CQ22" s="8">
        <v>0.96035099999999995</v>
      </c>
      <c r="CR22" s="8">
        <v>0.85132679999999994</v>
      </c>
      <c r="CS22" s="8">
        <v>0.94079999999999997</v>
      </c>
      <c r="CT22" s="8">
        <v>0.96038400000000002</v>
      </c>
      <c r="CU22" s="8">
        <v>0.9506</v>
      </c>
      <c r="CV22" s="8">
        <v>0.96035099999999995</v>
      </c>
      <c r="CW22" s="8">
        <v>0.73670000000000002</v>
      </c>
      <c r="CX22" s="8">
        <v>0.95921139999999994</v>
      </c>
      <c r="CY22" s="8">
        <v>0.97019999999999995</v>
      </c>
      <c r="CZ22" s="8">
        <v>0.53663711000000003</v>
      </c>
      <c r="DA22" s="8">
        <v>0.97019999999999995</v>
      </c>
      <c r="DB22" s="8">
        <v>0.97019999999999995</v>
      </c>
      <c r="DC22" s="8">
        <v>0.97019999999999995</v>
      </c>
      <c r="DD22" s="8">
        <v>0.82143655999999998</v>
      </c>
      <c r="DE22" s="8">
        <v>0.94079999999999997</v>
      </c>
      <c r="DF22" s="8">
        <v>0.94079999999999997</v>
      </c>
      <c r="DG22" s="8">
        <v>0.60064200000000001</v>
      </c>
      <c r="DH22" s="8">
        <v>0.97019999999999995</v>
      </c>
      <c r="DI22" s="8">
        <v>0.97019999999999995</v>
      </c>
      <c r="DJ22" s="8">
        <v>0.97019999999999995</v>
      </c>
      <c r="DK22" s="8">
        <v>0.97019999999999995</v>
      </c>
      <c r="DL22" s="8">
        <v>0.97019999999999995</v>
      </c>
      <c r="DM22" s="8">
        <v>0.97019999999999995</v>
      </c>
      <c r="DN22" s="8">
        <v>0.91638600000000003</v>
      </c>
      <c r="DO22" s="8">
        <v>0.97019999999999995</v>
      </c>
      <c r="DP22" s="8">
        <v>0.97019999999999995</v>
      </c>
      <c r="DQ22" s="8">
        <v>0.97019999999999995</v>
      </c>
      <c r="DR22" s="8">
        <v>0.97019999999999995</v>
      </c>
      <c r="DS22" s="8">
        <v>0.97019999999999995</v>
      </c>
      <c r="DT22" s="8">
        <v>0.97019999999999995</v>
      </c>
      <c r="DU22" s="8">
        <v>0.97019999999999995</v>
      </c>
      <c r="DV22" s="8">
        <v>0.97019999999999995</v>
      </c>
      <c r="DW22" s="8">
        <v>0.97019999999999995</v>
      </c>
      <c r="DX22" s="8">
        <v>0.97019999999999995</v>
      </c>
      <c r="DY22" s="8">
        <v>0.97019999999999995</v>
      </c>
      <c r="DZ22" s="8">
        <v>0.97019999999999995</v>
      </c>
      <c r="EA22" s="8">
        <v>0.95052499999999995</v>
      </c>
      <c r="EB22" s="8">
        <v>0.9506</v>
      </c>
      <c r="EC22" s="8">
        <v>0.90141100000000007</v>
      </c>
      <c r="ED22" s="8">
        <v>0.97019999999999995</v>
      </c>
      <c r="EE22" s="8">
        <v>0.95052499999999995</v>
      </c>
      <c r="EF22" s="8">
        <v>0.97019999999999995</v>
      </c>
      <c r="EG22" s="8">
        <v>0.97019999999999995</v>
      </c>
      <c r="EH22" s="8">
        <v>0.95355000000000001</v>
      </c>
      <c r="EI22" s="8">
        <v>0.92759344999999993</v>
      </c>
      <c r="EJ22" s="8">
        <v>0.91139999999999988</v>
      </c>
      <c r="EK22" s="8">
        <v>0.91139999999999988</v>
      </c>
      <c r="EL22" s="8">
        <v>0.99980001000000007</v>
      </c>
      <c r="EM22" s="8">
        <v>0.98</v>
      </c>
      <c r="EN22" s="8">
        <v>0.98</v>
      </c>
      <c r="EO22" s="8">
        <v>0.91139999999999988</v>
      </c>
      <c r="EP22" s="8">
        <v>0.98</v>
      </c>
      <c r="EQ22" s="8">
        <v>0.84860490000000011</v>
      </c>
      <c r="ER22" s="8">
        <v>0.98</v>
      </c>
    </row>
    <row r="23" spans="1:148">
      <c r="A23" s="23">
        <v>41061</v>
      </c>
      <c r="B23" s="13">
        <v>1</v>
      </c>
      <c r="C23" s="13"/>
      <c r="D23" s="8">
        <v>0.87494000000000005</v>
      </c>
      <c r="E23" s="8">
        <v>0.95099610000000001</v>
      </c>
      <c r="F23" s="8">
        <v>0.89642600000000006</v>
      </c>
      <c r="G23" s="8">
        <v>0.48580000000000001</v>
      </c>
      <c r="H23" s="8">
        <v>0.37872968000000007</v>
      </c>
      <c r="I23" s="8">
        <v>0.8574397800000001</v>
      </c>
      <c r="J23" s="8">
        <v>0.88508871</v>
      </c>
      <c r="K23" s="8">
        <v>0.81790315000000002</v>
      </c>
      <c r="L23" s="8">
        <v>0.9483950000000001</v>
      </c>
      <c r="M23" s="8">
        <v>0.67470589999999997</v>
      </c>
      <c r="N23" s="8">
        <v>0.77363440000000006</v>
      </c>
      <c r="O23" s="8">
        <v>0.96760485000000007</v>
      </c>
      <c r="P23" s="8">
        <v>0.99660033000000003</v>
      </c>
      <c r="Q23" s="8">
        <v>0.54315000000000002</v>
      </c>
      <c r="R23" s="8">
        <v>0.94876472000000001</v>
      </c>
      <c r="S23" s="8">
        <v>0.94060902000000002</v>
      </c>
      <c r="T23" s="8">
        <v>0.93500000000000005</v>
      </c>
      <c r="U23" s="8">
        <v>0.92759344999999993</v>
      </c>
      <c r="V23" s="8">
        <v>0.98405615999999996</v>
      </c>
      <c r="W23" s="8">
        <v>0.88029837</v>
      </c>
      <c r="X23" s="8">
        <v>0.96035099999999995</v>
      </c>
      <c r="Y23" s="8">
        <v>0.98069119999999999</v>
      </c>
      <c r="Z23" s="8">
        <v>0.99560195000000007</v>
      </c>
      <c r="AA23" s="8">
        <v>0.95733360000000001</v>
      </c>
      <c r="AB23" s="8">
        <v>0.9506</v>
      </c>
      <c r="AC23" s="8">
        <v>0.98770000000000002</v>
      </c>
      <c r="AD23" s="8">
        <v>0.93915272000000005</v>
      </c>
      <c r="AE23" s="8">
        <v>0.96709999999999996</v>
      </c>
      <c r="AF23" s="8">
        <v>0.96029999999999993</v>
      </c>
      <c r="AG23" s="8">
        <v>0.96029999999999993</v>
      </c>
      <c r="AH23" s="8">
        <v>0.98405615999999996</v>
      </c>
      <c r="AI23" s="8">
        <v>0.96709999999999996</v>
      </c>
      <c r="AJ23" s="8">
        <v>0.98405615999999996</v>
      </c>
      <c r="AK23" s="8">
        <v>0.78800000000000003</v>
      </c>
      <c r="AL23" s="8">
        <v>0.97240000000000004</v>
      </c>
      <c r="AM23" s="8">
        <v>0.97240000000000004</v>
      </c>
      <c r="AN23" s="8">
        <v>0.96660000000000001</v>
      </c>
      <c r="AO23" s="8">
        <v>0.73866029999999994</v>
      </c>
      <c r="AP23" s="8">
        <v>0.96440000000000003</v>
      </c>
      <c r="AQ23" s="8">
        <v>0.96440000000000003</v>
      </c>
      <c r="AR23" s="8">
        <v>0.86846239999999997</v>
      </c>
      <c r="AS23" s="8">
        <v>0.87789499999999998</v>
      </c>
      <c r="AT23" s="8">
        <v>0.98</v>
      </c>
      <c r="AU23" s="8">
        <v>0.96235999999999999</v>
      </c>
      <c r="AV23" s="8">
        <v>0.93914392000000002</v>
      </c>
      <c r="AW23" s="8">
        <v>0.96726000000000001</v>
      </c>
      <c r="AX23" s="8">
        <v>0.96726000000000001</v>
      </c>
      <c r="AY23" s="8">
        <v>0.94079999999999997</v>
      </c>
      <c r="AZ23" s="8">
        <v>0.96726000000000001</v>
      </c>
      <c r="BA23" s="8">
        <v>0.96726000000000001</v>
      </c>
      <c r="BB23" s="8">
        <v>0.96726000000000001</v>
      </c>
      <c r="BC23" s="8">
        <v>0.96726000000000001</v>
      </c>
      <c r="BD23" s="8">
        <v>0.96726000000000001</v>
      </c>
      <c r="BE23" s="8">
        <v>0.96726000000000001</v>
      </c>
      <c r="BF23" s="8">
        <v>0.96726000000000001</v>
      </c>
      <c r="BG23" s="8">
        <v>0.96726000000000001</v>
      </c>
      <c r="BH23" s="8">
        <v>0.96726000000000001</v>
      </c>
      <c r="BI23" s="8">
        <v>0.93236892000000005</v>
      </c>
      <c r="BJ23" s="8">
        <v>0.98406399999999994</v>
      </c>
      <c r="BK23" s="8">
        <v>0.93902821999999997</v>
      </c>
      <c r="BL23" s="8">
        <v>0.97425129999999993</v>
      </c>
      <c r="BM23" s="8">
        <v>0.97960200000000008</v>
      </c>
      <c r="BN23" s="8">
        <v>0.90625499999999992</v>
      </c>
      <c r="BO23" s="8">
        <v>0.99990000000000001</v>
      </c>
      <c r="BP23" s="8">
        <v>0.99990000000000001</v>
      </c>
      <c r="BQ23" s="8">
        <v>0.99310197999999994</v>
      </c>
      <c r="BR23" s="8">
        <v>0.93917689999999998</v>
      </c>
      <c r="BS23" s="8">
        <v>0.9430944</v>
      </c>
      <c r="BT23" s="8">
        <v>0.90709999999999991</v>
      </c>
      <c r="BU23" s="8">
        <v>1</v>
      </c>
      <c r="BV23" s="8">
        <v>0.62558999999999987</v>
      </c>
      <c r="BW23" s="8">
        <v>0.89369999999999994</v>
      </c>
      <c r="BX23" s="8">
        <v>0.83480516999999999</v>
      </c>
      <c r="BY23" s="8">
        <v>0.94420000000000004</v>
      </c>
      <c r="BZ23" s="8">
        <v>0.94420000000000004</v>
      </c>
      <c r="CA23" s="8">
        <v>0.94369999999999998</v>
      </c>
      <c r="CB23" s="8">
        <v>0.94369999999999998</v>
      </c>
      <c r="CC23" s="8">
        <v>0.92119999999999991</v>
      </c>
      <c r="CD23" s="8">
        <v>0.92890000000000006</v>
      </c>
      <c r="CE23" s="8">
        <v>0.92890000000000006</v>
      </c>
      <c r="CF23" s="8">
        <v>0.95072093999999996</v>
      </c>
      <c r="CG23" s="8">
        <v>0.94358986999999994</v>
      </c>
      <c r="CH23" s="8">
        <v>0.75235225999999999</v>
      </c>
      <c r="CI23" s="8">
        <v>0.88029837</v>
      </c>
      <c r="CJ23" s="8">
        <v>0.88029837</v>
      </c>
      <c r="CK23" s="8"/>
      <c r="CL23" s="8">
        <v>0.89270000000000005</v>
      </c>
      <c r="CM23" s="8">
        <v>0.20665864000000003</v>
      </c>
      <c r="CN23" s="8">
        <v>0.20665864000000003</v>
      </c>
      <c r="CO23" s="8">
        <v>0.97019999999999995</v>
      </c>
      <c r="CP23" s="8">
        <v>1</v>
      </c>
      <c r="CQ23" s="8">
        <v>0.96035099999999995</v>
      </c>
      <c r="CR23" s="8">
        <v>0.85132679999999994</v>
      </c>
      <c r="CS23" s="8">
        <v>0.94079999999999997</v>
      </c>
      <c r="CT23" s="8">
        <v>0.96038400000000002</v>
      </c>
      <c r="CU23" s="8">
        <v>0.9506</v>
      </c>
      <c r="CV23" s="8">
        <v>0.96035099999999995</v>
      </c>
      <c r="CW23" s="8">
        <v>0.73670000000000002</v>
      </c>
      <c r="CX23" s="8">
        <v>0.95921139999999994</v>
      </c>
      <c r="CY23" s="8">
        <v>0.97019999999999995</v>
      </c>
      <c r="CZ23" s="8">
        <v>0.53663711000000003</v>
      </c>
      <c r="DA23" s="8">
        <v>0.97019999999999995</v>
      </c>
      <c r="DB23" s="8">
        <v>0.97019999999999995</v>
      </c>
      <c r="DC23" s="8">
        <v>0.97019999999999995</v>
      </c>
      <c r="DD23" s="8">
        <v>0.82143655999999998</v>
      </c>
      <c r="DE23" s="8">
        <v>0.94079999999999997</v>
      </c>
      <c r="DF23" s="8">
        <v>0.94079999999999997</v>
      </c>
      <c r="DG23" s="8">
        <v>0.58799999999999997</v>
      </c>
      <c r="DH23" s="8">
        <v>0.97019999999999995</v>
      </c>
      <c r="DI23" s="8">
        <v>0.97019999999999995</v>
      </c>
      <c r="DJ23" s="8">
        <v>0.97019999999999995</v>
      </c>
      <c r="DK23" s="8">
        <v>0.97019999999999995</v>
      </c>
      <c r="DL23" s="8">
        <v>0.97019999999999995</v>
      </c>
      <c r="DM23" s="8">
        <v>0.97019999999999995</v>
      </c>
      <c r="DN23" s="8">
        <v>0.91638600000000003</v>
      </c>
      <c r="DO23" s="8">
        <v>0.97019999999999995</v>
      </c>
      <c r="DP23" s="8">
        <v>0.97019999999999995</v>
      </c>
      <c r="DQ23" s="8">
        <v>0.97019999999999995</v>
      </c>
      <c r="DR23" s="8">
        <v>0.97019999999999995</v>
      </c>
      <c r="DS23" s="8">
        <v>0.97019999999999995</v>
      </c>
      <c r="DT23" s="8">
        <v>0.97019999999999995</v>
      </c>
      <c r="DU23" s="8">
        <v>0.97019999999999995</v>
      </c>
      <c r="DV23" s="8">
        <v>0.97019999999999995</v>
      </c>
      <c r="DW23" s="8">
        <v>0.97019999999999995</v>
      </c>
      <c r="DX23" s="8">
        <v>0.97019999999999995</v>
      </c>
      <c r="DY23" s="8">
        <v>0.97019999999999995</v>
      </c>
      <c r="DZ23" s="8">
        <v>0.97019999999999995</v>
      </c>
      <c r="EA23" s="8">
        <v>0.95052499999999995</v>
      </c>
      <c r="EB23" s="8">
        <v>0.9506</v>
      </c>
      <c r="EC23" s="8">
        <v>0.90141100000000007</v>
      </c>
      <c r="ED23" s="8">
        <v>0.97019999999999995</v>
      </c>
      <c r="EE23" s="8">
        <v>0.95052499999999995</v>
      </c>
      <c r="EF23" s="8">
        <v>0.97019999999999995</v>
      </c>
      <c r="EG23" s="8">
        <v>0.97019999999999995</v>
      </c>
      <c r="EH23" s="8">
        <v>0.95355000000000001</v>
      </c>
      <c r="EI23" s="8">
        <v>0.92759344999999993</v>
      </c>
      <c r="EJ23" s="8">
        <v>0.91139999999999988</v>
      </c>
      <c r="EK23" s="8">
        <v>0.91139999999999988</v>
      </c>
      <c r="EL23" s="8">
        <v>0.99980001000000007</v>
      </c>
      <c r="EM23" s="8">
        <v>0.98</v>
      </c>
      <c r="EN23" s="8">
        <v>0.98</v>
      </c>
      <c r="EO23" s="8">
        <v>0.91139999999999988</v>
      </c>
      <c r="EP23" s="8">
        <v>0.98</v>
      </c>
      <c r="EQ23" s="8">
        <v>0.84860490000000011</v>
      </c>
      <c r="ER23" s="8">
        <v>0.98</v>
      </c>
    </row>
    <row r="24" spans="1:148">
      <c r="A24" s="24"/>
      <c r="B24" s="13">
        <v>2</v>
      </c>
      <c r="C24" s="13"/>
      <c r="D24" s="8">
        <v>0.87494000000000005</v>
      </c>
      <c r="E24" s="8">
        <v>0.95099610000000001</v>
      </c>
      <c r="F24" s="8">
        <v>0.89642600000000006</v>
      </c>
      <c r="G24" s="8">
        <v>0.48580000000000001</v>
      </c>
      <c r="H24" s="8">
        <v>0.37872968000000007</v>
      </c>
      <c r="I24" s="8">
        <v>0.8574397800000001</v>
      </c>
      <c r="J24" s="8">
        <v>0.88508871</v>
      </c>
      <c r="K24" s="8">
        <v>0.81790315000000002</v>
      </c>
      <c r="L24" s="8">
        <v>0.9483950000000001</v>
      </c>
      <c r="M24" s="8">
        <v>0.67470589999999997</v>
      </c>
      <c r="N24" s="8">
        <v>0.77363440000000006</v>
      </c>
      <c r="O24" s="8">
        <v>0.96760485000000007</v>
      </c>
      <c r="P24" s="8">
        <v>0.99660033000000003</v>
      </c>
      <c r="Q24" s="8">
        <v>0.54315000000000002</v>
      </c>
      <c r="R24" s="8">
        <v>0.94876472000000001</v>
      </c>
      <c r="S24" s="8">
        <v>0.94060902000000002</v>
      </c>
      <c r="T24" s="8">
        <v>0.93500000000000005</v>
      </c>
      <c r="U24" s="8">
        <v>0.92759344999999993</v>
      </c>
      <c r="V24" s="8">
        <v>0.98405615999999996</v>
      </c>
      <c r="W24" s="8">
        <v>0.88029837</v>
      </c>
      <c r="X24" s="8">
        <v>0.96035099999999995</v>
      </c>
      <c r="Y24" s="8">
        <v>0.98069119999999999</v>
      </c>
      <c r="Z24" s="8">
        <v>0.99560195000000007</v>
      </c>
      <c r="AA24" s="8">
        <v>0.95733360000000001</v>
      </c>
      <c r="AB24" s="8">
        <v>0.9506</v>
      </c>
      <c r="AC24" s="8">
        <v>0.98770000000000002</v>
      </c>
      <c r="AD24" s="8">
        <v>0.93915272000000005</v>
      </c>
      <c r="AE24" s="8">
        <v>0.96709999999999996</v>
      </c>
      <c r="AF24" s="8">
        <v>0.96029999999999993</v>
      </c>
      <c r="AG24" s="8">
        <v>0.96029999999999993</v>
      </c>
      <c r="AH24" s="8">
        <v>0.98405615999999996</v>
      </c>
      <c r="AI24" s="8">
        <v>0.96709999999999996</v>
      </c>
      <c r="AJ24" s="8">
        <v>0.98405615999999996</v>
      </c>
      <c r="AK24" s="8">
        <v>0.78800000000000003</v>
      </c>
      <c r="AL24" s="8">
        <v>0.97240000000000004</v>
      </c>
      <c r="AM24" s="8">
        <v>0.97240000000000004</v>
      </c>
      <c r="AN24" s="8">
        <v>0.96660000000000001</v>
      </c>
      <c r="AO24" s="8">
        <v>0.73866029999999994</v>
      </c>
      <c r="AP24" s="8">
        <v>0.96440000000000003</v>
      </c>
      <c r="AQ24" s="8">
        <v>0.96440000000000003</v>
      </c>
      <c r="AR24" s="8">
        <v>0.86846239999999997</v>
      </c>
      <c r="AS24" s="8">
        <v>0.87789499999999998</v>
      </c>
      <c r="AT24" s="8">
        <v>0.98</v>
      </c>
      <c r="AU24" s="8">
        <v>0.96235999999999999</v>
      </c>
      <c r="AV24" s="8">
        <v>0.93914392000000002</v>
      </c>
      <c r="AW24" s="8">
        <v>0.96726000000000001</v>
      </c>
      <c r="AX24" s="8">
        <v>0.96726000000000001</v>
      </c>
      <c r="AY24" s="8">
        <v>0.94079999999999997</v>
      </c>
      <c r="AZ24" s="8">
        <v>0.96726000000000001</v>
      </c>
      <c r="BA24" s="8">
        <v>0.96726000000000001</v>
      </c>
      <c r="BB24" s="8">
        <v>0.96726000000000001</v>
      </c>
      <c r="BC24" s="8">
        <v>0.96726000000000001</v>
      </c>
      <c r="BD24" s="8">
        <v>0.96726000000000001</v>
      </c>
      <c r="BE24" s="8">
        <v>0.96726000000000001</v>
      </c>
      <c r="BF24" s="8">
        <v>0.96726000000000001</v>
      </c>
      <c r="BG24" s="8">
        <v>0.96726000000000001</v>
      </c>
      <c r="BH24" s="8">
        <v>0.96726000000000001</v>
      </c>
      <c r="BI24" s="8">
        <v>0.93236892000000005</v>
      </c>
      <c r="BJ24" s="8">
        <v>0.98406399999999994</v>
      </c>
      <c r="BK24" s="8">
        <v>0.93902821999999997</v>
      </c>
      <c r="BL24" s="8">
        <v>0.97425129999999993</v>
      </c>
      <c r="BM24" s="8">
        <v>0.97960200000000008</v>
      </c>
      <c r="BN24" s="8">
        <v>0.90625499999999992</v>
      </c>
      <c r="BO24" s="8">
        <v>0.99990000000000001</v>
      </c>
      <c r="BP24" s="8">
        <v>0.99990000000000001</v>
      </c>
      <c r="BQ24" s="8">
        <v>0.99310197999999994</v>
      </c>
      <c r="BR24" s="8">
        <v>0.93917689999999998</v>
      </c>
      <c r="BS24" s="8">
        <v>0.9430944</v>
      </c>
      <c r="BT24" s="8">
        <v>0.90709999999999991</v>
      </c>
      <c r="BU24" s="8">
        <v>1</v>
      </c>
      <c r="BV24" s="8">
        <v>0.62558999999999987</v>
      </c>
      <c r="BW24" s="8">
        <v>0.89369999999999994</v>
      </c>
      <c r="BX24" s="8">
        <v>0.83480516999999999</v>
      </c>
      <c r="BY24" s="8">
        <v>0.94420000000000004</v>
      </c>
      <c r="BZ24" s="8">
        <v>0.94420000000000004</v>
      </c>
      <c r="CA24" s="8">
        <v>0.94369999999999998</v>
      </c>
      <c r="CB24" s="8">
        <v>0.94369999999999998</v>
      </c>
      <c r="CC24" s="8">
        <v>0.92119999999999991</v>
      </c>
      <c r="CD24" s="8">
        <v>0.92890000000000006</v>
      </c>
      <c r="CE24" s="8">
        <v>0.92890000000000006</v>
      </c>
      <c r="CF24" s="8">
        <v>0.95072093999999996</v>
      </c>
      <c r="CG24" s="8">
        <v>0.94358986999999994</v>
      </c>
      <c r="CH24" s="8">
        <v>0.75235225999999999</v>
      </c>
      <c r="CI24" s="8">
        <v>0.88029837</v>
      </c>
      <c r="CJ24" s="8">
        <v>0.88029837</v>
      </c>
      <c r="CK24" s="8"/>
      <c r="CL24" s="8">
        <v>0.89270000000000005</v>
      </c>
      <c r="CM24" s="8">
        <v>0.20665864000000003</v>
      </c>
      <c r="CN24" s="8">
        <v>0.20665864000000003</v>
      </c>
      <c r="CO24" s="8">
        <v>0.97019999999999995</v>
      </c>
      <c r="CP24" s="8">
        <v>1</v>
      </c>
      <c r="CQ24" s="8">
        <v>0.96035099999999995</v>
      </c>
      <c r="CR24" s="8">
        <v>0.85132679999999994</v>
      </c>
      <c r="CS24" s="8">
        <v>0.94079999999999997</v>
      </c>
      <c r="CT24" s="8">
        <v>0.96038400000000002</v>
      </c>
      <c r="CU24" s="8">
        <v>0.9506</v>
      </c>
      <c r="CV24" s="8">
        <v>0.96035099999999995</v>
      </c>
      <c r="CW24" s="8">
        <v>0.73670000000000002</v>
      </c>
      <c r="CX24" s="8">
        <v>0.95921139999999994</v>
      </c>
      <c r="CY24" s="8">
        <v>0.97019999999999995</v>
      </c>
      <c r="CZ24" s="8">
        <v>0.53663711000000003</v>
      </c>
      <c r="DA24" s="8">
        <v>0.97019999999999995</v>
      </c>
      <c r="DB24" s="8">
        <v>0.97019999999999995</v>
      </c>
      <c r="DC24" s="8">
        <v>0.97019999999999995</v>
      </c>
      <c r="DD24" s="8">
        <v>0.82143655999999998</v>
      </c>
      <c r="DE24" s="8">
        <v>0.94079999999999997</v>
      </c>
      <c r="DF24" s="8">
        <v>0.94079999999999997</v>
      </c>
      <c r="DG24" s="8">
        <v>0.58799999999999997</v>
      </c>
      <c r="DH24" s="8">
        <v>0.97019999999999995</v>
      </c>
      <c r="DI24" s="8">
        <v>0.97019999999999995</v>
      </c>
      <c r="DJ24" s="8">
        <v>0.97019999999999995</v>
      </c>
      <c r="DK24" s="8">
        <v>0.97019999999999995</v>
      </c>
      <c r="DL24" s="8">
        <v>0.97019999999999995</v>
      </c>
      <c r="DM24" s="8">
        <v>0.97019999999999995</v>
      </c>
      <c r="DN24" s="8">
        <v>0.91638600000000003</v>
      </c>
      <c r="DO24" s="8">
        <v>0.97019999999999995</v>
      </c>
      <c r="DP24" s="8">
        <v>0.97019999999999995</v>
      </c>
      <c r="DQ24" s="8">
        <v>0.97019999999999995</v>
      </c>
      <c r="DR24" s="8">
        <v>0.97019999999999995</v>
      </c>
      <c r="DS24" s="8">
        <v>0.97019999999999995</v>
      </c>
      <c r="DT24" s="8">
        <v>0.97019999999999995</v>
      </c>
      <c r="DU24" s="8">
        <v>0.97019999999999995</v>
      </c>
      <c r="DV24" s="8">
        <v>0.97019999999999995</v>
      </c>
      <c r="DW24" s="8">
        <v>0.97019999999999995</v>
      </c>
      <c r="DX24" s="8">
        <v>0.97019999999999995</v>
      </c>
      <c r="DY24" s="8">
        <v>0.97019999999999995</v>
      </c>
      <c r="DZ24" s="8">
        <v>0.97019999999999995</v>
      </c>
      <c r="EA24" s="8">
        <v>0.95052499999999995</v>
      </c>
      <c r="EB24" s="8">
        <v>0.9506</v>
      </c>
      <c r="EC24" s="8">
        <v>0.90141100000000007</v>
      </c>
      <c r="ED24" s="8">
        <v>0.97019999999999995</v>
      </c>
      <c r="EE24" s="8">
        <v>0.95052499999999995</v>
      </c>
      <c r="EF24" s="8">
        <v>0.97019999999999995</v>
      </c>
      <c r="EG24" s="8">
        <v>0.97019999999999995</v>
      </c>
      <c r="EH24" s="8">
        <v>0.95355000000000001</v>
      </c>
      <c r="EI24" s="8">
        <v>0.92759344999999993</v>
      </c>
      <c r="EJ24" s="8">
        <v>0.91139999999999988</v>
      </c>
      <c r="EK24" s="8">
        <v>0.91139999999999988</v>
      </c>
      <c r="EL24" s="8">
        <v>0.99980001000000007</v>
      </c>
      <c r="EM24" s="8">
        <v>0.98</v>
      </c>
      <c r="EN24" s="8">
        <v>0.98</v>
      </c>
      <c r="EO24" s="8">
        <v>0.91139999999999988</v>
      </c>
      <c r="EP24" s="8">
        <v>0.98</v>
      </c>
      <c r="EQ24" s="8">
        <v>0.84860490000000011</v>
      </c>
      <c r="ER24" s="8">
        <v>0.98</v>
      </c>
    </row>
    <row r="25" spans="1:148">
      <c r="A25" s="24"/>
      <c r="B25" s="13">
        <v>3</v>
      </c>
      <c r="C25" s="13"/>
      <c r="D25" s="8">
        <v>0.87494000000000005</v>
      </c>
      <c r="E25" s="8">
        <v>0.95099610000000001</v>
      </c>
      <c r="F25" s="8">
        <v>0.89642600000000006</v>
      </c>
      <c r="G25" s="8">
        <v>0.48580000000000001</v>
      </c>
      <c r="H25" s="8">
        <v>0.37872968000000007</v>
      </c>
      <c r="I25" s="8">
        <v>0.8574397800000001</v>
      </c>
      <c r="J25" s="8">
        <v>0.88508871</v>
      </c>
      <c r="K25" s="8">
        <v>0.81790315000000002</v>
      </c>
      <c r="L25" s="8">
        <v>0.9483950000000001</v>
      </c>
      <c r="M25" s="8">
        <v>0.67470589999999997</v>
      </c>
      <c r="N25" s="8">
        <v>0.77363440000000006</v>
      </c>
      <c r="O25" s="8">
        <v>0.96760485000000007</v>
      </c>
      <c r="P25" s="8">
        <v>0.99660033000000003</v>
      </c>
      <c r="Q25" s="8">
        <v>0.54315000000000002</v>
      </c>
      <c r="R25" s="8">
        <v>0.94876472000000001</v>
      </c>
      <c r="S25" s="8">
        <v>0.94060902000000002</v>
      </c>
      <c r="T25" s="8">
        <v>0.93500000000000005</v>
      </c>
      <c r="U25" s="8">
        <v>0.92759344999999993</v>
      </c>
      <c r="V25" s="8">
        <v>0.98405615999999996</v>
      </c>
      <c r="W25" s="8">
        <v>0.88029837</v>
      </c>
      <c r="X25" s="8">
        <v>0.96035099999999995</v>
      </c>
      <c r="Y25" s="8">
        <v>0.98069119999999999</v>
      </c>
      <c r="Z25" s="8">
        <v>0.99560195000000007</v>
      </c>
      <c r="AA25" s="8">
        <v>0.95733360000000001</v>
      </c>
      <c r="AB25" s="8">
        <v>0.9506</v>
      </c>
      <c r="AC25" s="8">
        <v>0.98770000000000002</v>
      </c>
      <c r="AD25" s="8">
        <v>0.93915272000000005</v>
      </c>
      <c r="AE25" s="8">
        <v>0.96709999999999996</v>
      </c>
      <c r="AF25" s="8">
        <v>0.96029999999999993</v>
      </c>
      <c r="AG25" s="8">
        <v>0.96029999999999993</v>
      </c>
      <c r="AH25" s="8">
        <v>0.98405615999999996</v>
      </c>
      <c r="AI25" s="8">
        <v>0.96709999999999996</v>
      </c>
      <c r="AJ25" s="8">
        <v>0.98405615999999996</v>
      </c>
      <c r="AK25" s="8">
        <v>0.78800000000000003</v>
      </c>
      <c r="AL25" s="8">
        <v>0.97240000000000004</v>
      </c>
      <c r="AM25" s="8">
        <v>0.97240000000000004</v>
      </c>
      <c r="AN25" s="8">
        <v>0.96660000000000001</v>
      </c>
      <c r="AO25" s="8">
        <v>0.73866029999999994</v>
      </c>
      <c r="AP25" s="8">
        <v>0.96440000000000003</v>
      </c>
      <c r="AQ25" s="8">
        <v>0.96440000000000003</v>
      </c>
      <c r="AR25" s="8">
        <v>0.86846239999999997</v>
      </c>
      <c r="AS25" s="8">
        <v>0.87789499999999998</v>
      </c>
      <c r="AT25" s="8">
        <v>0.98</v>
      </c>
      <c r="AU25" s="8">
        <v>0.96235999999999999</v>
      </c>
      <c r="AV25" s="8">
        <v>0.93914392000000002</v>
      </c>
      <c r="AW25" s="8">
        <v>0.96726000000000001</v>
      </c>
      <c r="AX25" s="8">
        <v>0.96726000000000001</v>
      </c>
      <c r="AY25" s="8">
        <v>0.94079999999999997</v>
      </c>
      <c r="AZ25" s="8">
        <v>0.96726000000000001</v>
      </c>
      <c r="BA25" s="8">
        <v>0.96726000000000001</v>
      </c>
      <c r="BB25" s="8">
        <v>0.96726000000000001</v>
      </c>
      <c r="BC25" s="8">
        <v>0.96726000000000001</v>
      </c>
      <c r="BD25" s="8">
        <v>0.96726000000000001</v>
      </c>
      <c r="BE25" s="8">
        <v>0.96726000000000001</v>
      </c>
      <c r="BF25" s="8">
        <v>0.96726000000000001</v>
      </c>
      <c r="BG25" s="8">
        <v>0.96726000000000001</v>
      </c>
      <c r="BH25" s="8">
        <v>0.96726000000000001</v>
      </c>
      <c r="BI25" s="8">
        <v>0.93236892000000005</v>
      </c>
      <c r="BJ25" s="8">
        <v>0.98406399999999994</v>
      </c>
      <c r="BK25" s="8">
        <v>0.93902821999999997</v>
      </c>
      <c r="BL25" s="8">
        <v>0.97425129999999993</v>
      </c>
      <c r="BM25" s="8">
        <v>0.97960200000000008</v>
      </c>
      <c r="BN25" s="8">
        <v>0.90625499999999992</v>
      </c>
      <c r="BO25" s="8">
        <v>0.99990000000000001</v>
      </c>
      <c r="BP25" s="8">
        <v>0.99990000000000001</v>
      </c>
      <c r="BQ25" s="8">
        <v>0.99310197999999994</v>
      </c>
      <c r="BR25" s="8">
        <v>0.93917689999999998</v>
      </c>
      <c r="BS25" s="8">
        <v>0.9430944</v>
      </c>
      <c r="BT25" s="8">
        <v>0.90709999999999991</v>
      </c>
      <c r="BU25" s="8">
        <v>1</v>
      </c>
      <c r="BV25" s="8">
        <v>0.62558999999999987</v>
      </c>
      <c r="BW25" s="8">
        <v>0.89369999999999994</v>
      </c>
      <c r="BX25" s="8">
        <v>0.83480516999999999</v>
      </c>
      <c r="BY25" s="8">
        <v>0.94420000000000004</v>
      </c>
      <c r="BZ25" s="8">
        <v>0.94420000000000004</v>
      </c>
      <c r="CA25" s="8">
        <v>0.94369999999999998</v>
      </c>
      <c r="CB25" s="8">
        <v>0.94369999999999998</v>
      </c>
      <c r="CC25" s="8">
        <v>0.92119999999999991</v>
      </c>
      <c r="CD25" s="8">
        <v>0.92890000000000006</v>
      </c>
      <c r="CE25" s="8">
        <v>0.92890000000000006</v>
      </c>
      <c r="CF25" s="8">
        <v>0.95072093999999996</v>
      </c>
      <c r="CG25" s="8">
        <v>0.94358986999999994</v>
      </c>
      <c r="CH25" s="8">
        <v>0.75235225999999999</v>
      </c>
      <c r="CI25" s="8">
        <v>0.88029837</v>
      </c>
      <c r="CJ25" s="8">
        <v>0.88029837</v>
      </c>
      <c r="CK25" s="8"/>
      <c r="CL25" s="8">
        <v>0.89270000000000005</v>
      </c>
      <c r="CM25" s="8">
        <v>0.20665864000000003</v>
      </c>
      <c r="CN25" s="8">
        <v>0.20665864000000003</v>
      </c>
      <c r="CO25" s="8">
        <v>0.97019999999999995</v>
      </c>
      <c r="CP25" s="8">
        <v>1</v>
      </c>
      <c r="CQ25" s="8">
        <v>0.96035099999999995</v>
      </c>
      <c r="CR25" s="8">
        <v>0.85132679999999994</v>
      </c>
      <c r="CS25" s="8">
        <v>0.94079999999999997</v>
      </c>
      <c r="CT25" s="8">
        <v>0.96038400000000002</v>
      </c>
      <c r="CU25" s="8">
        <v>0.9506</v>
      </c>
      <c r="CV25" s="8">
        <v>0.96035099999999995</v>
      </c>
      <c r="CW25" s="8">
        <v>0.73670000000000002</v>
      </c>
      <c r="CX25" s="8">
        <v>0.95921139999999994</v>
      </c>
      <c r="CY25" s="8">
        <v>0.97019999999999995</v>
      </c>
      <c r="CZ25" s="8">
        <v>0.53663711000000003</v>
      </c>
      <c r="DA25" s="8">
        <v>0.97019999999999995</v>
      </c>
      <c r="DB25" s="8">
        <v>0.97019999999999995</v>
      </c>
      <c r="DC25" s="8">
        <v>0.97019999999999995</v>
      </c>
      <c r="DD25" s="8">
        <v>0.82143655999999998</v>
      </c>
      <c r="DE25" s="8">
        <v>0.94079999999999997</v>
      </c>
      <c r="DF25" s="8">
        <v>0.94079999999999997</v>
      </c>
      <c r="DG25" s="8">
        <v>0.58799999999999997</v>
      </c>
      <c r="DH25" s="8">
        <v>0.97019999999999995</v>
      </c>
      <c r="DI25" s="8">
        <v>0.97019999999999995</v>
      </c>
      <c r="DJ25" s="8">
        <v>0.97019999999999995</v>
      </c>
      <c r="DK25" s="8">
        <v>0.97019999999999995</v>
      </c>
      <c r="DL25" s="8">
        <v>0.97019999999999995</v>
      </c>
      <c r="DM25" s="8">
        <v>0.97019999999999995</v>
      </c>
      <c r="DN25" s="8">
        <v>0.91638600000000003</v>
      </c>
      <c r="DO25" s="8">
        <v>0.97019999999999995</v>
      </c>
      <c r="DP25" s="8">
        <v>0.97019999999999995</v>
      </c>
      <c r="DQ25" s="8">
        <v>0.97019999999999995</v>
      </c>
      <c r="DR25" s="8">
        <v>0.97019999999999995</v>
      </c>
      <c r="DS25" s="8">
        <v>0.97019999999999995</v>
      </c>
      <c r="DT25" s="8">
        <v>0.97019999999999995</v>
      </c>
      <c r="DU25" s="8">
        <v>0.97019999999999995</v>
      </c>
      <c r="DV25" s="8">
        <v>0.97019999999999995</v>
      </c>
      <c r="DW25" s="8">
        <v>0.97019999999999995</v>
      </c>
      <c r="DX25" s="8">
        <v>0.97019999999999995</v>
      </c>
      <c r="DY25" s="8">
        <v>0.97019999999999995</v>
      </c>
      <c r="DZ25" s="8">
        <v>0.97019999999999995</v>
      </c>
      <c r="EA25" s="8">
        <v>0.95052499999999995</v>
      </c>
      <c r="EB25" s="8">
        <v>0.9506</v>
      </c>
      <c r="EC25" s="8">
        <v>0.90141100000000007</v>
      </c>
      <c r="ED25" s="8">
        <v>0.97019999999999995</v>
      </c>
      <c r="EE25" s="8">
        <v>0.95052499999999995</v>
      </c>
      <c r="EF25" s="8">
        <v>0.97019999999999995</v>
      </c>
      <c r="EG25" s="8">
        <v>0.97019999999999995</v>
      </c>
      <c r="EH25" s="8">
        <v>0.95355000000000001</v>
      </c>
      <c r="EI25" s="8">
        <v>0.92759344999999993</v>
      </c>
      <c r="EJ25" s="8">
        <v>0.91139999999999988</v>
      </c>
      <c r="EK25" s="8">
        <v>0.91139999999999988</v>
      </c>
      <c r="EL25" s="8">
        <v>0.99980001000000007</v>
      </c>
      <c r="EM25" s="8">
        <v>0.98</v>
      </c>
      <c r="EN25" s="8">
        <v>0.98</v>
      </c>
      <c r="EO25" s="8">
        <v>0.91139999999999988</v>
      </c>
      <c r="EP25" s="8">
        <v>0.98</v>
      </c>
      <c r="EQ25" s="8">
        <v>0.84860490000000011</v>
      </c>
      <c r="ER25" s="8">
        <v>0.98</v>
      </c>
    </row>
    <row r="26" spans="1:148">
      <c r="A26" s="23">
        <v>41091</v>
      </c>
      <c r="B26" s="13">
        <v>1</v>
      </c>
      <c r="C26" s="13"/>
      <c r="D26" s="8">
        <v>0.87494000000000005</v>
      </c>
      <c r="E26" s="8">
        <v>0.95099610000000001</v>
      </c>
      <c r="F26" s="8">
        <v>0.89642600000000006</v>
      </c>
      <c r="G26" s="8">
        <v>0.48580000000000001</v>
      </c>
      <c r="H26" s="8">
        <v>0.37872968000000007</v>
      </c>
      <c r="I26" s="8">
        <v>0.8574397800000001</v>
      </c>
      <c r="J26" s="8">
        <v>0.88508871</v>
      </c>
      <c r="K26" s="8">
        <v>0.81790315000000002</v>
      </c>
      <c r="L26" s="8">
        <v>0.9483950000000001</v>
      </c>
      <c r="M26" s="8">
        <v>0.67470589999999997</v>
      </c>
      <c r="N26" s="8">
        <v>0.77363440000000006</v>
      </c>
      <c r="O26" s="8">
        <v>0.96760485000000007</v>
      </c>
      <c r="P26" s="8">
        <v>0.99660033000000003</v>
      </c>
      <c r="Q26" s="8">
        <v>0.54315000000000002</v>
      </c>
      <c r="R26" s="8">
        <v>0.94876472000000001</v>
      </c>
      <c r="S26" s="8">
        <v>0.94060902000000002</v>
      </c>
      <c r="T26" s="8">
        <v>0.93500000000000005</v>
      </c>
      <c r="U26" s="8">
        <v>0.92759344999999993</v>
      </c>
      <c r="V26" s="8">
        <v>0.98405615999999996</v>
      </c>
      <c r="W26" s="8">
        <v>0.88029837</v>
      </c>
      <c r="X26" s="8">
        <v>0.96035099999999995</v>
      </c>
      <c r="Y26" s="8">
        <v>0.98069119999999999</v>
      </c>
      <c r="Z26" s="8">
        <v>0.99560195000000007</v>
      </c>
      <c r="AA26" s="8">
        <v>0.95733360000000001</v>
      </c>
      <c r="AB26" s="8">
        <v>0.9506</v>
      </c>
      <c r="AC26" s="8">
        <v>0.98770000000000002</v>
      </c>
      <c r="AD26" s="8">
        <v>0.93915272000000005</v>
      </c>
      <c r="AE26" s="8">
        <v>0.96709999999999996</v>
      </c>
      <c r="AF26" s="8">
        <v>0.96029999999999993</v>
      </c>
      <c r="AG26" s="8">
        <v>0.96029999999999993</v>
      </c>
      <c r="AH26" s="8">
        <v>0.98405615999999996</v>
      </c>
      <c r="AI26" s="8">
        <v>0.96709999999999996</v>
      </c>
      <c r="AJ26" s="8">
        <v>0.98405615999999996</v>
      </c>
      <c r="AK26" s="8">
        <v>0.78800000000000003</v>
      </c>
      <c r="AL26" s="8">
        <v>0.97240000000000004</v>
      </c>
      <c r="AM26" s="8">
        <v>0.97240000000000004</v>
      </c>
      <c r="AN26" s="8">
        <v>0.96660000000000001</v>
      </c>
      <c r="AO26" s="8">
        <v>0.73866029999999994</v>
      </c>
      <c r="AP26" s="8">
        <v>0.96440000000000003</v>
      </c>
      <c r="AQ26" s="8">
        <v>0.96440000000000003</v>
      </c>
      <c r="AR26" s="8">
        <v>0.86846239999999997</v>
      </c>
      <c r="AS26" s="8">
        <v>0.87789499999999998</v>
      </c>
      <c r="AT26" s="8">
        <v>0.98</v>
      </c>
      <c r="AU26" s="8">
        <v>0.96235999999999999</v>
      </c>
      <c r="AV26" s="8">
        <v>0.93914392000000002</v>
      </c>
      <c r="AW26" s="8">
        <v>0.96726000000000001</v>
      </c>
      <c r="AX26" s="8">
        <v>0.96726000000000001</v>
      </c>
      <c r="AY26" s="8">
        <v>0.94079999999999997</v>
      </c>
      <c r="AZ26" s="8">
        <v>0.96726000000000001</v>
      </c>
      <c r="BA26" s="8">
        <v>0.96726000000000001</v>
      </c>
      <c r="BB26" s="8">
        <v>0.96726000000000001</v>
      </c>
      <c r="BC26" s="8">
        <v>0.96726000000000001</v>
      </c>
      <c r="BD26" s="8">
        <v>0.96726000000000001</v>
      </c>
      <c r="BE26" s="8">
        <v>0.96726000000000001</v>
      </c>
      <c r="BF26" s="8">
        <v>0.96726000000000001</v>
      </c>
      <c r="BG26" s="8">
        <v>0.96726000000000001</v>
      </c>
      <c r="BH26" s="8">
        <v>0.96726000000000001</v>
      </c>
      <c r="BI26" s="8">
        <v>0.93236892000000005</v>
      </c>
      <c r="BJ26" s="8">
        <v>0.98406399999999994</v>
      </c>
      <c r="BK26" s="8">
        <v>0.93902821999999997</v>
      </c>
      <c r="BL26" s="8">
        <v>0.97425129999999993</v>
      </c>
      <c r="BM26" s="8">
        <v>0.97960200000000008</v>
      </c>
      <c r="BN26" s="8">
        <v>0.90625499999999992</v>
      </c>
      <c r="BO26" s="8">
        <v>0.99990000000000001</v>
      </c>
      <c r="BP26" s="8">
        <v>0.99990000000000001</v>
      </c>
      <c r="BQ26" s="8">
        <v>0.99310197999999994</v>
      </c>
      <c r="BR26" s="8">
        <v>0.93917689999999998</v>
      </c>
      <c r="BS26" s="8">
        <v>0.9430944</v>
      </c>
      <c r="BT26" s="8">
        <v>0.90709999999999991</v>
      </c>
      <c r="BU26" s="8">
        <v>1</v>
      </c>
      <c r="BV26" s="8">
        <v>0.89369999999999994</v>
      </c>
      <c r="BW26" s="8">
        <v>0.89369999999999994</v>
      </c>
      <c r="BX26" s="8">
        <v>0.83480516999999999</v>
      </c>
      <c r="BY26" s="8">
        <v>0.94420000000000004</v>
      </c>
      <c r="BZ26" s="8">
        <v>0.94420000000000004</v>
      </c>
      <c r="CA26" s="8">
        <v>0.94369999999999998</v>
      </c>
      <c r="CB26" s="8">
        <v>0.94369999999999998</v>
      </c>
      <c r="CC26" s="8">
        <v>0.92119999999999991</v>
      </c>
      <c r="CD26" s="8">
        <v>0.92890000000000006</v>
      </c>
      <c r="CE26" s="8">
        <v>0.92890000000000006</v>
      </c>
      <c r="CF26" s="8">
        <v>0.95072093999999996</v>
      </c>
      <c r="CG26" s="8">
        <v>0.94358986999999994</v>
      </c>
      <c r="CH26" s="8">
        <v>0.75235225999999999</v>
      </c>
      <c r="CI26" s="8">
        <v>0.88029837</v>
      </c>
      <c r="CJ26" s="8">
        <v>0.88029837</v>
      </c>
      <c r="CK26" s="8"/>
      <c r="CL26" s="8">
        <v>0.89270000000000005</v>
      </c>
      <c r="CM26" s="8">
        <v>0.20665864000000003</v>
      </c>
      <c r="CN26" s="8">
        <v>0.20665864000000003</v>
      </c>
      <c r="CO26" s="8">
        <v>0.97019999999999995</v>
      </c>
      <c r="CP26" s="8">
        <v>1</v>
      </c>
      <c r="CQ26" s="8">
        <v>0.96035099999999995</v>
      </c>
      <c r="CR26" s="8">
        <v>0.85132679999999994</v>
      </c>
      <c r="CS26" s="8">
        <v>0.94079999999999997</v>
      </c>
      <c r="CT26" s="8">
        <v>0.96038400000000002</v>
      </c>
      <c r="CU26" s="8">
        <v>0.9506</v>
      </c>
      <c r="CV26" s="8">
        <v>0.96035099999999995</v>
      </c>
      <c r="CW26" s="8">
        <v>0.73670000000000002</v>
      </c>
      <c r="CX26" s="8">
        <v>0.95921139999999994</v>
      </c>
      <c r="CY26" s="8">
        <v>0.97019999999999995</v>
      </c>
      <c r="CZ26" s="8">
        <v>0.53663711000000003</v>
      </c>
      <c r="DA26" s="8">
        <v>0.97019999999999995</v>
      </c>
      <c r="DB26" s="8">
        <v>0.97019999999999995</v>
      </c>
      <c r="DC26" s="8">
        <v>0.97019999999999995</v>
      </c>
      <c r="DD26" s="8">
        <v>0.82143655999999998</v>
      </c>
      <c r="DE26" s="8">
        <v>0.94079999999999997</v>
      </c>
      <c r="DF26" s="8">
        <v>0.94079999999999997</v>
      </c>
      <c r="DG26" s="8">
        <v>0.98</v>
      </c>
      <c r="DH26" s="8">
        <v>0.97019999999999995</v>
      </c>
      <c r="DI26" s="8">
        <v>0.97019999999999995</v>
      </c>
      <c r="DJ26" s="8">
        <v>0.97019999999999995</v>
      </c>
      <c r="DK26" s="8">
        <v>0.97019999999999995</v>
      </c>
      <c r="DL26" s="8">
        <v>0.97019999999999995</v>
      </c>
      <c r="DM26" s="8">
        <v>0.97019999999999995</v>
      </c>
      <c r="DN26" s="8">
        <v>0.91638600000000003</v>
      </c>
      <c r="DO26" s="8">
        <v>0.97019999999999995</v>
      </c>
      <c r="DP26" s="8">
        <v>0.97019999999999995</v>
      </c>
      <c r="DQ26" s="8">
        <v>0.97019999999999995</v>
      </c>
      <c r="DR26" s="8">
        <v>0.97019999999999995</v>
      </c>
      <c r="DS26" s="8">
        <v>0.97019999999999995</v>
      </c>
      <c r="DT26" s="8">
        <v>0.97019999999999995</v>
      </c>
      <c r="DU26" s="8">
        <v>0.97019999999999995</v>
      </c>
      <c r="DV26" s="8">
        <v>0.97019999999999995</v>
      </c>
      <c r="DW26" s="8">
        <v>0.97019999999999995</v>
      </c>
      <c r="DX26" s="8">
        <v>0.97019999999999995</v>
      </c>
      <c r="DY26" s="8">
        <v>0.97019999999999995</v>
      </c>
      <c r="DZ26" s="8">
        <v>0.97019999999999995</v>
      </c>
      <c r="EA26" s="8">
        <v>0.95052499999999995</v>
      </c>
      <c r="EB26" s="8">
        <v>0.9506</v>
      </c>
      <c r="EC26" s="8">
        <v>0.90141100000000007</v>
      </c>
      <c r="ED26" s="8">
        <v>0.97019999999999995</v>
      </c>
      <c r="EE26" s="8">
        <v>0.95052499999999995</v>
      </c>
      <c r="EF26" s="8">
        <v>0.97019999999999995</v>
      </c>
      <c r="EG26" s="8">
        <v>0.97019999999999995</v>
      </c>
      <c r="EH26" s="8">
        <v>0.95355000000000001</v>
      </c>
      <c r="EI26" s="8">
        <v>0.92759344999999993</v>
      </c>
      <c r="EJ26" s="8">
        <v>0.91139999999999988</v>
      </c>
      <c r="EK26" s="8">
        <v>0.91139999999999988</v>
      </c>
      <c r="EL26" s="8">
        <v>0.99980001000000007</v>
      </c>
      <c r="EM26" s="8">
        <v>0.98</v>
      </c>
      <c r="EN26" s="8">
        <v>0.98</v>
      </c>
      <c r="EO26" s="8">
        <v>0.91139999999999988</v>
      </c>
      <c r="EP26" s="8">
        <v>0.98</v>
      </c>
      <c r="EQ26" s="8">
        <v>0.84860490000000011</v>
      </c>
      <c r="ER26" s="8">
        <v>0.98</v>
      </c>
    </row>
    <row r="27" spans="1:148">
      <c r="A27" s="24"/>
      <c r="B27" s="13">
        <v>2</v>
      </c>
      <c r="C27" s="13"/>
      <c r="D27" s="8">
        <v>0.87494000000000005</v>
      </c>
      <c r="E27" s="8">
        <v>0.95099610000000001</v>
      </c>
      <c r="F27" s="8">
        <v>0.89642600000000006</v>
      </c>
      <c r="G27" s="8">
        <v>0.48580000000000001</v>
      </c>
      <c r="H27" s="8">
        <v>0.37872968000000007</v>
      </c>
      <c r="I27" s="8">
        <v>0.8574397800000001</v>
      </c>
      <c r="J27" s="8">
        <v>0.88508871</v>
      </c>
      <c r="K27" s="8">
        <v>0.81790315000000002</v>
      </c>
      <c r="L27" s="8">
        <v>0.9483950000000001</v>
      </c>
      <c r="M27" s="8">
        <v>0.67470589999999997</v>
      </c>
      <c r="N27" s="8">
        <v>0.77363440000000006</v>
      </c>
      <c r="O27" s="8">
        <v>0.96760485000000007</v>
      </c>
      <c r="P27" s="8">
        <v>0.99660033000000003</v>
      </c>
      <c r="Q27" s="8">
        <v>0.54315000000000002</v>
      </c>
      <c r="R27" s="8">
        <v>0.94876472000000001</v>
      </c>
      <c r="S27" s="8">
        <v>0.94060902000000002</v>
      </c>
      <c r="T27" s="8">
        <v>0.93500000000000005</v>
      </c>
      <c r="U27" s="8">
        <v>0.92759344999999993</v>
      </c>
      <c r="V27" s="8">
        <v>0.98405615999999996</v>
      </c>
      <c r="W27" s="8">
        <v>0.88029837</v>
      </c>
      <c r="X27" s="8">
        <v>0.96035099999999995</v>
      </c>
      <c r="Y27" s="8">
        <v>0.98069119999999999</v>
      </c>
      <c r="Z27" s="8">
        <v>0.99560195000000007</v>
      </c>
      <c r="AA27" s="8">
        <v>0.95733360000000001</v>
      </c>
      <c r="AB27" s="8">
        <v>0.9506</v>
      </c>
      <c r="AC27" s="8">
        <v>0.98770000000000002</v>
      </c>
      <c r="AD27" s="8">
        <v>0.93915272000000005</v>
      </c>
      <c r="AE27" s="8">
        <v>0.96709999999999996</v>
      </c>
      <c r="AF27" s="8">
        <v>0.96029999999999993</v>
      </c>
      <c r="AG27" s="8">
        <v>0.96029999999999993</v>
      </c>
      <c r="AH27" s="8">
        <v>0.98405615999999996</v>
      </c>
      <c r="AI27" s="8">
        <v>0.96709999999999996</v>
      </c>
      <c r="AJ27" s="8">
        <v>0.98405615999999996</v>
      </c>
      <c r="AK27" s="8">
        <v>0.78800000000000003</v>
      </c>
      <c r="AL27" s="8">
        <v>0.97240000000000004</v>
      </c>
      <c r="AM27" s="8">
        <v>0.97240000000000004</v>
      </c>
      <c r="AN27" s="8">
        <v>0.96660000000000001</v>
      </c>
      <c r="AO27" s="8">
        <v>0.73866029999999994</v>
      </c>
      <c r="AP27" s="8">
        <v>0.96440000000000003</v>
      </c>
      <c r="AQ27" s="8">
        <v>0.96440000000000003</v>
      </c>
      <c r="AR27" s="8">
        <v>0.86846239999999997</v>
      </c>
      <c r="AS27" s="8">
        <v>0.87789499999999998</v>
      </c>
      <c r="AT27" s="8">
        <v>0.98</v>
      </c>
      <c r="AU27" s="8">
        <v>0.96235999999999999</v>
      </c>
      <c r="AV27" s="8">
        <v>0.93914392000000002</v>
      </c>
      <c r="AW27" s="8">
        <v>0.96726000000000001</v>
      </c>
      <c r="AX27" s="8">
        <v>0.96726000000000001</v>
      </c>
      <c r="AY27" s="8">
        <v>0.94079999999999997</v>
      </c>
      <c r="AZ27" s="8">
        <v>0.96726000000000001</v>
      </c>
      <c r="BA27" s="8">
        <v>0.96726000000000001</v>
      </c>
      <c r="BB27" s="8">
        <v>0.96726000000000001</v>
      </c>
      <c r="BC27" s="8">
        <v>0.96726000000000001</v>
      </c>
      <c r="BD27" s="8">
        <v>0.96726000000000001</v>
      </c>
      <c r="BE27" s="8">
        <v>0.96726000000000001</v>
      </c>
      <c r="BF27" s="8">
        <v>0.96726000000000001</v>
      </c>
      <c r="BG27" s="8">
        <v>0.96726000000000001</v>
      </c>
      <c r="BH27" s="8">
        <v>0.96726000000000001</v>
      </c>
      <c r="BI27" s="8">
        <v>0.93236892000000005</v>
      </c>
      <c r="BJ27" s="8">
        <v>0.98406399999999994</v>
      </c>
      <c r="BK27" s="8">
        <v>0.93902821999999997</v>
      </c>
      <c r="BL27" s="8">
        <v>0.97425129999999993</v>
      </c>
      <c r="BM27" s="8">
        <v>0.97960200000000008</v>
      </c>
      <c r="BN27" s="8">
        <v>0.90625499999999992</v>
      </c>
      <c r="BO27" s="8">
        <v>0.99990000000000001</v>
      </c>
      <c r="BP27" s="8">
        <v>0.99990000000000001</v>
      </c>
      <c r="BQ27" s="8">
        <v>0.99310197999999994</v>
      </c>
      <c r="BR27" s="8">
        <v>0.93917689999999998</v>
      </c>
      <c r="BS27" s="8">
        <v>0.9430944</v>
      </c>
      <c r="BT27" s="8">
        <v>0.90709999999999991</v>
      </c>
      <c r="BU27" s="8">
        <v>1</v>
      </c>
      <c r="BV27" s="8">
        <v>0.89369999999999994</v>
      </c>
      <c r="BW27" s="8">
        <v>0.89369999999999994</v>
      </c>
      <c r="BX27" s="8">
        <v>0.83480516999999999</v>
      </c>
      <c r="BY27" s="8">
        <v>0.94420000000000004</v>
      </c>
      <c r="BZ27" s="8">
        <v>0.94420000000000004</v>
      </c>
      <c r="CA27" s="8">
        <v>0.94369999999999998</v>
      </c>
      <c r="CB27" s="8">
        <v>0.94369999999999998</v>
      </c>
      <c r="CC27" s="8">
        <v>0.92119999999999991</v>
      </c>
      <c r="CD27" s="8">
        <v>0.92890000000000006</v>
      </c>
      <c r="CE27" s="8">
        <v>0.92890000000000006</v>
      </c>
      <c r="CF27" s="8">
        <v>0.95072093999999996</v>
      </c>
      <c r="CG27" s="8">
        <v>0.94358986999999994</v>
      </c>
      <c r="CH27" s="8">
        <v>0.75235225999999999</v>
      </c>
      <c r="CI27" s="8">
        <v>0.88029837</v>
      </c>
      <c r="CJ27" s="8">
        <v>0.88029837</v>
      </c>
      <c r="CK27" s="8"/>
      <c r="CL27" s="8">
        <v>0.89270000000000005</v>
      </c>
      <c r="CM27" s="8">
        <v>0.20665864000000003</v>
      </c>
      <c r="CN27" s="8">
        <v>0.20665864000000003</v>
      </c>
      <c r="CO27" s="8">
        <v>0.97019999999999995</v>
      </c>
      <c r="CP27" s="8">
        <v>1</v>
      </c>
      <c r="CQ27" s="8">
        <v>0.96035099999999995</v>
      </c>
      <c r="CR27" s="8">
        <v>0.85132679999999994</v>
      </c>
      <c r="CS27" s="8">
        <v>0.94079999999999997</v>
      </c>
      <c r="CT27" s="8">
        <v>0.96038400000000002</v>
      </c>
      <c r="CU27" s="8">
        <v>0.9506</v>
      </c>
      <c r="CV27" s="8">
        <v>0.96035099999999995</v>
      </c>
      <c r="CW27" s="8">
        <v>0.73670000000000002</v>
      </c>
      <c r="CX27" s="8">
        <v>0.95921139999999994</v>
      </c>
      <c r="CY27" s="8">
        <v>0.97019999999999995</v>
      </c>
      <c r="CZ27" s="8">
        <v>0.53663711000000003</v>
      </c>
      <c r="DA27" s="8">
        <v>0.97019999999999995</v>
      </c>
      <c r="DB27" s="8">
        <v>0.97019999999999995</v>
      </c>
      <c r="DC27" s="8">
        <v>0.97019999999999995</v>
      </c>
      <c r="DD27" s="8">
        <v>0.82143655999999998</v>
      </c>
      <c r="DE27" s="8">
        <v>0.94079999999999997</v>
      </c>
      <c r="DF27" s="8">
        <v>0.94079999999999997</v>
      </c>
      <c r="DG27" s="8">
        <v>0.98</v>
      </c>
      <c r="DH27" s="8">
        <v>0.97019999999999995</v>
      </c>
      <c r="DI27" s="8">
        <v>0.97019999999999995</v>
      </c>
      <c r="DJ27" s="8">
        <v>0.97019999999999995</v>
      </c>
      <c r="DK27" s="8">
        <v>0.97019999999999995</v>
      </c>
      <c r="DL27" s="8">
        <v>0.97019999999999995</v>
      </c>
      <c r="DM27" s="8">
        <v>0.97019999999999995</v>
      </c>
      <c r="DN27" s="8">
        <v>0.91638600000000003</v>
      </c>
      <c r="DO27" s="8">
        <v>0.97019999999999995</v>
      </c>
      <c r="DP27" s="8">
        <v>0.97019999999999995</v>
      </c>
      <c r="DQ27" s="8">
        <v>0.97019999999999995</v>
      </c>
      <c r="DR27" s="8">
        <v>0.97019999999999995</v>
      </c>
      <c r="DS27" s="8">
        <v>0.97019999999999995</v>
      </c>
      <c r="DT27" s="8">
        <v>0.97019999999999995</v>
      </c>
      <c r="DU27" s="8">
        <v>0.97019999999999995</v>
      </c>
      <c r="DV27" s="8">
        <v>0.97019999999999995</v>
      </c>
      <c r="DW27" s="8">
        <v>0.97019999999999995</v>
      </c>
      <c r="DX27" s="8">
        <v>0.97019999999999995</v>
      </c>
      <c r="DY27" s="8">
        <v>0.97019999999999995</v>
      </c>
      <c r="DZ27" s="8">
        <v>0.97019999999999995</v>
      </c>
      <c r="EA27" s="8">
        <v>0.95052499999999995</v>
      </c>
      <c r="EB27" s="8">
        <v>0.9506</v>
      </c>
      <c r="EC27" s="8">
        <v>0.90141100000000007</v>
      </c>
      <c r="ED27" s="8">
        <v>0.97019999999999995</v>
      </c>
      <c r="EE27" s="8">
        <v>0.95052499999999995</v>
      </c>
      <c r="EF27" s="8">
        <v>0.97019999999999995</v>
      </c>
      <c r="EG27" s="8">
        <v>0.97019999999999995</v>
      </c>
      <c r="EH27" s="8">
        <v>0.95355000000000001</v>
      </c>
      <c r="EI27" s="8">
        <v>0.92759344999999993</v>
      </c>
      <c r="EJ27" s="8">
        <v>0.91139999999999988</v>
      </c>
      <c r="EK27" s="8">
        <v>0.91139999999999988</v>
      </c>
      <c r="EL27" s="8">
        <v>0.99980001000000007</v>
      </c>
      <c r="EM27" s="8">
        <v>0.98</v>
      </c>
      <c r="EN27" s="8">
        <v>0.98</v>
      </c>
      <c r="EO27" s="8">
        <v>0.91139999999999988</v>
      </c>
      <c r="EP27" s="8">
        <v>0.98</v>
      </c>
      <c r="EQ27" s="8">
        <v>0.84860490000000011</v>
      </c>
      <c r="ER27" s="8">
        <v>0.98</v>
      </c>
    </row>
    <row r="28" spans="1:148">
      <c r="A28" s="24"/>
      <c r="B28" s="13">
        <v>3</v>
      </c>
      <c r="C28" s="13"/>
      <c r="D28" s="8">
        <v>0.87494000000000005</v>
      </c>
      <c r="E28" s="8">
        <v>0.95099610000000001</v>
      </c>
      <c r="F28" s="8">
        <v>0.89642600000000006</v>
      </c>
      <c r="G28" s="8">
        <v>0.48580000000000001</v>
      </c>
      <c r="H28" s="8">
        <v>0.37872968000000007</v>
      </c>
      <c r="I28" s="8">
        <v>0.8574397800000001</v>
      </c>
      <c r="J28" s="8">
        <v>0.88508871</v>
      </c>
      <c r="K28" s="8">
        <v>0.81790315000000002</v>
      </c>
      <c r="L28" s="8">
        <v>0.9483950000000001</v>
      </c>
      <c r="M28" s="8">
        <v>0.67470589999999997</v>
      </c>
      <c r="N28" s="8">
        <v>0.77363440000000006</v>
      </c>
      <c r="O28" s="8">
        <v>0.96760485000000007</v>
      </c>
      <c r="P28" s="8">
        <v>0.99660033000000003</v>
      </c>
      <c r="Q28" s="8">
        <v>0.54315000000000002</v>
      </c>
      <c r="R28" s="8">
        <v>0.94876472000000001</v>
      </c>
      <c r="S28" s="8">
        <v>0.94060902000000002</v>
      </c>
      <c r="T28" s="8">
        <v>0.93500000000000005</v>
      </c>
      <c r="U28" s="8">
        <v>0.92759344999999993</v>
      </c>
      <c r="V28" s="8">
        <v>0.98405615999999996</v>
      </c>
      <c r="W28" s="8">
        <v>0.88029837</v>
      </c>
      <c r="X28" s="8">
        <v>0.96035099999999995</v>
      </c>
      <c r="Y28" s="8">
        <v>0.98069119999999999</v>
      </c>
      <c r="Z28" s="8">
        <v>0.99560195000000007</v>
      </c>
      <c r="AA28" s="8">
        <v>0.95733360000000001</v>
      </c>
      <c r="AB28" s="8">
        <v>0.9506</v>
      </c>
      <c r="AC28" s="8">
        <v>0.98770000000000002</v>
      </c>
      <c r="AD28" s="8">
        <v>0.93915272000000005</v>
      </c>
      <c r="AE28" s="8">
        <v>0.96709999999999996</v>
      </c>
      <c r="AF28" s="8">
        <v>0.96029999999999993</v>
      </c>
      <c r="AG28" s="8">
        <v>0.96029999999999993</v>
      </c>
      <c r="AH28" s="8">
        <v>0.98405615999999996</v>
      </c>
      <c r="AI28" s="8">
        <v>0.96709999999999996</v>
      </c>
      <c r="AJ28" s="8">
        <v>0.98405615999999996</v>
      </c>
      <c r="AK28" s="8">
        <v>0.78800000000000003</v>
      </c>
      <c r="AL28" s="8">
        <v>0.97240000000000004</v>
      </c>
      <c r="AM28" s="8">
        <v>0.97240000000000004</v>
      </c>
      <c r="AN28" s="8">
        <v>0.96660000000000001</v>
      </c>
      <c r="AO28" s="8">
        <v>0.73866029999999994</v>
      </c>
      <c r="AP28" s="8">
        <v>0.96440000000000003</v>
      </c>
      <c r="AQ28" s="8">
        <v>0.96440000000000003</v>
      </c>
      <c r="AR28" s="8">
        <v>0.86846239999999997</v>
      </c>
      <c r="AS28" s="8">
        <v>0.87789499999999998</v>
      </c>
      <c r="AT28" s="8">
        <v>0.98</v>
      </c>
      <c r="AU28" s="8">
        <v>0.96235999999999999</v>
      </c>
      <c r="AV28" s="8">
        <v>0.93914392000000002</v>
      </c>
      <c r="AW28" s="8">
        <v>0.96726000000000001</v>
      </c>
      <c r="AX28" s="8">
        <v>0.96726000000000001</v>
      </c>
      <c r="AY28" s="8">
        <v>0.94079999999999997</v>
      </c>
      <c r="AZ28" s="8">
        <v>0.96726000000000001</v>
      </c>
      <c r="BA28" s="8">
        <v>0.96726000000000001</v>
      </c>
      <c r="BB28" s="8">
        <v>0.96726000000000001</v>
      </c>
      <c r="BC28" s="8">
        <v>0.96726000000000001</v>
      </c>
      <c r="BD28" s="8">
        <v>0.96726000000000001</v>
      </c>
      <c r="BE28" s="8">
        <v>0.96726000000000001</v>
      </c>
      <c r="BF28" s="8">
        <v>0.96726000000000001</v>
      </c>
      <c r="BG28" s="8">
        <v>0.96726000000000001</v>
      </c>
      <c r="BH28" s="8">
        <v>0.96726000000000001</v>
      </c>
      <c r="BI28" s="8">
        <v>0.93236892000000005</v>
      </c>
      <c r="BJ28" s="8">
        <v>0.98406399999999994</v>
      </c>
      <c r="BK28" s="8">
        <v>0.93902821999999997</v>
      </c>
      <c r="BL28" s="8">
        <v>0.97425129999999993</v>
      </c>
      <c r="BM28" s="8">
        <v>0.97960200000000008</v>
      </c>
      <c r="BN28" s="8">
        <v>0.90625499999999992</v>
      </c>
      <c r="BO28" s="8">
        <v>0.99990000000000001</v>
      </c>
      <c r="BP28" s="8">
        <v>0.99990000000000001</v>
      </c>
      <c r="BQ28" s="8">
        <v>0.99310197999999994</v>
      </c>
      <c r="BR28" s="8">
        <v>0.93917689999999998</v>
      </c>
      <c r="BS28" s="8">
        <v>0.9430944</v>
      </c>
      <c r="BT28" s="8">
        <v>0.90709999999999991</v>
      </c>
      <c r="BU28" s="8">
        <v>1</v>
      </c>
      <c r="BV28" s="8">
        <v>0.89369999999999994</v>
      </c>
      <c r="BW28" s="8">
        <v>0.89369999999999994</v>
      </c>
      <c r="BX28" s="8">
        <v>0.83480516999999999</v>
      </c>
      <c r="BY28" s="8">
        <v>0.94420000000000004</v>
      </c>
      <c r="BZ28" s="8">
        <v>0.94420000000000004</v>
      </c>
      <c r="CA28" s="8">
        <v>0.94369999999999998</v>
      </c>
      <c r="CB28" s="8">
        <v>0.94369999999999998</v>
      </c>
      <c r="CC28" s="8">
        <v>0.92119999999999991</v>
      </c>
      <c r="CD28" s="8">
        <v>0.92890000000000006</v>
      </c>
      <c r="CE28" s="8">
        <v>0.92890000000000006</v>
      </c>
      <c r="CF28" s="8">
        <v>0.95072093999999996</v>
      </c>
      <c r="CG28" s="8">
        <v>0.94358986999999994</v>
      </c>
      <c r="CH28" s="8">
        <v>0.75235225999999999</v>
      </c>
      <c r="CI28" s="8">
        <v>0.88029837</v>
      </c>
      <c r="CJ28" s="8">
        <v>0.88029837</v>
      </c>
      <c r="CK28" s="8"/>
      <c r="CL28" s="8">
        <v>0.89270000000000005</v>
      </c>
      <c r="CM28" s="8">
        <v>0.20665864000000003</v>
      </c>
      <c r="CN28" s="8">
        <v>0.20665864000000003</v>
      </c>
      <c r="CO28" s="8">
        <v>0.97019999999999995</v>
      </c>
      <c r="CP28" s="8">
        <v>1</v>
      </c>
      <c r="CQ28" s="8">
        <v>0.96035099999999995</v>
      </c>
      <c r="CR28" s="8">
        <v>0.85132679999999994</v>
      </c>
      <c r="CS28" s="8">
        <v>0.94079999999999997</v>
      </c>
      <c r="CT28" s="8">
        <v>0.96038400000000002</v>
      </c>
      <c r="CU28" s="8">
        <v>0.9506</v>
      </c>
      <c r="CV28" s="8">
        <v>0.96035099999999995</v>
      </c>
      <c r="CW28" s="8">
        <v>0.73670000000000002</v>
      </c>
      <c r="CX28" s="8">
        <v>0.95921139999999994</v>
      </c>
      <c r="CY28" s="8">
        <v>0.97019999999999995</v>
      </c>
      <c r="CZ28" s="8">
        <v>0.53663711000000003</v>
      </c>
      <c r="DA28" s="8">
        <v>0.97019999999999995</v>
      </c>
      <c r="DB28" s="8">
        <v>0.97019999999999995</v>
      </c>
      <c r="DC28" s="8">
        <v>0.97019999999999995</v>
      </c>
      <c r="DD28" s="8">
        <v>0.82143655999999998</v>
      </c>
      <c r="DE28" s="8">
        <v>0.94079999999999997</v>
      </c>
      <c r="DF28" s="8">
        <v>0.94079999999999997</v>
      </c>
      <c r="DG28" s="8">
        <v>0.98</v>
      </c>
      <c r="DH28" s="8">
        <v>0.97019999999999995</v>
      </c>
      <c r="DI28" s="8">
        <v>0.97019999999999995</v>
      </c>
      <c r="DJ28" s="8">
        <v>0.97019999999999995</v>
      </c>
      <c r="DK28" s="8">
        <v>0.97019999999999995</v>
      </c>
      <c r="DL28" s="8">
        <v>0.97019999999999995</v>
      </c>
      <c r="DM28" s="8">
        <v>0.97019999999999995</v>
      </c>
      <c r="DN28" s="8">
        <v>0.91638600000000003</v>
      </c>
      <c r="DO28" s="8">
        <v>0.97019999999999995</v>
      </c>
      <c r="DP28" s="8">
        <v>0.97019999999999995</v>
      </c>
      <c r="DQ28" s="8">
        <v>0.97019999999999995</v>
      </c>
      <c r="DR28" s="8">
        <v>0.97019999999999995</v>
      </c>
      <c r="DS28" s="8">
        <v>0.97019999999999995</v>
      </c>
      <c r="DT28" s="8">
        <v>0.97019999999999995</v>
      </c>
      <c r="DU28" s="8">
        <v>0.97019999999999995</v>
      </c>
      <c r="DV28" s="8">
        <v>0.97019999999999995</v>
      </c>
      <c r="DW28" s="8">
        <v>0.97019999999999995</v>
      </c>
      <c r="DX28" s="8">
        <v>0.97019999999999995</v>
      </c>
      <c r="DY28" s="8">
        <v>0.97019999999999995</v>
      </c>
      <c r="DZ28" s="8">
        <v>0.97019999999999995</v>
      </c>
      <c r="EA28" s="8">
        <v>0.95052499999999995</v>
      </c>
      <c r="EB28" s="8">
        <v>0.9506</v>
      </c>
      <c r="EC28" s="8">
        <v>0.90141100000000007</v>
      </c>
      <c r="ED28" s="8">
        <v>0.97019999999999995</v>
      </c>
      <c r="EE28" s="8">
        <v>0.95052499999999995</v>
      </c>
      <c r="EF28" s="8">
        <v>0.97019999999999995</v>
      </c>
      <c r="EG28" s="8">
        <v>0.97019999999999995</v>
      </c>
      <c r="EH28" s="8">
        <v>0.95355000000000001</v>
      </c>
      <c r="EI28" s="8">
        <v>0.92759344999999993</v>
      </c>
      <c r="EJ28" s="8">
        <v>0.91139999999999988</v>
      </c>
      <c r="EK28" s="8">
        <v>0.91139999999999988</v>
      </c>
      <c r="EL28" s="8">
        <v>0.99980001000000007</v>
      </c>
      <c r="EM28" s="8">
        <v>0.98</v>
      </c>
      <c r="EN28" s="8">
        <v>0.98</v>
      </c>
      <c r="EO28" s="8">
        <v>0.91139999999999988</v>
      </c>
      <c r="EP28" s="8">
        <v>0.98</v>
      </c>
      <c r="EQ28" s="8">
        <v>0.84860490000000011</v>
      </c>
      <c r="ER28" s="8">
        <v>0.98</v>
      </c>
    </row>
    <row r="29" spans="1:148">
      <c r="A29" s="23">
        <v>41122</v>
      </c>
      <c r="B29" s="13">
        <v>1</v>
      </c>
      <c r="C29" s="13"/>
      <c r="D29" s="8">
        <v>0.87494000000000005</v>
      </c>
      <c r="E29" s="8">
        <v>0.95099610000000001</v>
      </c>
      <c r="F29" s="8">
        <v>0.89642600000000006</v>
      </c>
      <c r="G29" s="8">
        <v>0.48580000000000001</v>
      </c>
      <c r="H29" s="8">
        <v>0.37872968000000007</v>
      </c>
      <c r="I29" s="8">
        <v>0.8574397800000001</v>
      </c>
      <c r="J29" s="8">
        <v>0.88508871</v>
      </c>
      <c r="K29" s="8">
        <v>0.81790315000000002</v>
      </c>
      <c r="L29" s="8">
        <v>0.9483950000000001</v>
      </c>
      <c r="M29" s="8">
        <v>0.67470589999999997</v>
      </c>
      <c r="N29" s="8">
        <v>0.77363440000000006</v>
      </c>
      <c r="O29" s="8">
        <v>0.96760485000000007</v>
      </c>
      <c r="P29" s="8">
        <v>0.99660033000000003</v>
      </c>
      <c r="Q29" s="8">
        <v>0.54315000000000002</v>
      </c>
      <c r="R29" s="8">
        <v>0.94876472000000001</v>
      </c>
      <c r="S29" s="8">
        <v>0.94060902000000002</v>
      </c>
      <c r="T29" s="8">
        <v>0.93500000000000005</v>
      </c>
      <c r="U29" s="8">
        <v>0.92759344999999993</v>
      </c>
      <c r="V29" s="8">
        <v>0.98405615999999996</v>
      </c>
      <c r="W29" s="8">
        <v>0.88029837</v>
      </c>
      <c r="X29" s="8">
        <v>0.96035099999999995</v>
      </c>
      <c r="Y29" s="8">
        <v>0.98069119999999999</v>
      </c>
      <c r="Z29" s="8">
        <v>0.99560195000000007</v>
      </c>
      <c r="AA29" s="8">
        <v>0.95733360000000001</v>
      </c>
      <c r="AB29" s="8">
        <v>0.9506</v>
      </c>
      <c r="AC29" s="8">
        <v>0.98770000000000002</v>
      </c>
      <c r="AD29" s="8">
        <v>0.93915272000000005</v>
      </c>
      <c r="AE29" s="8">
        <v>0.96709999999999996</v>
      </c>
      <c r="AF29" s="8">
        <v>0.96029999999999993</v>
      </c>
      <c r="AG29" s="8">
        <v>0.96029999999999993</v>
      </c>
      <c r="AH29" s="8">
        <v>0.98405615999999996</v>
      </c>
      <c r="AI29" s="8">
        <v>0.96709999999999996</v>
      </c>
      <c r="AJ29" s="8">
        <v>0.98405615999999996</v>
      </c>
      <c r="AK29" s="8">
        <v>0.78800000000000003</v>
      </c>
      <c r="AL29" s="8">
        <v>0.97240000000000004</v>
      </c>
      <c r="AM29" s="8">
        <v>0.97240000000000004</v>
      </c>
      <c r="AN29" s="8">
        <v>0.96660000000000001</v>
      </c>
      <c r="AO29" s="8">
        <v>0.73866029999999994</v>
      </c>
      <c r="AP29" s="8">
        <v>0.96440000000000003</v>
      </c>
      <c r="AQ29" s="8">
        <v>0.96440000000000003</v>
      </c>
      <c r="AR29" s="8">
        <v>0.86846239999999997</v>
      </c>
      <c r="AS29" s="8">
        <v>0.87789499999999998</v>
      </c>
      <c r="AT29" s="8">
        <v>0.98</v>
      </c>
      <c r="AU29" s="8">
        <v>0.96235999999999999</v>
      </c>
      <c r="AV29" s="8">
        <v>0.93914392000000002</v>
      </c>
      <c r="AW29" s="8">
        <v>0.96726000000000001</v>
      </c>
      <c r="AX29" s="8">
        <v>0.96726000000000001</v>
      </c>
      <c r="AY29" s="8">
        <v>0.94079999999999997</v>
      </c>
      <c r="AZ29" s="8">
        <v>0.96726000000000001</v>
      </c>
      <c r="BA29" s="8">
        <v>0.96726000000000001</v>
      </c>
      <c r="BB29" s="8">
        <v>0.96726000000000001</v>
      </c>
      <c r="BC29" s="8">
        <v>0.96726000000000001</v>
      </c>
      <c r="BD29" s="8">
        <v>0.96726000000000001</v>
      </c>
      <c r="BE29" s="8">
        <v>0.96726000000000001</v>
      </c>
      <c r="BF29" s="8">
        <v>0.96726000000000001</v>
      </c>
      <c r="BG29" s="8">
        <v>0.96726000000000001</v>
      </c>
      <c r="BH29" s="8">
        <v>0.96726000000000001</v>
      </c>
      <c r="BI29" s="8">
        <v>0.93236892000000005</v>
      </c>
      <c r="BJ29" s="8">
        <v>0.98406399999999994</v>
      </c>
      <c r="BK29" s="8">
        <v>0.93902821999999997</v>
      </c>
      <c r="BL29" s="8">
        <v>0.97425129999999993</v>
      </c>
      <c r="BM29" s="8">
        <v>0.97960200000000008</v>
      </c>
      <c r="BN29" s="8">
        <v>0.90625499999999992</v>
      </c>
      <c r="BO29" s="8">
        <v>0.99990000000000001</v>
      </c>
      <c r="BP29" s="8">
        <v>0.99990000000000001</v>
      </c>
      <c r="BQ29" s="8">
        <v>0.99310197999999994</v>
      </c>
      <c r="BR29" s="8">
        <v>0.93917689999999998</v>
      </c>
      <c r="BS29" s="8">
        <v>0.9430944</v>
      </c>
      <c r="BT29" s="8">
        <v>0.90709999999999991</v>
      </c>
      <c r="BU29" s="8">
        <v>1</v>
      </c>
      <c r="BV29" s="8">
        <v>0.89369999999999994</v>
      </c>
      <c r="BW29" s="8">
        <v>0.89369999999999994</v>
      </c>
      <c r="BX29" s="8">
        <v>0.83480516999999999</v>
      </c>
      <c r="BY29" s="8">
        <v>0.94420000000000004</v>
      </c>
      <c r="BZ29" s="8">
        <v>0.94420000000000004</v>
      </c>
      <c r="CA29" s="8">
        <v>0.94369999999999998</v>
      </c>
      <c r="CB29" s="8">
        <v>0.94369999999999998</v>
      </c>
      <c r="CC29" s="8">
        <v>0.92119999999999991</v>
      </c>
      <c r="CD29" s="8">
        <v>0.92890000000000006</v>
      </c>
      <c r="CE29" s="8">
        <v>0.92890000000000006</v>
      </c>
      <c r="CF29" s="8">
        <v>0.95072093999999996</v>
      </c>
      <c r="CG29" s="8">
        <v>0.94358986999999994</v>
      </c>
      <c r="CH29" s="8">
        <v>0.75235225999999999</v>
      </c>
      <c r="CI29" s="8">
        <v>0.88029837</v>
      </c>
      <c r="CJ29" s="8">
        <v>0.88029837</v>
      </c>
      <c r="CK29" s="8"/>
      <c r="CL29" s="8">
        <v>0.89270000000000005</v>
      </c>
      <c r="CM29" s="8">
        <v>0.20665864000000003</v>
      </c>
      <c r="CN29" s="8">
        <v>0.20665864000000003</v>
      </c>
      <c r="CO29" s="8">
        <v>0.97019999999999995</v>
      </c>
      <c r="CP29" s="8">
        <v>1</v>
      </c>
      <c r="CQ29" s="8">
        <v>0.96035099999999995</v>
      </c>
      <c r="CR29" s="8">
        <v>0.85132679999999994</v>
      </c>
      <c r="CS29" s="8">
        <v>0.94079999999999997</v>
      </c>
      <c r="CT29" s="8">
        <v>0.96038400000000002</v>
      </c>
      <c r="CU29" s="8">
        <v>0.9506</v>
      </c>
      <c r="CV29" s="8">
        <v>0.96035099999999995</v>
      </c>
      <c r="CW29" s="8">
        <v>0.73670000000000002</v>
      </c>
      <c r="CX29" s="8">
        <v>0.95921139999999994</v>
      </c>
      <c r="CY29" s="8">
        <v>0.97019999999999995</v>
      </c>
      <c r="CZ29" s="8">
        <v>0.53663711000000003</v>
      </c>
      <c r="DA29" s="8">
        <v>0.97019999999999995</v>
      </c>
      <c r="DB29" s="8">
        <v>0.97019999999999995</v>
      </c>
      <c r="DC29" s="8">
        <v>0.97019999999999995</v>
      </c>
      <c r="DD29" s="8">
        <v>0.82143655999999998</v>
      </c>
      <c r="DE29" s="8">
        <v>0.94079999999999997</v>
      </c>
      <c r="DF29" s="8">
        <v>0.94079999999999997</v>
      </c>
      <c r="DG29" s="8">
        <v>0.98</v>
      </c>
      <c r="DH29" s="8">
        <v>0.97019999999999995</v>
      </c>
      <c r="DI29" s="8">
        <v>0.97019999999999995</v>
      </c>
      <c r="DJ29" s="8">
        <v>0.97019999999999995</v>
      </c>
      <c r="DK29" s="8">
        <v>0.97019999999999995</v>
      </c>
      <c r="DL29" s="8">
        <v>0.97019999999999995</v>
      </c>
      <c r="DM29" s="8">
        <v>0.97019999999999995</v>
      </c>
      <c r="DN29" s="8">
        <v>0.91638600000000003</v>
      </c>
      <c r="DO29" s="8">
        <v>0.97019999999999995</v>
      </c>
      <c r="DP29" s="8">
        <v>0.97019999999999995</v>
      </c>
      <c r="DQ29" s="8">
        <v>0.97019999999999995</v>
      </c>
      <c r="DR29" s="8">
        <v>0.97019999999999995</v>
      </c>
      <c r="DS29" s="8">
        <v>0.97019999999999995</v>
      </c>
      <c r="DT29" s="8">
        <v>0.97019999999999995</v>
      </c>
      <c r="DU29" s="8">
        <v>0.97019999999999995</v>
      </c>
      <c r="DV29" s="8">
        <v>0.97019999999999995</v>
      </c>
      <c r="DW29" s="8">
        <v>0.97019999999999995</v>
      </c>
      <c r="DX29" s="8">
        <v>0.97019999999999995</v>
      </c>
      <c r="DY29" s="8">
        <v>0.97019999999999995</v>
      </c>
      <c r="DZ29" s="8">
        <v>0.97019999999999995</v>
      </c>
      <c r="EA29" s="8">
        <v>0.95052499999999995</v>
      </c>
      <c r="EB29" s="8">
        <v>0.9506</v>
      </c>
      <c r="EC29" s="8">
        <v>0.90141100000000007</v>
      </c>
      <c r="ED29" s="8">
        <v>0.97019999999999995</v>
      </c>
      <c r="EE29" s="8">
        <v>0.95052499999999995</v>
      </c>
      <c r="EF29" s="8">
        <v>0.97019999999999995</v>
      </c>
      <c r="EG29" s="8">
        <v>0.97019999999999995</v>
      </c>
      <c r="EH29" s="8">
        <v>0.95355000000000001</v>
      </c>
      <c r="EI29" s="8">
        <v>0.92759344999999993</v>
      </c>
      <c r="EJ29" s="8">
        <v>0.91139999999999988</v>
      </c>
      <c r="EK29" s="8">
        <v>0.91139999999999988</v>
      </c>
      <c r="EL29" s="8">
        <v>0.99980001000000007</v>
      </c>
      <c r="EM29" s="8">
        <v>0.98</v>
      </c>
      <c r="EN29" s="8">
        <v>0.98</v>
      </c>
      <c r="EO29" s="8">
        <v>0.91139999999999988</v>
      </c>
      <c r="EP29" s="8">
        <v>0.98</v>
      </c>
      <c r="EQ29" s="8">
        <v>0.84860490000000011</v>
      </c>
      <c r="ER29" s="8">
        <v>0.98</v>
      </c>
    </row>
    <row r="30" spans="1:148">
      <c r="A30" s="24"/>
      <c r="B30" s="13">
        <v>2</v>
      </c>
      <c r="C30" s="13"/>
      <c r="D30" s="8">
        <v>0.87494000000000005</v>
      </c>
      <c r="E30" s="8">
        <v>0.95099610000000001</v>
      </c>
      <c r="F30" s="8">
        <v>0.89642600000000006</v>
      </c>
      <c r="G30" s="8">
        <v>0.48580000000000001</v>
      </c>
      <c r="H30" s="8">
        <v>0.37872968000000007</v>
      </c>
      <c r="I30" s="8">
        <v>0.8574397800000001</v>
      </c>
      <c r="J30" s="8">
        <v>0.88508871</v>
      </c>
      <c r="K30" s="8">
        <v>0.81790315000000002</v>
      </c>
      <c r="L30" s="8">
        <v>0.9483950000000001</v>
      </c>
      <c r="M30" s="8">
        <v>0.67470589999999997</v>
      </c>
      <c r="N30" s="8">
        <v>0.77363440000000006</v>
      </c>
      <c r="O30" s="8">
        <v>0.96760485000000007</v>
      </c>
      <c r="P30" s="8">
        <v>0.99660033000000003</v>
      </c>
      <c r="Q30" s="8">
        <v>0.54315000000000002</v>
      </c>
      <c r="R30" s="8">
        <v>0.94876472000000001</v>
      </c>
      <c r="S30" s="8">
        <v>0.94060902000000002</v>
      </c>
      <c r="T30" s="8">
        <v>0.93500000000000005</v>
      </c>
      <c r="U30" s="8">
        <v>0.92759344999999993</v>
      </c>
      <c r="V30" s="8">
        <v>0.98405615999999996</v>
      </c>
      <c r="W30" s="8">
        <v>0.88029837</v>
      </c>
      <c r="X30" s="8">
        <v>0.96035099999999995</v>
      </c>
      <c r="Y30" s="8">
        <v>0.98069119999999999</v>
      </c>
      <c r="Z30" s="8">
        <v>0.99560195000000007</v>
      </c>
      <c r="AA30" s="8">
        <v>0.95733360000000001</v>
      </c>
      <c r="AB30" s="8">
        <v>0.9506</v>
      </c>
      <c r="AC30" s="8">
        <v>0.98770000000000002</v>
      </c>
      <c r="AD30" s="8">
        <v>0.93915272000000005</v>
      </c>
      <c r="AE30" s="8">
        <v>0.96709999999999996</v>
      </c>
      <c r="AF30" s="8">
        <v>0.96029999999999993</v>
      </c>
      <c r="AG30" s="8">
        <v>0.96029999999999993</v>
      </c>
      <c r="AH30" s="8">
        <v>0.98405615999999996</v>
      </c>
      <c r="AI30" s="8">
        <v>0.96709999999999996</v>
      </c>
      <c r="AJ30" s="8">
        <v>0.98405615999999996</v>
      </c>
      <c r="AK30" s="8">
        <v>0.78800000000000003</v>
      </c>
      <c r="AL30" s="8">
        <v>0.97240000000000004</v>
      </c>
      <c r="AM30" s="8">
        <v>0.97240000000000004</v>
      </c>
      <c r="AN30" s="8">
        <v>0.96660000000000001</v>
      </c>
      <c r="AO30" s="8">
        <v>0.73866029999999994</v>
      </c>
      <c r="AP30" s="8">
        <v>0.96440000000000003</v>
      </c>
      <c r="AQ30" s="8">
        <v>0.96440000000000003</v>
      </c>
      <c r="AR30" s="8">
        <v>0.86846239999999997</v>
      </c>
      <c r="AS30" s="8">
        <v>0.87789499999999998</v>
      </c>
      <c r="AT30" s="8">
        <v>0.98</v>
      </c>
      <c r="AU30" s="8">
        <v>0.96235999999999999</v>
      </c>
      <c r="AV30" s="8">
        <v>0.93914392000000002</v>
      </c>
      <c r="AW30" s="8">
        <v>0.96726000000000001</v>
      </c>
      <c r="AX30" s="8">
        <v>0.96726000000000001</v>
      </c>
      <c r="AY30" s="8">
        <v>0.94079999999999997</v>
      </c>
      <c r="AZ30" s="8">
        <v>0.96726000000000001</v>
      </c>
      <c r="BA30" s="8">
        <v>0.96726000000000001</v>
      </c>
      <c r="BB30" s="8">
        <v>0.96726000000000001</v>
      </c>
      <c r="BC30" s="8">
        <v>0.96726000000000001</v>
      </c>
      <c r="BD30" s="8">
        <v>0.96726000000000001</v>
      </c>
      <c r="BE30" s="8">
        <v>0.96726000000000001</v>
      </c>
      <c r="BF30" s="8">
        <v>0.96726000000000001</v>
      </c>
      <c r="BG30" s="8">
        <v>0.96726000000000001</v>
      </c>
      <c r="BH30" s="8">
        <v>0.96726000000000001</v>
      </c>
      <c r="BI30" s="8">
        <v>0.93236892000000005</v>
      </c>
      <c r="BJ30" s="8">
        <v>0.98406399999999994</v>
      </c>
      <c r="BK30" s="8">
        <v>0.93902821999999997</v>
      </c>
      <c r="BL30" s="8">
        <v>0.97425129999999993</v>
      </c>
      <c r="BM30" s="8">
        <v>0.97960200000000008</v>
      </c>
      <c r="BN30" s="8">
        <v>0.90625499999999992</v>
      </c>
      <c r="BO30" s="8">
        <v>0.99990000000000001</v>
      </c>
      <c r="BP30" s="8">
        <v>0.99990000000000001</v>
      </c>
      <c r="BQ30" s="8">
        <v>0.99310197999999994</v>
      </c>
      <c r="BR30" s="8">
        <v>0.93917689999999998</v>
      </c>
      <c r="BS30" s="8">
        <v>0.9430944</v>
      </c>
      <c r="BT30" s="8">
        <v>0.90709999999999991</v>
      </c>
      <c r="BU30" s="8">
        <v>1</v>
      </c>
      <c r="BV30" s="8">
        <v>0.89369999999999994</v>
      </c>
      <c r="BW30" s="8">
        <v>0.89369999999999994</v>
      </c>
      <c r="BX30" s="8">
        <v>0.83480516999999999</v>
      </c>
      <c r="BY30" s="8">
        <v>0.94420000000000004</v>
      </c>
      <c r="BZ30" s="8">
        <v>0.94420000000000004</v>
      </c>
      <c r="CA30" s="8">
        <v>0.94369999999999998</v>
      </c>
      <c r="CB30" s="8">
        <v>0.94369999999999998</v>
      </c>
      <c r="CC30" s="8">
        <v>0.92119999999999991</v>
      </c>
      <c r="CD30" s="8">
        <v>0.92890000000000006</v>
      </c>
      <c r="CE30" s="8">
        <v>0.92890000000000006</v>
      </c>
      <c r="CF30" s="8">
        <v>0.95072093999999996</v>
      </c>
      <c r="CG30" s="8">
        <v>0.94358986999999994</v>
      </c>
      <c r="CH30" s="8">
        <v>0.75235225999999999</v>
      </c>
      <c r="CI30" s="8">
        <v>0.88029837</v>
      </c>
      <c r="CJ30" s="8">
        <v>0.88029837</v>
      </c>
      <c r="CK30" s="8"/>
      <c r="CL30" s="8">
        <v>0.89270000000000005</v>
      </c>
      <c r="CM30" s="8">
        <v>0.20665864000000003</v>
      </c>
      <c r="CN30" s="8">
        <v>0.20665864000000003</v>
      </c>
      <c r="CO30" s="8">
        <v>0.97019999999999995</v>
      </c>
      <c r="CP30" s="8">
        <v>1</v>
      </c>
      <c r="CQ30" s="8">
        <v>0.96035099999999995</v>
      </c>
      <c r="CR30" s="8">
        <v>0.85132679999999994</v>
      </c>
      <c r="CS30" s="8">
        <v>0.94079999999999997</v>
      </c>
      <c r="CT30" s="8">
        <v>0.96038400000000002</v>
      </c>
      <c r="CU30" s="8">
        <v>0.9506</v>
      </c>
      <c r="CV30" s="8">
        <v>0.96035099999999995</v>
      </c>
      <c r="CW30" s="8">
        <v>0.73670000000000002</v>
      </c>
      <c r="CX30" s="8">
        <v>0.95921139999999994</v>
      </c>
      <c r="CY30" s="8">
        <v>0.97019999999999995</v>
      </c>
      <c r="CZ30" s="8">
        <v>0.53663711000000003</v>
      </c>
      <c r="DA30" s="8">
        <v>0.97019999999999995</v>
      </c>
      <c r="DB30" s="8">
        <v>0.97019999999999995</v>
      </c>
      <c r="DC30" s="8">
        <v>0.97019999999999995</v>
      </c>
      <c r="DD30" s="8">
        <v>0.82143655999999998</v>
      </c>
      <c r="DE30" s="8">
        <v>0.94079999999999997</v>
      </c>
      <c r="DF30" s="8">
        <v>0.94079999999999997</v>
      </c>
      <c r="DG30" s="8">
        <v>0.98</v>
      </c>
      <c r="DH30" s="8">
        <v>0.97019999999999995</v>
      </c>
      <c r="DI30" s="8">
        <v>0.97019999999999995</v>
      </c>
      <c r="DJ30" s="8">
        <v>0.97019999999999995</v>
      </c>
      <c r="DK30" s="8">
        <v>0.97019999999999995</v>
      </c>
      <c r="DL30" s="8">
        <v>0.97019999999999995</v>
      </c>
      <c r="DM30" s="8">
        <v>0.97019999999999995</v>
      </c>
      <c r="DN30" s="8">
        <v>0.91638600000000003</v>
      </c>
      <c r="DO30" s="8">
        <v>0.97019999999999995</v>
      </c>
      <c r="DP30" s="8">
        <v>0.97019999999999995</v>
      </c>
      <c r="DQ30" s="8">
        <v>0.97019999999999995</v>
      </c>
      <c r="DR30" s="8">
        <v>0.97019999999999995</v>
      </c>
      <c r="DS30" s="8">
        <v>0.97019999999999995</v>
      </c>
      <c r="DT30" s="8">
        <v>0.97019999999999995</v>
      </c>
      <c r="DU30" s="8">
        <v>0.97019999999999995</v>
      </c>
      <c r="DV30" s="8">
        <v>0.97019999999999995</v>
      </c>
      <c r="DW30" s="8">
        <v>0.97019999999999995</v>
      </c>
      <c r="DX30" s="8">
        <v>0.97019999999999995</v>
      </c>
      <c r="DY30" s="8">
        <v>0.97019999999999995</v>
      </c>
      <c r="DZ30" s="8">
        <v>0.97019999999999995</v>
      </c>
      <c r="EA30" s="8">
        <v>0.95052499999999995</v>
      </c>
      <c r="EB30" s="8">
        <v>0.9506</v>
      </c>
      <c r="EC30" s="8">
        <v>0.90141100000000007</v>
      </c>
      <c r="ED30" s="8">
        <v>0.97019999999999995</v>
      </c>
      <c r="EE30" s="8">
        <v>0.95052499999999995</v>
      </c>
      <c r="EF30" s="8">
        <v>0.97019999999999995</v>
      </c>
      <c r="EG30" s="8">
        <v>0.97019999999999995</v>
      </c>
      <c r="EH30" s="8">
        <v>0.95355000000000001</v>
      </c>
      <c r="EI30" s="8">
        <v>0.92759344999999993</v>
      </c>
      <c r="EJ30" s="8">
        <v>0.91139999999999988</v>
      </c>
      <c r="EK30" s="8">
        <v>0.91139999999999988</v>
      </c>
      <c r="EL30" s="8">
        <v>0.99980001000000007</v>
      </c>
      <c r="EM30" s="8">
        <v>0.98</v>
      </c>
      <c r="EN30" s="8">
        <v>0.98</v>
      </c>
      <c r="EO30" s="8">
        <v>0.91139999999999988</v>
      </c>
      <c r="EP30" s="8">
        <v>0.98</v>
      </c>
      <c r="EQ30" s="8">
        <v>0.84860490000000011</v>
      </c>
      <c r="ER30" s="8">
        <v>0.98</v>
      </c>
    </row>
    <row r="31" spans="1:148">
      <c r="A31" s="24"/>
      <c r="B31" s="13">
        <v>3</v>
      </c>
      <c r="C31" s="13"/>
      <c r="D31" s="8">
        <v>0.87494000000000005</v>
      </c>
      <c r="E31" s="8">
        <v>0.95099610000000001</v>
      </c>
      <c r="F31" s="8">
        <v>0.89642600000000006</v>
      </c>
      <c r="G31" s="8">
        <v>0.48580000000000001</v>
      </c>
      <c r="H31" s="8">
        <v>0.37872968000000007</v>
      </c>
      <c r="I31" s="8">
        <v>0.8574397800000001</v>
      </c>
      <c r="J31" s="8">
        <v>0.88508871</v>
      </c>
      <c r="K31" s="8">
        <v>0.81790315000000002</v>
      </c>
      <c r="L31" s="8">
        <v>0.9483950000000001</v>
      </c>
      <c r="M31" s="8">
        <v>0.67470589999999997</v>
      </c>
      <c r="N31" s="8">
        <v>0.77363440000000006</v>
      </c>
      <c r="O31" s="8">
        <v>0.96760485000000007</v>
      </c>
      <c r="P31" s="8">
        <v>0.99660033000000003</v>
      </c>
      <c r="Q31" s="8">
        <v>0.54315000000000002</v>
      </c>
      <c r="R31" s="8">
        <v>0.94876472000000001</v>
      </c>
      <c r="S31" s="8">
        <v>0.94060902000000002</v>
      </c>
      <c r="T31" s="8">
        <v>0.93500000000000005</v>
      </c>
      <c r="U31" s="8">
        <v>0.92759344999999993</v>
      </c>
      <c r="V31" s="8">
        <v>0.98405615999999996</v>
      </c>
      <c r="W31" s="8">
        <v>0.88029837</v>
      </c>
      <c r="X31" s="8">
        <v>0.96035099999999995</v>
      </c>
      <c r="Y31" s="8">
        <v>0.98069119999999999</v>
      </c>
      <c r="Z31" s="8">
        <v>0.99560195000000007</v>
      </c>
      <c r="AA31" s="8">
        <v>0.95733360000000001</v>
      </c>
      <c r="AB31" s="8">
        <v>0.9506</v>
      </c>
      <c r="AC31" s="8">
        <v>0.98770000000000002</v>
      </c>
      <c r="AD31" s="8">
        <v>0.93915272000000005</v>
      </c>
      <c r="AE31" s="8">
        <v>0.96709999999999996</v>
      </c>
      <c r="AF31" s="8">
        <v>0.96029999999999993</v>
      </c>
      <c r="AG31" s="8">
        <v>0.96029999999999993</v>
      </c>
      <c r="AH31" s="8">
        <v>0.98405615999999996</v>
      </c>
      <c r="AI31" s="8">
        <v>0.96709999999999996</v>
      </c>
      <c r="AJ31" s="8">
        <v>0.98405615999999996</v>
      </c>
      <c r="AK31" s="8">
        <v>0.78800000000000003</v>
      </c>
      <c r="AL31" s="8">
        <v>0.97240000000000004</v>
      </c>
      <c r="AM31" s="8">
        <v>0.97240000000000004</v>
      </c>
      <c r="AN31" s="8">
        <v>0.96660000000000001</v>
      </c>
      <c r="AO31" s="8">
        <v>0.73866029999999994</v>
      </c>
      <c r="AP31" s="8">
        <v>0.96440000000000003</v>
      </c>
      <c r="AQ31" s="8">
        <v>0.96440000000000003</v>
      </c>
      <c r="AR31" s="8">
        <v>0.86846239999999997</v>
      </c>
      <c r="AS31" s="8">
        <v>0.87789499999999998</v>
      </c>
      <c r="AT31" s="8">
        <v>0.98</v>
      </c>
      <c r="AU31" s="8">
        <v>0.96235999999999999</v>
      </c>
      <c r="AV31" s="8">
        <v>0.93914392000000002</v>
      </c>
      <c r="AW31" s="8">
        <v>0.96726000000000001</v>
      </c>
      <c r="AX31" s="8">
        <v>0.96726000000000001</v>
      </c>
      <c r="AY31" s="8">
        <v>0.94079999999999997</v>
      </c>
      <c r="AZ31" s="8">
        <v>0.96726000000000001</v>
      </c>
      <c r="BA31" s="8">
        <v>0.96726000000000001</v>
      </c>
      <c r="BB31" s="8">
        <v>0.96726000000000001</v>
      </c>
      <c r="BC31" s="8">
        <v>0.96726000000000001</v>
      </c>
      <c r="BD31" s="8">
        <v>0.96726000000000001</v>
      </c>
      <c r="BE31" s="8">
        <v>0.96726000000000001</v>
      </c>
      <c r="BF31" s="8">
        <v>0.96726000000000001</v>
      </c>
      <c r="BG31" s="8">
        <v>0.96726000000000001</v>
      </c>
      <c r="BH31" s="8">
        <v>0.96726000000000001</v>
      </c>
      <c r="BI31" s="8">
        <v>0.93236892000000005</v>
      </c>
      <c r="BJ31" s="8">
        <v>0.98406399999999994</v>
      </c>
      <c r="BK31" s="8">
        <v>0.93902821999999997</v>
      </c>
      <c r="BL31" s="8">
        <v>0.97425129999999993</v>
      </c>
      <c r="BM31" s="8">
        <v>0.97960200000000008</v>
      </c>
      <c r="BN31" s="8">
        <v>0.90625499999999992</v>
      </c>
      <c r="BO31" s="8">
        <v>0.99990000000000001</v>
      </c>
      <c r="BP31" s="8">
        <v>0.99990000000000001</v>
      </c>
      <c r="BQ31" s="8">
        <v>0.99310197999999994</v>
      </c>
      <c r="BR31" s="8">
        <v>0.93917689999999998</v>
      </c>
      <c r="BS31" s="8">
        <v>0.9430944</v>
      </c>
      <c r="BT31" s="8">
        <v>0.90709999999999991</v>
      </c>
      <c r="BU31" s="8">
        <v>1</v>
      </c>
      <c r="BV31" s="8">
        <v>0.89369999999999994</v>
      </c>
      <c r="BW31" s="8">
        <v>0.89369999999999994</v>
      </c>
      <c r="BX31" s="8">
        <v>0.83480516999999999</v>
      </c>
      <c r="BY31" s="8">
        <v>0.94420000000000004</v>
      </c>
      <c r="BZ31" s="8">
        <v>0.94420000000000004</v>
      </c>
      <c r="CA31" s="8">
        <v>0.94369999999999998</v>
      </c>
      <c r="CB31" s="8">
        <v>0.94369999999999998</v>
      </c>
      <c r="CC31" s="8">
        <v>0.92119999999999991</v>
      </c>
      <c r="CD31" s="8">
        <v>0.92890000000000006</v>
      </c>
      <c r="CE31" s="8">
        <v>0.92890000000000006</v>
      </c>
      <c r="CF31" s="8">
        <v>0.95072093999999996</v>
      </c>
      <c r="CG31" s="8">
        <v>0.94358986999999994</v>
      </c>
      <c r="CH31" s="8">
        <v>0.75235225999999999</v>
      </c>
      <c r="CI31" s="8">
        <v>0.88029837</v>
      </c>
      <c r="CJ31" s="8">
        <v>0.88029837</v>
      </c>
      <c r="CK31" s="8"/>
      <c r="CL31" s="8">
        <v>0.89270000000000005</v>
      </c>
      <c r="CM31" s="8">
        <v>0.20665864000000003</v>
      </c>
      <c r="CN31" s="8">
        <v>0.20665864000000003</v>
      </c>
      <c r="CO31" s="8">
        <v>0.97019999999999995</v>
      </c>
      <c r="CP31" s="8">
        <v>1</v>
      </c>
      <c r="CQ31" s="8">
        <v>0.96035099999999995</v>
      </c>
      <c r="CR31" s="8">
        <v>0.85132679999999994</v>
      </c>
      <c r="CS31" s="8">
        <v>0.94079999999999997</v>
      </c>
      <c r="CT31" s="8">
        <v>0.96038400000000002</v>
      </c>
      <c r="CU31" s="8">
        <v>0.9506</v>
      </c>
      <c r="CV31" s="8">
        <v>0.96035099999999995</v>
      </c>
      <c r="CW31" s="8">
        <v>0.73670000000000002</v>
      </c>
      <c r="CX31" s="8">
        <v>0.95921139999999994</v>
      </c>
      <c r="CY31" s="8">
        <v>0.97019999999999995</v>
      </c>
      <c r="CZ31" s="8">
        <v>0.53663711000000003</v>
      </c>
      <c r="DA31" s="8">
        <v>0.97019999999999995</v>
      </c>
      <c r="DB31" s="8">
        <v>0.97019999999999995</v>
      </c>
      <c r="DC31" s="8">
        <v>0.97019999999999995</v>
      </c>
      <c r="DD31" s="8">
        <v>0.82143655999999998</v>
      </c>
      <c r="DE31" s="8">
        <v>0.94079999999999997</v>
      </c>
      <c r="DF31" s="8">
        <v>0.94079999999999997</v>
      </c>
      <c r="DG31" s="8">
        <v>0.98</v>
      </c>
      <c r="DH31" s="8">
        <v>0.97019999999999995</v>
      </c>
      <c r="DI31" s="8">
        <v>0.97019999999999995</v>
      </c>
      <c r="DJ31" s="8">
        <v>0.97019999999999995</v>
      </c>
      <c r="DK31" s="8">
        <v>0.97019999999999995</v>
      </c>
      <c r="DL31" s="8">
        <v>0.97019999999999995</v>
      </c>
      <c r="DM31" s="8">
        <v>0.97019999999999995</v>
      </c>
      <c r="DN31" s="8">
        <v>0.91638600000000003</v>
      </c>
      <c r="DO31" s="8">
        <v>0.97019999999999995</v>
      </c>
      <c r="DP31" s="8">
        <v>0.97019999999999995</v>
      </c>
      <c r="DQ31" s="8">
        <v>0.97019999999999995</v>
      </c>
      <c r="DR31" s="8">
        <v>0.97019999999999995</v>
      </c>
      <c r="DS31" s="8">
        <v>0.97019999999999995</v>
      </c>
      <c r="DT31" s="8">
        <v>0.97019999999999995</v>
      </c>
      <c r="DU31" s="8">
        <v>0.97019999999999995</v>
      </c>
      <c r="DV31" s="8">
        <v>0.97019999999999995</v>
      </c>
      <c r="DW31" s="8">
        <v>0.97019999999999995</v>
      </c>
      <c r="DX31" s="8">
        <v>0.97019999999999995</v>
      </c>
      <c r="DY31" s="8">
        <v>0.97019999999999995</v>
      </c>
      <c r="DZ31" s="8">
        <v>0.97019999999999995</v>
      </c>
      <c r="EA31" s="8">
        <v>0.95052499999999995</v>
      </c>
      <c r="EB31" s="8">
        <v>0.9506</v>
      </c>
      <c r="EC31" s="8">
        <v>0.90141100000000007</v>
      </c>
      <c r="ED31" s="8">
        <v>0.97019999999999995</v>
      </c>
      <c r="EE31" s="8">
        <v>0.95052499999999995</v>
      </c>
      <c r="EF31" s="8">
        <v>0.97019999999999995</v>
      </c>
      <c r="EG31" s="8">
        <v>0.97019999999999995</v>
      </c>
      <c r="EH31" s="8">
        <v>0.95355000000000001</v>
      </c>
      <c r="EI31" s="8">
        <v>0.92759344999999993</v>
      </c>
      <c r="EJ31" s="8">
        <v>0.91139999999999988</v>
      </c>
      <c r="EK31" s="8">
        <v>0.91139999999999988</v>
      </c>
      <c r="EL31" s="8">
        <v>0.99980001000000007</v>
      </c>
      <c r="EM31" s="8">
        <v>0.98</v>
      </c>
      <c r="EN31" s="8">
        <v>0.98</v>
      </c>
      <c r="EO31" s="8">
        <v>0.91139999999999988</v>
      </c>
      <c r="EP31" s="8">
        <v>0.98</v>
      </c>
      <c r="EQ31" s="8">
        <v>0.84860490000000011</v>
      </c>
      <c r="ER31" s="8">
        <v>0.98</v>
      </c>
    </row>
    <row r="32" spans="1:148">
      <c r="A32" s="23">
        <v>41153</v>
      </c>
      <c r="B32" s="13">
        <v>1</v>
      </c>
      <c r="C32" s="13"/>
      <c r="D32" s="8">
        <v>0.87494000000000005</v>
      </c>
      <c r="E32" s="8">
        <v>0.95099610000000001</v>
      </c>
      <c r="F32" s="8">
        <v>0.89642600000000006</v>
      </c>
      <c r="G32" s="8">
        <v>0.48580000000000001</v>
      </c>
      <c r="H32" s="8">
        <v>0.37872968000000007</v>
      </c>
      <c r="I32" s="8">
        <v>0.8574397800000001</v>
      </c>
      <c r="J32" s="8">
        <v>0.88508871</v>
      </c>
      <c r="K32" s="8">
        <v>0.81790315000000002</v>
      </c>
      <c r="L32" s="8">
        <v>0.9483950000000001</v>
      </c>
      <c r="M32" s="8">
        <v>0.67470589999999997</v>
      </c>
      <c r="N32" s="8">
        <v>0.77363440000000006</v>
      </c>
      <c r="O32" s="8">
        <v>0.96760485000000007</v>
      </c>
      <c r="P32" s="8">
        <v>0.99660033000000003</v>
      </c>
      <c r="Q32" s="8">
        <v>0.54315000000000002</v>
      </c>
      <c r="R32" s="8">
        <v>0.94876472000000001</v>
      </c>
      <c r="S32" s="8">
        <v>0.94060902000000002</v>
      </c>
      <c r="T32" s="8">
        <v>0.93500000000000005</v>
      </c>
      <c r="U32" s="8">
        <v>0.92759344999999993</v>
      </c>
      <c r="V32" s="8">
        <v>0.98405615999999996</v>
      </c>
      <c r="W32" s="8">
        <v>0.88029837</v>
      </c>
      <c r="X32" s="8">
        <v>0.96035099999999995</v>
      </c>
      <c r="Y32" s="8">
        <v>0.98069119999999999</v>
      </c>
      <c r="Z32" s="8">
        <v>0.99560195000000007</v>
      </c>
      <c r="AA32" s="8">
        <v>0.95733360000000001</v>
      </c>
      <c r="AB32" s="8">
        <v>0.9506</v>
      </c>
      <c r="AC32" s="8">
        <v>0.98770000000000002</v>
      </c>
      <c r="AD32" s="8">
        <v>0.93915272000000005</v>
      </c>
      <c r="AE32" s="8">
        <v>0.96709999999999996</v>
      </c>
      <c r="AF32" s="8">
        <v>0.96029999999999993</v>
      </c>
      <c r="AG32" s="8">
        <v>0.96029999999999993</v>
      </c>
      <c r="AH32" s="8">
        <v>0.98405615999999996</v>
      </c>
      <c r="AI32" s="8">
        <v>0.96709999999999996</v>
      </c>
      <c r="AJ32" s="8">
        <v>0.98405615999999996</v>
      </c>
      <c r="AK32" s="8">
        <v>0.78800000000000003</v>
      </c>
      <c r="AL32" s="8">
        <v>0.97240000000000004</v>
      </c>
      <c r="AM32" s="8">
        <v>0.97240000000000004</v>
      </c>
      <c r="AN32" s="8">
        <v>0.96660000000000001</v>
      </c>
      <c r="AO32" s="8">
        <v>0.73866029999999994</v>
      </c>
      <c r="AP32" s="8">
        <v>0.96440000000000003</v>
      </c>
      <c r="AQ32" s="8">
        <v>0.96440000000000003</v>
      </c>
      <c r="AR32" s="8">
        <v>0.86846239999999997</v>
      </c>
      <c r="AS32" s="8">
        <v>0.87789499999999998</v>
      </c>
      <c r="AT32" s="8">
        <v>0.98</v>
      </c>
      <c r="AU32" s="8">
        <v>0.96235999999999999</v>
      </c>
      <c r="AV32" s="8">
        <v>0.93914392000000002</v>
      </c>
      <c r="AW32" s="8">
        <v>0.96726000000000001</v>
      </c>
      <c r="AX32" s="8">
        <v>0.96726000000000001</v>
      </c>
      <c r="AY32" s="8">
        <v>0.94079999999999997</v>
      </c>
      <c r="AZ32" s="8">
        <v>0.96726000000000001</v>
      </c>
      <c r="BA32" s="8">
        <v>0.96726000000000001</v>
      </c>
      <c r="BB32" s="8">
        <v>0.96726000000000001</v>
      </c>
      <c r="BC32" s="8">
        <v>0.96726000000000001</v>
      </c>
      <c r="BD32" s="8">
        <v>0.96726000000000001</v>
      </c>
      <c r="BE32" s="8">
        <v>0.96726000000000001</v>
      </c>
      <c r="BF32" s="8">
        <v>0.96726000000000001</v>
      </c>
      <c r="BG32" s="8">
        <v>0.96726000000000001</v>
      </c>
      <c r="BH32" s="8">
        <v>0.96726000000000001</v>
      </c>
      <c r="BI32" s="8">
        <v>0.93236892000000005</v>
      </c>
      <c r="BJ32" s="8">
        <v>0.98406399999999994</v>
      </c>
      <c r="BK32" s="8">
        <v>0.93902821999999997</v>
      </c>
      <c r="BL32" s="8">
        <v>0.97425129999999993</v>
      </c>
      <c r="BM32" s="8">
        <v>0.97960200000000008</v>
      </c>
      <c r="BN32" s="8">
        <v>0.90625499999999992</v>
      </c>
      <c r="BO32" s="8">
        <v>0.99990000000000001</v>
      </c>
      <c r="BP32" s="8">
        <v>0.99990000000000001</v>
      </c>
      <c r="BQ32" s="8">
        <v>0.99310197999999994</v>
      </c>
      <c r="BR32" s="8">
        <v>0.93917689999999998</v>
      </c>
      <c r="BS32" s="8">
        <v>0.9430944</v>
      </c>
      <c r="BT32" s="8">
        <v>0.90709999999999991</v>
      </c>
      <c r="BU32" s="8">
        <v>1</v>
      </c>
      <c r="BV32" s="8">
        <v>0.89369999999999994</v>
      </c>
      <c r="BW32" s="8">
        <v>0.89369999999999994</v>
      </c>
      <c r="BX32" s="8">
        <v>0.83480516999999999</v>
      </c>
      <c r="BY32" s="8">
        <v>0.94420000000000004</v>
      </c>
      <c r="BZ32" s="8">
        <v>0.94420000000000004</v>
      </c>
      <c r="CA32" s="8">
        <v>0.94369999999999998</v>
      </c>
      <c r="CB32" s="8">
        <v>0.94369999999999998</v>
      </c>
      <c r="CC32" s="8">
        <v>0.92119999999999991</v>
      </c>
      <c r="CD32" s="8">
        <v>0.92890000000000006</v>
      </c>
      <c r="CE32" s="8">
        <v>0.92890000000000006</v>
      </c>
      <c r="CF32" s="8">
        <v>0.95072093999999996</v>
      </c>
      <c r="CG32" s="8">
        <v>0.94358986999999994</v>
      </c>
      <c r="CH32" s="8">
        <v>0.75235225999999999</v>
      </c>
      <c r="CI32" s="8">
        <v>0.88029837</v>
      </c>
      <c r="CJ32" s="8">
        <v>0.88029837</v>
      </c>
      <c r="CK32" s="8"/>
      <c r="CL32" s="8">
        <v>0.89270000000000005</v>
      </c>
      <c r="CM32" s="8">
        <v>0.20665864000000003</v>
      </c>
      <c r="CN32" s="8">
        <v>0.20665864000000003</v>
      </c>
      <c r="CO32" s="8">
        <v>0.97019999999999995</v>
      </c>
      <c r="CP32" s="8">
        <v>1</v>
      </c>
      <c r="CQ32" s="8">
        <v>0.96035099999999995</v>
      </c>
      <c r="CR32" s="8">
        <v>0.85132679999999994</v>
      </c>
      <c r="CS32" s="8">
        <v>0.94079999999999997</v>
      </c>
      <c r="CT32" s="8">
        <v>0.96038400000000002</v>
      </c>
      <c r="CU32" s="8">
        <v>0.9506</v>
      </c>
      <c r="CV32" s="8">
        <v>0.96035099999999995</v>
      </c>
      <c r="CW32" s="8">
        <v>0.73670000000000002</v>
      </c>
      <c r="CX32" s="8">
        <v>0.95921139999999994</v>
      </c>
      <c r="CY32" s="8">
        <v>0.97019999999999995</v>
      </c>
      <c r="CZ32" s="8">
        <v>0.53663711000000003</v>
      </c>
      <c r="DA32" s="8">
        <v>0.97019999999999995</v>
      </c>
      <c r="DB32" s="8">
        <v>0.97019999999999995</v>
      </c>
      <c r="DC32" s="8">
        <v>0.97019999999999995</v>
      </c>
      <c r="DD32" s="8">
        <v>0.82143655999999998</v>
      </c>
      <c r="DE32" s="8">
        <v>0.94079999999999997</v>
      </c>
      <c r="DF32" s="8">
        <v>0.94079999999999997</v>
      </c>
      <c r="DG32" s="8">
        <v>0.98</v>
      </c>
      <c r="DH32" s="8">
        <v>0.97019999999999995</v>
      </c>
      <c r="DI32" s="8">
        <v>0.97019999999999995</v>
      </c>
      <c r="DJ32" s="8">
        <v>0.97019999999999995</v>
      </c>
      <c r="DK32" s="8">
        <v>0.97019999999999995</v>
      </c>
      <c r="DL32" s="8">
        <v>0.97019999999999995</v>
      </c>
      <c r="DM32" s="8">
        <v>0.97019999999999995</v>
      </c>
      <c r="DN32" s="8">
        <v>0.91638600000000003</v>
      </c>
      <c r="DO32" s="8">
        <v>0.97019999999999995</v>
      </c>
      <c r="DP32" s="8">
        <v>0.97019999999999995</v>
      </c>
      <c r="DQ32" s="8">
        <v>0.97019999999999995</v>
      </c>
      <c r="DR32" s="8">
        <v>0.97019999999999995</v>
      </c>
      <c r="DS32" s="8">
        <v>0.97019999999999995</v>
      </c>
      <c r="DT32" s="8">
        <v>0.97019999999999995</v>
      </c>
      <c r="DU32" s="8">
        <v>0.97019999999999995</v>
      </c>
      <c r="DV32" s="8">
        <v>0.97019999999999995</v>
      </c>
      <c r="DW32" s="8">
        <v>0.97019999999999995</v>
      </c>
      <c r="DX32" s="8">
        <v>0.97019999999999995</v>
      </c>
      <c r="DY32" s="8">
        <v>0.97019999999999995</v>
      </c>
      <c r="DZ32" s="8">
        <v>0.97019999999999995</v>
      </c>
      <c r="EA32" s="8">
        <v>0.95052499999999995</v>
      </c>
      <c r="EB32" s="8">
        <v>0.9506</v>
      </c>
      <c r="EC32" s="8">
        <v>0.90141100000000007</v>
      </c>
      <c r="ED32" s="8">
        <v>0.97019999999999995</v>
      </c>
      <c r="EE32" s="8">
        <v>0.95052499999999995</v>
      </c>
      <c r="EF32" s="8">
        <v>0.97019999999999995</v>
      </c>
      <c r="EG32" s="8">
        <v>0.97019999999999995</v>
      </c>
      <c r="EH32" s="8">
        <v>0.95355000000000001</v>
      </c>
      <c r="EI32" s="8">
        <v>0.92759344999999993</v>
      </c>
      <c r="EJ32" s="8">
        <v>0.91139999999999988</v>
      </c>
      <c r="EK32" s="8">
        <v>0.91139999999999988</v>
      </c>
      <c r="EL32" s="8">
        <v>0.99980001000000007</v>
      </c>
      <c r="EM32" s="8">
        <v>0.98</v>
      </c>
      <c r="EN32" s="8">
        <v>0.98</v>
      </c>
      <c r="EO32" s="8">
        <v>0.91139999999999988</v>
      </c>
      <c r="EP32" s="8">
        <v>0.98</v>
      </c>
      <c r="EQ32" s="8">
        <v>0.84860490000000011</v>
      </c>
      <c r="ER32" s="8">
        <v>0.98</v>
      </c>
    </row>
    <row r="33" spans="1:148">
      <c r="A33" s="24"/>
      <c r="B33" s="13">
        <v>2</v>
      </c>
      <c r="C33" s="13"/>
      <c r="D33" s="8">
        <v>0.87494000000000005</v>
      </c>
      <c r="E33" s="8">
        <v>0.95099610000000001</v>
      </c>
      <c r="F33" s="8">
        <v>0.89642600000000006</v>
      </c>
      <c r="G33" s="8">
        <v>0.48580000000000001</v>
      </c>
      <c r="H33" s="8">
        <v>0.37872968000000007</v>
      </c>
      <c r="I33" s="8">
        <v>0.8574397800000001</v>
      </c>
      <c r="J33" s="8">
        <v>0.88508871</v>
      </c>
      <c r="K33" s="8">
        <v>0.81790315000000002</v>
      </c>
      <c r="L33" s="8">
        <v>0.9483950000000001</v>
      </c>
      <c r="M33" s="8">
        <v>0.67470589999999997</v>
      </c>
      <c r="N33" s="8">
        <v>0.77363440000000006</v>
      </c>
      <c r="O33" s="8">
        <v>0.96760485000000007</v>
      </c>
      <c r="P33" s="8">
        <v>0.99660033000000003</v>
      </c>
      <c r="Q33" s="8">
        <v>0.54315000000000002</v>
      </c>
      <c r="R33" s="8">
        <v>0.94876472000000001</v>
      </c>
      <c r="S33" s="8">
        <v>0.94060902000000002</v>
      </c>
      <c r="T33" s="8">
        <v>0.93500000000000005</v>
      </c>
      <c r="U33" s="8">
        <v>0.92759344999999993</v>
      </c>
      <c r="V33" s="8">
        <v>0.98405615999999996</v>
      </c>
      <c r="W33" s="8">
        <v>0.88029837</v>
      </c>
      <c r="X33" s="8">
        <v>0.96035099999999995</v>
      </c>
      <c r="Y33" s="8">
        <v>0.98069119999999999</v>
      </c>
      <c r="Z33" s="8">
        <v>0.99560195000000007</v>
      </c>
      <c r="AA33" s="8">
        <v>0.95733360000000001</v>
      </c>
      <c r="AB33" s="8">
        <v>0.9506</v>
      </c>
      <c r="AC33" s="8">
        <v>0.98770000000000002</v>
      </c>
      <c r="AD33" s="8">
        <v>0.93915272000000005</v>
      </c>
      <c r="AE33" s="8">
        <v>0.96709999999999996</v>
      </c>
      <c r="AF33" s="8">
        <v>0.96029999999999993</v>
      </c>
      <c r="AG33" s="8">
        <v>0.96029999999999993</v>
      </c>
      <c r="AH33" s="8">
        <v>0.98405615999999996</v>
      </c>
      <c r="AI33" s="8">
        <v>0.96709999999999996</v>
      </c>
      <c r="AJ33" s="8">
        <v>0.98405615999999996</v>
      </c>
      <c r="AK33" s="8">
        <v>0.78800000000000003</v>
      </c>
      <c r="AL33" s="8">
        <v>0.97240000000000004</v>
      </c>
      <c r="AM33" s="8">
        <v>0.97240000000000004</v>
      </c>
      <c r="AN33" s="8">
        <v>0.96660000000000001</v>
      </c>
      <c r="AO33" s="8">
        <v>0.73866029999999994</v>
      </c>
      <c r="AP33" s="8">
        <v>0.96440000000000003</v>
      </c>
      <c r="AQ33" s="8">
        <v>0.96440000000000003</v>
      </c>
      <c r="AR33" s="8">
        <v>0.86846239999999997</v>
      </c>
      <c r="AS33" s="8">
        <v>0.87789499999999998</v>
      </c>
      <c r="AT33" s="8">
        <v>0.98</v>
      </c>
      <c r="AU33" s="8">
        <v>0.96235999999999999</v>
      </c>
      <c r="AV33" s="8">
        <v>0.93914392000000002</v>
      </c>
      <c r="AW33" s="8">
        <v>0.96726000000000001</v>
      </c>
      <c r="AX33" s="8">
        <v>0.96726000000000001</v>
      </c>
      <c r="AY33" s="8">
        <v>0.94079999999999997</v>
      </c>
      <c r="AZ33" s="8">
        <v>0.96726000000000001</v>
      </c>
      <c r="BA33" s="8">
        <v>0.96726000000000001</v>
      </c>
      <c r="BB33" s="8">
        <v>0.96726000000000001</v>
      </c>
      <c r="BC33" s="8">
        <v>0.96726000000000001</v>
      </c>
      <c r="BD33" s="8">
        <v>0.96726000000000001</v>
      </c>
      <c r="BE33" s="8">
        <v>0.96726000000000001</v>
      </c>
      <c r="BF33" s="8">
        <v>0.96726000000000001</v>
      </c>
      <c r="BG33" s="8">
        <v>0.96726000000000001</v>
      </c>
      <c r="BH33" s="8">
        <v>0.96726000000000001</v>
      </c>
      <c r="BI33" s="8">
        <v>0.93236892000000005</v>
      </c>
      <c r="BJ33" s="8">
        <v>0.98406399999999994</v>
      </c>
      <c r="BK33" s="8">
        <v>0.93902821999999997</v>
      </c>
      <c r="BL33" s="8">
        <v>0.97425129999999993</v>
      </c>
      <c r="BM33" s="8">
        <v>0.97960200000000008</v>
      </c>
      <c r="BN33" s="8">
        <v>0.90625499999999992</v>
      </c>
      <c r="BO33" s="8">
        <v>0.99990000000000001</v>
      </c>
      <c r="BP33" s="8">
        <v>0.99990000000000001</v>
      </c>
      <c r="BQ33" s="8">
        <v>0.99310197999999994</v>
      </c>
      <c r="BR33" s="8">
        <v>0.93917689999999998</v>
      </c>
      <c r="BS33" s="8">
        <v>0.9430944</v>
      </c>
      <c r="BT33" s="8">
        <v>0.90709999999999991</v>
      </c>
      <c r="BU33" s="8">
        <v>1</v>
      </c>
      <c r="BV33" s="8">
        <v>0.89369999999999994</v>
      </c>
      <c r="BW33" s="8">
        <v>0.89369999999999994</v>
      </c>
      <c r="BX33" s="8">
        <v>0.83480516999999999</v>
      </c>
      <c r="BY33" s="8">
        <v>0.94420000000000004</v>
      </c>
      <c r="BZ33" s="8">
        <v>0.94420000000000004</v>
      </c>
      <c r="CA33" s="8">
        <v>0.94369999999999998</v>
      </c>
      <c r="CB33" s="8">
        <v>0.94369999999999998</v>
      </c>
      <c r="CC33" s="8">
        <v>0.92119999999999991</v>
      </c>
      <c r="CD33" s="8">
        <v>0.92890000000000006</v>
      </c>
      <c r="CE33" s="8">
        <v>0.92890000000000006</v>
      </c>
      <c r="CF33" s="8">
        <v>0.95072093999999996</v>
      </c>
      <c r="CG33" s="8">
        <v>0.94358986999999994</v>
      </c>
      <c r="CH33" s="8">
        <v>0.75235225999999999</v>
      </c>
      <c r="CI33" s="8">
        <v>0.88029837</v>
      </c>
      <c r="CJ33" s="8">
        <v>0.88029837</v>
      </c>
      <c r="CK33" s="8"/>
      <c r="CL33" s="8">
        <v>0.89270000000000005</v>
      </c>
      <c r="CM33" s="8">
        <v>0.20665864000000003</v>
      </c>
      <c r="CN33" s="8">
        <v>0.20665864000000003</v>
      </c>
      <c r="CO33" s="8">
        <v>0.97019999999999995</v>
      </c>
      <c r="CP33" s="8">
        <v>1</v>
      </c>
      <c r="CQ33" s="8">
        <v>0.96035099999999995</v>
      </c>
      <c r="CR33" s="8">
        <v>0.85132679999999994</v>
      </c>
      <c r="CS33" s="8">
        <v>0.94079999999999997</v>
      </c>
      <c r="CT33" s="8">
        <v>0.96038400000000002</v>
      </c>
      <c r="CU33" s="8">
        <v>0.9506</v>
      </c>
      <c r="CV33" s="8">
        <v>0.96035099999999995</v>
      </c>
      <c r="CW33" s="8">
        <v>0.73670000000000002</v>
      </c>
      <c r="CX33" s="8">
        <v>0.95921139999999994</v>
      </c>
      <c r="CY33" s="8">
        <v>0.97019999999999995</v>
      </c>
      <c r="CZ33" s="8">
        <v>0.53663711000000003</v>
      </c>
      <c r="DA33" s="8">
        <v>0.97019999999999995</v>
      </c>
      <c r="DB33" s="8">
        <v>0.97019999999999995</v>
      </c>
      <c r="DC33" s="8">
        <v>0.97019999999999995</v>
      </c>
      <c r="DD33" s="8">
        <v>0.82143655999999998</v>
      </c>
      <c r="DE33" s="8">
        <v>0.94079999999999997</v>
      </c>
      <c r="DF33" s="8">
        <v>0.94079999999999997</v>
      </c>
      <c r="DG33" s="8">
        <v>0.98</v>
      </c>
      <c r="DH33" s="8">
        <v>0.97019999999999995</v>
      </c>
      <c r="DI33" s="8">
        <v>0.97019999999999995</v>
      </c>
      <c r="DJ33" s="8">
        <v>0.97019999999999995</v>
      </c>
      <c r="DK33" s="8">
        <v>0.97019999999999995</v>
      </c>
      <c r="DL33" s="8">
        <v>0.97019999999999995</v>
      </c>
      <c r="DM33" s="8">
        <v>0.97019999999999995</v>
      </c>
      <c r="DN33" s="8">
        <v>0.91638600000000003</v>
      </c>
      <c r="DO33" s="8">
        <v>0.97019999999999995</v>
      </c>
      <c r="DP33" s="8">
        <v>0.97019999999999995</v>
      </c>
      <c r="DQ33" s="8">
        <v>0.97019999999999995</v>
      </c>
      <c r="DR33" s="8">
        <v>0.97019999999999995</v>
      </c>
      <c r="DS33" s="8">
        <v>0.97019999999999995</v>
      </c>
      <c r="DT33" s="8">
        <v>0.97019999999999995</v>
      </c>
      <c r="DU33" s="8">
        <v>0.97019999999999995</v>
      </c>
      <c r="DV33" s="8">
        <v>0.97019999999999995</v>
      </c>
      <c r="DW33" s="8">
        <v>0.97019999999999995</v>
      </c>
      <c r="DX33" s="8">
        <v>0.97019999999999995</v>
      </c>
      <c r="DY33" s="8">
        <v>0.97019999999999995</v>
      </c>
      <c r="DZ33" s="8">
        <v>0.97019999999999995</v>
      </c>
      <c r="EA33" s="8">
        <v>0.95052499999999995</v>
      </c>
      <c r="EB33" s="8">
        <v>0.9506</v>
      </c>
      <c r="EC33" s="8">
        <v>0.90141100000000007</v>
      </c>
      <c r="ED33" s="8">
        <v>0.97019999999999995</v>
      </c>
      <c r="EE33" s="8">
        <v>0.95052499999999995</v>
      </c>
      <c r="EF33" s="8">
        <v>0.97019999999999995</v>
      </c>
      <c r="EG33" s="8">
        <v>0.97019999999999995</v>
      </c>
      <c r="EH33" s="8">
        <v>0.95355000000000001</v>
      </c>
      <c r="EI33" s="8">
        <v>0.92759344999999993</v>
      </c>
      <c r="EJ33" s="8">
        <v>0.91139999999999988</v>
      </c>
      <c r="EK33" s="8">
        <v>0.91139999999999988</v>
      </c>
      <c r="EL33" s="8">
        <v>0.99980001000000007</v>
      </c>
      <c r="EM33" s="8">
        <v>0.98</v>
      </c>
      <c r="EN33" s="8">
        <v>0.98</v>
      </c>
      <c r="EO33" s="8">
        <v>0.91139999999999988</v>
      </c>
      <c r="EP33" s="8">
        <v>0.98</v>
      </c>
      <c r="EQ33" s="8">
        <v>0.84860490000000011</v>
      </c>
      <c r="ER33" s="8">
        <v>0.98</v>
      </c>
    </row>
    <row r="34" spans="1:148">
      <c r="A34" s="24"/>
      <c r="B34" s="13">
        <v>3</v>
      </c>
      <c r="C34" s="13"/>
      <c r="D34" s="8">
        <v>0.87494000000000005</v>
      </c>
      <c r="E34" s="8">
        <v>0.95099610000000001</v>
      </c>
      <c r="F34" s="8">
        <v>0.89642600000000006</v>
      </c>
      <c r="G34" s="8">
        <v>0.48580000000000001</v>
      </c>
      <c r="H34" s="8">
        <v>0.37872968000000007</v>
      </c>
      <c r="I34" s="8">
        <v>0.8574397800000001</v>
      </c>
      <c r="J34" s="8">
        <v>0.88508871</v>
      </c>
      <c r="K34" s="8">
        <v>0.81790315000000002</v>
      </c>
      <c r="L34" s="8">
        <v>0.9483950000000001</v>
      </c>
      <c r="M34" s="8">
        <v>0.67470589999999997</v>
      </c>
      <c r="N34" s="8">
        <v>0.77363440000000006</v>
      </c>
      <c r="O34" s="8">
        <v>0.96760485000000007</v>
      </c>
      <c r="P34" s="8">
        <v>0.99660033000000003</v>
      </c>
      <c r="Q34" s="8">
        <v>0.54315000000000002</v>
      </c>
      <c r="R34" s="8">
        <v>0.94876472000000001</v>
      </c>
      <c r="S34" s="8">
        <v>0.94060902000000002</v>
      </c>
      <c r="T34" s="8">
        <v>0.93500000000000005</v>
      </c>
      <c r="U34" s="8">
        <v>0.92759344999999993</v>
      </c>
      <c r="V34" s="8">
        <v>0.98405615999999996</v>
      </c>
      <c r="W34" s="8">
        <v>0.88029837</v>
      </c>
      <c r="X34" s="8">
        <v>0.96035099999999995</v>
      </c>
      <c r="Y34" s="8">
        <v>0.98069119999999999</v>
      </c>
      <c r="Z34" s="8">
        <v>0.99560195000000007</v>
      </c>
      <c r="AA34" s="8">
        <v>0.95733360000000001</v>
      </c>
      <c r="AB34" s="8">
        <v>0.9506</v>
      </c>
      <c r="AC34" s="8">
        <v>0.98770000000000002</v>
      </c>
      <c r="AD34" s="8">
        <v>0.93915272000000005</v>
      </c>
      <c r="AE34" s="8">
        <v>0.96709999999999996</v>
      </c>
      <c r="AF34" s="8">
        <v>0.96029999999999993</v>
      </c>
      <c r="AG34" s="8">
        <v>0.96029999999999993</v>
      </c>
      <c r="AH34" s="8">
        <v>0.98405615999999996</v>
      </c>
      <c r="AI34" s="8">
        <v>0.96709999999999996</v>
      </c>
      <c r="AJ34" s="8">
        <v>0.98405615999999996</v>
      </c>
      <c r="AK34" s="8">
        <v>0.78800000000000003</v>
      </c>
      <c r="AL34" s="8">
        <v>0.97240000000000004</v>
      </c>
      <c r="AM34" s="8">
        <v>0.97240000000000004</v>
      </c>
      <c r="AN34" s="8">
        <v>0.96660000000000001</v>
      </c>
      <c r="AO34" s="8">
        <v>0.73866029999999994</v>
      </c>
      <c r="AP34" s="8">
        <v>0.96440000000000003</v>
      </c>
      <c r="AQ34" s="8">
        <v>0.96440000000000003</v>
      </c>
      <c r="AR34" s="8">
        <v>0.86846239999999997</v>
      </c>
      <c r="AS34" s="8">
        <v>0.87789499999999998</v>
      </c>
      <c r="AT34" s="8">
        <v>0.98</v>
      </c>
      <c r="AU34" s="8">
        <v>0.96235999999999999</v>
      </c>
      <c r="AV34" s="8">
        <v>0.93914392000000002</v>
      </c>
      <c r="AW34" s="8">
        <v>0.96726000000000001</v>
      </c>
      <c r="AX34" s="8">
        <v>0.96726000000000001</v>
      </c>
      <c r="AY34" s="8">
        <v>0.94079999999999997</v>
      </c>
      <c r="AZ34" s="8">
        <v>0.96726000000000001</v>
      </c>
      <c r="BA34" s="8">
        <v>0.96726000000000001</v>
      </c>
      <c r="BB34" s="8">
        <v>0.96726000000000001</v>
      </c>
      <c r="BC34" s="8">
        <v>0.96726000000000001</v>
      </c>
      <c r="BD34" s="8">
        <v>0.96726000000000001</v>
      </c>
      <c r="BE34" s="8">
        <v>0.96726000000000001</v>
      </c>
      <c r="BF34" s="8">
        <v>0.96726000000000001</v>
      </c>
      <c r="BG34" s="8">
        <v>0.96726000000000001</v>
      </c>
      <c r="BH34" s="8">
        <v>0.96726000000000001</v>
      </c>
      <c r="BI34" s="8">
        <v>0.93236892000000005</v>
      </c>
      <c r="BJ34" s="8">
        <v>0.98406399999999994</v>
      </c>
      <c r="BK34" s="8">
        <v>0.93902821999999997</v>
      </c>
      <c r="BL34" s="8">
        <v>0.97425129999999993</v>
      </c>
      <c r="BM34" s="8">
        <v>0.97960200000000008</v>
      </c>
      <c r="BN34" s="8">
        <v>0.90625499999999992</v>
      </c>
      <c r="BO34" s="8">
        <v>0.99990000000000001</v>
      </c>
      <c r="BP34" s="8">
        <v>0.99990000000000001</v>
      </c>
      <c r="BQ34" s="8">
        <v>0.99310197999999994</v>
      </c>
      <c r="BR34" s="8">
        <v>0.93917689999999998</v>
      </c>
      <c r="BS34" s="8">
        <v>0.9430944</v>
      </c>
      <c r="BT34" s="8">
        <v>0.90709999999999991</v>
      </c>
      <c r="BU34" s="8">
        <v>1</v>
      </c>
      <c r="BV34" s="8">
        <v>0.89369999999999994</v>
      </c>
      <c r="BW34" s="8">
        <v>0.89369999999999994</v>
      </c>
      <c r="BX34" s="8">
        <v>0.83480516999999999</v>
      </c>
      <c r="BY34" s="8">
        <v>0.94420000000000004</v>
      </c>
      <c r="BZ34" s="8">
        <v>0.94420000000000004</v>
      </c>
      <c r="CA34" s="8">
        <v>0.94369999999999998</v>
      </c>
      <c r="CB34" s="8">
        <v>0.94369999999999998</v>
      </c>
      <c r="CC34" s="8">
        <v>0.92119999999999991</v>
      </c>
      <c r="CD34" s="8">
        <v>0.92890000000000006</v>
      </c>
      <c r="CE34" s="8">
        <v>0.92890000000000006</v>
      </c>
      <c r="CF34" s="8">
        <v>0.95072093999999996</v>
      </c>
      <c r="CG34" s="8">
        <v>0.94358986999999994</v>
      </c>
      <c r="CH34" s="8">
        <v>0.75235225999999999</v>
      </c>
      <c r="CI34" s="8">
        <v>0.88029837</v>
      </c>
      <c r="CJ34" s="8">
        <v>0.88029837</v>
      </c>
      <c r="CK34" s="8"/>
      <c r="CL34" s="8">
        <v>0.89270000000000005</v>
      </c>
      <c r="CM34" s="8">
        <v>0.20665864000000003</v>
      </c>
      <c r="CN34" s="8">
        <v>0.20665864000000003</v>
      </c>
      <c r="CO34" s="8">
        <v>0.97019999999999995</v>
      </c>
      <c r="CP34" s="8">
        <v>1</v>
      </c>
      <c r="CQ34" s="8">
        <v>0.96035099999999995</v>
      </c>
      <c r="CR34" s="8">
        <v>0.85132679999999994</v>
      </c>
      <c r="CS34" s="8">
        <v>0.94079999999999997</v>
      </c>
      <c r="CT34" s="8">
        <v>0.96038400000000002</v>
      </c>
      <c r="CU34" s="8">
        <v>0.9506</v>
      </c>
      <c r="CV34" s="8">
        <v>0.96035099999999995</v>
      </c>
      <c r="CW34" s="8">
        <v>0.73670000000000002</v>
      </c>
      <c r="CX34" s="8">
        <v>0.95921139999999994</v>
      </c>
      <c r="CY34" s="8">
        <v>0.97019999999999995</v>
      </c>
      <c r="CZ34" s="8">
        <v>0.53663711000000003</v>
      </c>
      <c r="DA34" s="8">
        <v>0.97019999999999995</v>
      </c>
      <c r="DB34" s="8">
        <v>0.97019999999999995</v>
      </c>
      <c r="DC34" s="8">
        <v>0.97019999999999995</v>
      </c>
      <c r="DD34" s="8">
        <v>0.82143655999999998</v>
      </c>
      <c r="DE34" s="8">
        <v>0.94079999999999997</v>
      </c>
      <c r="DF34" s="8">
        <v>0.94079999999999997</v>
      </c>
      <c r="DG34" s="8">
        <v>0.98</v>
      </c>
      <c r="DH34" s="8">
        <v>0.97019999999999995</v>
      </c>
      <c r="DI34" s="8">
        <v>0.97019999999999995</v>
      </c>
      <c r="DJ34" s="8">
        <v>0.97019999999999995</v>
      </c>
      <c r="DK34" s="8">
        <v>0.97019999999999995</v>
      </c>
      <c r="DL34" s="8">
        <v>0.97019999999999995</v>
      </c>
      <c r="DM34" s="8">
        <v>0.97019999999999995</v>
      </c>
      <c r="DN34" s="8">
        <v>0.91638600000000003</v>
      </c>
      <c r="DO34" s="8">
        <v>0.97019999999999995</v>
      </c>
      <c r="DP34" s="8">
        <v>0.97019999999999995</v>
      </c>
      <c r="DQ34" s="8">
        <v>0.97019999999999995</v>
      </c>
      <c r="DR34" s="8">
        <v>0.97019999999999995</v>
      </c>
      <c r="DS34" s="8">
        <v>0.97019999999999995</v>
      </c>
      <c r="DT34" s="8">
        <v>0.97019999999999995</v>
      </c>
      <c r="DU34" s="8">
        <v>0.97019999999999995</v>
      </c>
      <c r="DV34" s="8">
        <v>0.97019999999999995</v>
      </c>
      <c r="DW34" s="8">
        <v>0.97019999999999995</v>
      </c>
      <c r="DX34" s="8">
        <v>0.97019999999999995</v>
      </c>
      <c r="DY34" s="8">
        <v>0.97019999999999995</v>
      </c>
      <c r="DZ34" s="8">
        <v>0.97019999999999995</v>
      </c>
      <c r="EA34" s="8">
        <v>0.95052499999999995</v>
      </c>
      <c r="EB34" s="8">
        <v>0.9506</v>
      </c>
      <c r="EC34" s="8">
        <v>0.90141100000000007</v>
      </c>
      <c r="ED34" s="8">
        <v>0.97019999999999995</v>
      </c>
      <c r="EE34" s="8">
        <v>0.95052499999999995</v>
      </c>
      <c r="EF34" s="8">
        <v>0.97019999999999995</v>
      </c>
      <c r="EG34" s="8">
        <v>0.97019999999999995</v>
      </c>
      <c r="EH34" s="8">
        <v>0.95355000000000001</v>
      </c>
      <c r="EI34" s="8">
        <v>0.92759344999999993</v>
      </c>
      <c r="EJ34" s="8">
        <v>0.91139999999999988</v>
      </c>
      <c r="EK34" s="8">
        <v>0.91139999999999988</v>
      </c>
      <c r="EL34" s="8">
        <v>0.99980001000000007</v>
      </c>
      <c r="EM34" s="8">
        <v>0.98</v>
      </c>
      <c r="EN34" s="8">
        <v>0.98</v>
      </c>
      <c r="EO34" s="8">
        <v>0.91139999999999988</v>
      </c>
      <c r="EP34" s="8">
        <v>0.98</v>
      </c>
      <c r="EQ34" s="8">
        <v>0.84860490000000011</v>
      </c>
      <c r="ER34" s="8">
        <v>0.98</v>
      </c>
    </row>
    <row r="35" spans="1:148">
      <c r="A35" s="23">
        <v>41183</v>
      </c>
      <c r="B35" s="13">
        <v>1</v>
      </c>
      <c r="C35" s="13"/>
      <c r="D35" s="8">
        <v>0.87494000000000005</v>
      </c>
      <c r="E35" s="8">
        <v>0.95099610000000001</v>
      </c>
      <c r="F35" s="8">
        <v>0.89642600000000006</v>
      </c>
      <c r="G35" s="8">
        <v>0.48580000000000001</v>
      </c>
      <c r="H35" s="8">
        <v>0.37872968000000007</v>
      </c>
      <c r="I35" s="8">
        <v>0.8574397800000001</v>
      </c>
      <c r="J35" s="8">
        <v>0.88508871</v>
      </c>
      <c r="K35" s="8">
        <v>0.81790315000000002</v>
      </c>
      <c r="L35" s="8">
        <v>0.9483950000000001</v>
      </c>
      <c r="M35" s="8">
        <v>0.67470589999999997</v>
      </c>
      <c r="N35" s="8">
        <v>0.77363440000000006</v>
      </c>
      <c r="O35" s="8">
        <v>0.96760485000000007</v>
      </c>
      <c r="P35" s="8">
        <v>0.99660033000000003</v>
      </c>
      <c r="Q35" s="8">
        <v>0.54315000000000002</v>
      </c>
      <c r="R35" s="8">
        <v>0.94876472000000001</v>
      </c>
      <c r="S35" s="8">
        <v>0.94060902000000002</v>
      </c>
      <c r="T35" s="8">
        <v>0.93500000000000005</v>
      </c>
      <c r="U35" s="8">
        <v>0.92759344999999993</v>
      </c>
      <c r="V35" s="8">
        <v>0.98405615999999996</v>
      </c>
      <c r="W35" s="8">
        <v>0.88029837</v>
      </c>
      <c r="X35" s="8">
        <v>0.96035099999999995</v>
      </c>
      <c r="Y35" s="8">
        <v>0.98069119999999999</v>
      </c>
      <c r="Z35" s="8">
        <v>0.99560195000000007</v>
      </c>
      <c r="AA35" s="8">
        <v>0.95733360000000001</v>
      </c>
      <c r="AB35" s="8">
        <v>0.9506</v>
      </c>
      <c r="AC35" s="8">
        <v>0.98770000000000002</v>
      </c>
      <c r="AD35" s="8">
        <v>0.93915272000000005</v>
      </c>
      <c r="AE35" s="8">
        <v>0.96709999999999996</v>
      </c>
      <c r="AF35" s="8">
        <v>0.96029999999999993</v>
      </c>
      <c r="AG35" s="8">
        <v>0.96029999999999993</v>
      </c>
      <c r="AH35" s="8">
        <v>0.98405615999999996</v>
      </c>
      <c r="AI35" s="8">
        <v>0.96709999999999996</v>
      </c>
      <c r="AJ35" s="8">
        <v>0.98405615999999996</v>
      </c>
      <c r="AK35" s="8">
        <v>0.78800000000000003</v>
      </c>
      <c r="AL35" s="8">
        <v>0.97240000000000004</v>
      </c>
      <c r="AM35" s="8">
        <v>0.97240000000000004</v>
      </c>
      <c r="AN35" s="8">
        <v>0.96660000000000001</v>
      </c>
      <c r="AO35" s="8">
        <v>0.73866029999999994</v>
      </c>
      <c r="AP35" s="8">
        <v>0.96440000000000003</v>
      </c>
      <c r="AQ35" s="8">
        <v>0.96440000000000003</v>
      </c>
      <c r="AR35" s="8">
        <v>0.86846239999999997</v>
      </c>
      <c r="AS35" s="8">
        <v>0.87789499999999998</v>
      </c>
      <c r="AT35" s="8">
        <v>0.98</v>
      </c>
      <c r="AU35" s="8">
        <v>0.96235999999999999</v>
      </c>
      <c r="AV35" s="8">
        <v>0.93914392000000002</v>
      </c>
      <c r="AW35" s="8">
        <v>0.96726000000000001</v>
      </c>
      <c r="AX35" s="8">
        <v>0.96726000000000001</v>
      </c>
      <c r="AY35" s="8">
        <v>0.94079999999999997</v>
      </c>
      <c r="AZ35" s="8">
        <v>0.96726000000000001</v>
      </c>
      <c r="BA35" s="8">
        <v>0.96726000000000001</v>
      </c>
      <c r="BB35" s="8">
        <v>0.96726000000000001</v>
      </c>
      <c r="BC35" s="8">
        <v>0.96726000000000001</v>
      </c>
      <c r="BD35" s="8">
        <v>0.96726000000000001</v>
      </c>
      <c r="BE35" s="8">
        <v>0.96726000000000001</v>
      </c>
      <c r="BF35" s="8">
        <v>0.96726000000000001</v>
      </c>
      <c r="BG35" s="8">
        <v>0.96726000000000001</v>
      </c>
      <c r="BH35" s="8">
        <v>0.96726000000000001</v>
      </c>
      <c r="BI35" s="8">
        <v>0.93236892000000005</v>
      </c>
      <c r="BJ35" s="8">
        <v>0.98406399999999994</v>
      </c>
      <c r="BK35" s="8">
        <v>0.93902821999999997</v>
      </c>
      <c r="BL35" s="8">
        <v>0.97425129999999993</v>
      </c>
      <c r="BM35" s="8">
        <v>0.97960200000000008</v>
      </c>
      <c r="BN35" s="8">
        <v>0.90625499999999992</v>
      </c>
      <c r="BO35" s="8">
        <v>0.99990000000000001</v>
      </c>
      <c r="BP35" s="8">
        <v>0.99990000000000001</v>
      </c>
      <c r="BQ35" s="8">
        <v>0.99310197999999994</v>
      </c>
      <c r="BR35" s="8">
        <v>0.93917689999999998</v>
      </c>
      <c r="BS35" s="8">
        <v>0.9430944</v>
      </c>
      <c r="BT35" s="8">
        <v>0.90709999999999991</v>
      </c>
      <c r="BU35" s="8">
        <v>1</v>
      </c>
      <c r="BV35" s="8">
        <v>0.89369999999999994</v>
      </c>
      <c r="BW35" s="8">
        <v>0.89369999999999994</v>
      </c>
      <c r="BX35" s="8">
        <v>0.83480516999999999</v>
      </c>
      <c r="BY35" s="8">
        <v>0.94420000000000004</v>
      </c>
      <c r="BZ35" s="8">
        <v>0.94420000000000004</v>
      </c>
      <c r="CA35" s="8">
        <v>0.94369999999999998</v>
      </c>
      <c r="CB35" s="8">
        <v>0.94369999999999998</v>
      </c>
      <c r="CC35" s="8">
        <v>0.92119999999999991</v>
      </c>
      <c r="CD35" s="8">
        <v>0.92890000000000006</v>
      </c>
      <c r="CE35" s="8">
        <v>0.92890000000000006</v>
      </c>
      <c r="CF35" s="8">
        <v>0.95072093999999996</v>
      </c>
      <c r="CG35" s="8">
        <v>0.94358986999999994</v>
      </c>
      <c r="CH35" s="8">
        <v>0.75235225999999999</v>
      </c>
      <c r="CI35" s="8">
        <v>0.88029837</v>
      </c>
      <c r="CJ35" s="8">
        <v>0.88029837</v>
      </c>
      <c r="CK35" s="8"/>
      <c r="CL35" s="8">
        <v>0.89270000000000005</v>
      </c>
      <c r="CM35" s="8">
        <v>0.20665864000000003</v>
      </c>
      <c r="CN35" s="8">
        <v>0.20665864000000003</v>
      </c>
      <c r="CO35" s="8">
        <v>0.97019999999999995</v>
      </c>
      <c r="CP35" s="8">
        <v>1</v>
      </c>
      <c r="CQ35" s="8">
        <v>0.96035099999999995</v>
      </c>
      <c r="CR35" s="8">
        <v>0.85132679999999994</v>
      </c>
      <c r="CS35" s="8">
        <v>0.94079999999999997</v>
      </c>
      <c r="CT35" s="8">
        <v>0.96038400000000002</v>
      </c>
      <c r="CU35" s="8">
        <v>0.9506</v>
      </c>
      <c r="CV35" s="8">
        <v>0.96035099999999995</v>
      </c>
      <c r="CW35" s="8">
        <v>0.73670000000000002</v>
      </c>
      <c r="CX35" s="8">
        <v>0.95921139999999994</v>
      </c>
      <c r="CY35" s="8">
        <v>0.97019999999999995</v>
      </c>
      <c r="CZ35" s="8">
        <v>0.53663711000000003</v>
      </c>
      <c r="DA35" s="8">
        <v>0.97019999999999995</v>
      </c>
      <c r="DB35" s="8">
        <v>0.97019999999999995</v>
      </c>
      <c r="DC35" s="8">
        <v>0.97019999999999995</v>
      </c>
      <c r="DD35" s="8">
        <v>0.82143655999999998</v>
      </c>
      <c r="DE35" s="8">
        <v>0.94079999999999997</v>
      </c>
      <c r="DF35" s="8">
        <v>0.94079999999999997</v>
      </c>
      <c r="DG35" s="8">
        <v>0.98</v>
      </c>
      <c r="DH35" s="8">
        <v>0.97019999999999995</v>
      </c>
      <c r="DI35" s="8">
        <v>0.97019999999999995</v>
      </c>
      <c r="DJ35" s="8">
        <v>0.97019999999999995</v>
      </c>
      <c r="DK35" s="8">
        <v>0.97019999999999995</v>
      </c>
      <c r="DL35" s="8">
        <v>0.97019999999999995</v>
      </c>
      <c r="DM35" s="8">
        <v>0.97019999999999995</v>
      </c>
      <c r="DN35" s="8">
        <v>0.91638600000000003</v>
      </c>
      <c r="DO35" s="8">
        <v>0.97019999999999995</v>
      </c>
      <c r="DP35" s="8">
        <v>0.97019999999999995</v>
      </c>
      <c r="DQ35" s="8">
        <v>0.97019999999999995</v>
      </c>
      <c r="DR35" s="8">
        <v>0.97019999999999995</v>
      </c>
      <c r="DS35" s="8">
        <v>0.97019999999999995</v>
      </c>
      <c r="DT35" s="8">
        <v>0.97019999999999995</v>
      </c>
      <c r="DU35" s="8">
        <v>0.97019999999999995</v>
      </c>
      <c r="DV35" s="8">
        <v>0.97019999999999995</v>
      </c>
      <c r="DW35" s="8">
        <v>0.97019999999999995</v>
      </c>
      <c r="DX35" s="8">
        <v>0.97019999999999995</v>
      </c>
      <c r="DY35" s="8">
        <v>0.97019999999999995</v>
      </c>
      <c r="DZ35" s="8">
        <v>0.97019999999999995</v>
      </c>
      <c r="EA35" s="8">
        <v>0.95052499999999995</v>
      </c>
      <c r="EB35" s="8">
        <v>0.9506</v>
      </c>
      <c r="EC35" s="8">
        <v>0.90141100000000007</v>
      </c>
      <c r="ED35" s="8">
        <v>0.97019999999999995</v>
      </c>
      <c r="EE35" s="8">
        <v>0.95052499999999995</v>
      </c>
      <c r="EF35" s="8">
        <v>0.97019999999999995</v>
      </c>
      <c r="EG35" s="8">
        <v>0.97019999999999995</v>
      </c>
      <c r="EH35" s="8">
        <v>0.95355000000000001</v>
      </c>
      <c r="EI35" s="8">
        <v>0.92759344999999993</v>
      </c>
      <c r="EJ35" s="8">
        <v>0.91139999999999988</v>
      </c>
      <c r="EK35" s="8">
        <v>0.91139999999999988</v>
      </c>
      <c r="EL35" s="8">
        <v>0.99980001000000007</v>
      </c>
      <c r="EM35" s="8">
        <v>0.98</v>
      </c>
      <c r="EN35" s="8">
        <v>0.98</v>
      </c>
      <c r="EO35" s="8">
        <v>0.91139999999999988</v>
      </c>
      <c r="EP35" s="8">
        <v>0.98</v>
      </c>
      <c r="EQ35" s="8">
        <v>0.84860490000000011</v>
      </c>
      <c r="ER35" s="8">
        <v>0.98</v>
      </c>
    </row>
    <row r="36" spans="1:148">
      <c r="A36" s="24"/>
      <c r="B36" s="13">
        <v>2</v>
      </c>
      <c r="C36" s="13"/>
      <c r="D36" s="8">
        <v>0.87494000000000005</v>
      </c>
      <c r="E36" s="8">
        <v>0.95099610000000001</v>
      </c>
      <c r="F36" s="8">
        <v>0.89642600000000006</v>
      </c>
      <c r="G36" s="8">
        <v>0.48580000000000001</v>
      </c>
      <c r="H36" s="8">
        <v>0.37872968000000007</v>
      </c>
      <c r="I36" s="8">
        <v>0.8574397800000001</v>
      </c>
      <c r="J36" s="8">
        <v>0.88508871</v>
      </c>
      <c r="K36" s="8">
        <v>0.81790315000000002</v>
      </c>
      <c r="L36" s="8">
        <v>0.9483950000000001</v>
      </c>
      <c r="M36" s="8">
        <v>0.67470589999999997</v>
      </c>
      <c r="N36" s="8">
        <v>0.77363440000000006</v>
      </c>
      <c r="O36" s="8">
        <v>0.96760485000000007</v>
      </c>
      <c r="P36" s="8">
        <v>0.99660033000000003</v>
      </c>
      <c r="Q36" s="8">
        <v>0.54315000000000002</v>
      </c>
      <c r="R36" s="8">
        <v>0.94876472000000001</v>
      </c>
      <c r="S36" s="8">
        <v>0.94060902000000002</v>
      </c>
      <c r="T36" s="8">
        <v>0.93500000000000005</v>
      </c>
      <c r="U36" s="8">
        <v>0.92759344999999993</v>
      </c>
      <c r="V36" s="8">
        <v>0.98405615999999996</v>
      </c>
      <c r="W36" s="8">
        <v>0.88029837</v>
      </c>
      <c r="X36" s="8">
        <v>0.96035099999999995</v>
      </c>
      <c r="Y36" s="8">
        <v>0.98069119999999999</v>
      </c>
      <c r="Z36" s="8">
        <v>0.99560195000000007</v>
      </c>
      <c r="AA36" s="8">
        <v>0.95733360000000001</v>
      </c>
      <c r="AB36" s="8">
        <v>0.9506</v>
      </c>
      <c r="AC36" s="8">
        <v>0.98770000000000002</v>
      </c>
      <c r="AD36" s="8">
        <v>0.93915272000000005</v>
      </c>
      <c r="AE36" s="8">
        <v>0.96709999999999996</v>
      </c>
      <c r="AF36" s="8">
        <v>0.96029999999999993</v>
      </c>
      <c r="AG36" s="8">
        <v>0.96029999999999993</v>
      </c>
      <c r="AH36" s="8">
        <v>0.98405615999999996</v>
      </c>
      <c r="AI36" s="8">
        <v>0.96709999999999996</v>
      </c>
      <c r="AJ36" s="8">
        <v>0.98405615999999996</v>
      </c>
      <c r="AK36" s="8">
        <v>0.78800000000000003</v>
      </c>
      <c r="AL36" s="8">
        <v>0.97240000000000004</v>
      </c>
      <c r="AM36" s="8">
        <v>0.97240000000000004</v>
      </c>
      <c r="AN36" s="8">
        <v>0.96660000000000001</v>
      </c>
      <c r="AO36" s="8">
        <v>0.73866029999999994</v>
      </c>
      <c r="AP36" s="8">
        <v>0.96440000000000003</v>
      </c>
      <c r="AQ36" s="8">
        <v>0.96440000000000003</v>
      </c>
      <c r="AR36" s="8">
        <v>0.86846239999999997</v>
      </c>
      <c r="AS36" s="8">
        <v>0.87789499999999998</v>
      </c>
      <c r="AT36" s="8">
        <v>0.98</v>
      </c>
      <c r="AU36" s="8">
        <v>0.96235999999999999</v>
      </c>
      <c r="AV36" s="8">
        <v>0.93914392000000002</v>
      </c>
      <c r="AW36" s="8">
        <v>0.96726000000000001</v>
      </c>
      <c r="AX36" s="8">
        <v>0.96726000000000001</v>
      </c>
      <c r="AY36" s="8">
        <v>0.94079999999999997</v>
      </c>
      <c r="AZ36" s="8">
        <v>0.96726000000000001</v>
      </c>
      <c r="BA36" s="8">
        <v>0.96726000000000001</v>
      </c>
      <c r="BB36" s="8">
        <v>0.96726000000000001</v>
      </c>
      <c r="BC36" s="8">
        <v>0.96726000000000001</v>
      </c>
      <c r="BD36" s="8">
        <v>0.96726000000000001</v>
      </c>
      <c r="BE36" s="8">
        <v>0.96726000000000001</v>
      </c>
      <c r="BF36" s="8">
        <v>0.96726000000000001</v>
      </c>
      <c r="BG36" s="8">
        <v>0.96726000000000001</v>
      </c>
      <c r="BH36" s="8">
        <v>0.96726000000000001</v>
      </c>
      <c r="BI36" s="8">
        <v>0.93236892000000005</v>
      </c>
      <c r="BJ36" s="8">
        <v>0.98406399999999994</v>
      </c>
      <c r="BK36" s="8">
        <v>0.93902821999999997</v>
      </c>
      <c r="BL36" s="8">
        <v>0.97425129999999993</v>
      </c>
      <c r="BM36" s="8">
        <v>0.97960200000000008</v>
      </c>
      <c r="BN36" s="8">
        <v>0.90625499999999992</v>
      </c>
      <c r="BO36" s="8">
        <v>0.99990000000000001</v>
      </c>
      <c r="BP36" s="8">
        <v>0.99990000000000001</v>
      </c>
      <c r="BQ36" s="8">
        <v>0.99310197999999994</v>
      </c>
      <c r="BR36" s="8">
        <v>0.93917689999999998</v>
      </c>
      <c r="BS36" s="8">
        <v>0.9430944</v>
      </c>
      <c r="BT36" s="8">
        <v>0.90709999999999991</v>
      </c>
      <c r="BU36" s="8">
        <v>1</v>
      </c>
      <c r="BV36" s="8">
        <v>0.89369999999999994</v>
      </c>
      <c r="BW36" s="8">
        <v>0.89369999999999994</v>
      </c>
      <c r="BX36" s="8">
        <v>0.83480516999999999</v>
      </c>
      <c r="BY36" s="8">
        <v>0.94420000000000004</v>
      </c>
      <c r="BZ36" s="8">
        <v>0.94420000000000004</v>
      </c>
      <c r="CA36" s="8">
        <v>0.94369999999999998</v>
      </c>
      <c r="CB36" s="8">
        <v>0.94369999999999998</v>
      </c>
      <c r="CC36" s="8">
        <v>0.92119999999999991</v>
      </c>
      <c r="CD36" s="8">
        <v>0.92890000000000006</v>
      </c>
      <c r="CE36" s="8">
        <v>0.92890000000000006</v>
      </c>
      <c r="CF36" s="8">
        <v>0.95072093999999996</v>
      </c>
      <c r="CG36" s="8">
        <v>0.94358986999999994</v>
      </c>
      <c r="CH36" s="8">
        <v>0.75235225999999999</v>
      </c>
      <c r="CI36" s="8">
        <v>0.88029837</v>
      </c>
      <c r="CJ36" s="8">
        <v>0.88029837</v>
      </c>
      <c r="CK36" s="8"/>
      <c r="CL36" s="8">
        <v>0.89270000000000005</v>
      </c>
      <c r="CM36" s="8">
        <v>0.20665864000000003</v>
      </c>
      <c r="CN36" s="8">
        <v>0.20665864000000003</v>
      </c>
      <c r="CO36" s="8">
        <v>0.97019999999999995</v>
      </c>
      <c r="CP36" s="8">
        <v>1</v>
      </c>
      <c r="CQ36" s="8">
        <v>0.96035099999999995</v>
      </c>
      <c r="CR36" s="8">
        <v>0.85132679999999994</v>
      </c>
      <c r="CS36" s="8">
        <v>0.94079999999999997</v>
      </c>
      <c r="CT36" s="8">
        <v>0.96038400000000002</v>
      </c>
      <c r="CU36" s="8">
        <v>0.9506</v>
      </c>
      <c r="CV36" s="8">
        <v>0.96035099999999995</v>
      </c>
      <c r="CW36" s="8">
        <v>0.73670000000000002</v>
      </c>
      <c r="CX36" s="8">
        <v>0.95921139999999994</v>
      </c>
      <c r="CY36" s="8">
        <v>0.97019999999999995</v>
      </c>
      <c r="CZ36" s="8">
        <v>0.53663711000000003</v>
      </c>
      <c r="DA36" s="8">
        <v>0.97019999999999995</v>
      </c>
      <c r="DB36" s="8">
        <v>0.97019999999999995</v>
      </c>
      <c r="DC36" s="8">
        <v>0.97019999999999995</v>
      </c>
      <c r="DD36" s="8">
        <v>0.82143655999999998</v>
      </c>
      <c r="DE36" s="8">
        <v>0.94079999999999997</v>
      </c>
      <c r="DF36" s="8">
        <v>0.94079999999999997</v>
      </c>
      <c r="DG36" s="8">
        <v>0.98</v>
      </c>
      <c r="DH36" s="8">
        <v>0.97019999999999995</v>
      </c>
      <c r="DI36" s="8">
        <v>0.97019999999999995</v>
      </c>
      <c r="DJ36" s="8">
        <v>0.97019999999999995</v>
      </c>
      <c r="DK36" s="8">
        <v>0.97019999999999995</v>
      </c>
      <c r="DL36" s="8">
        <v>0.97019999999999995</v>
      </c>
      <c r="DM36" s="8">
        <v>0.97019999999999995</v>
      </c>
      <c r="DN36" s="8">
        <v>0.91638600000000003</v>
      </c>
      <c r="DO36" s="8">
        <v>0.97019999999999995</v>
      </c>
      <c r="DP36" s="8">
        <v>0.97019999999999995</v>
      </c>
      <c r="DQ36" s="8">
        <v>0.97019999999999995</v>
      </c>
      <c r="DR36" s="8">
        <v>0.97019999999999995</v>
      </c>
      <c r="DS36" s="8">
        <v>0.97019999999999995</v>
      </c>
      <c r="DT36" s="8">
        <v>0.97019999999999995</v>
      </c>
      <c r="DU36" s="8">
        <v>0.97019999999999995</v>
      </c>
      <c r="DV36" s="8">
        <v>0.97019999999999995</v>
      </c>
      <c r="DW36" s="8">
        <v>0.97019999999999995</v>
      </c>
      <c r="DX36" s="8">
        <v>0.97019999999999995</v>
      </c>
      <c r="DY36" s="8">
        <v>0.97019999999999995</v>
      </c>
      <c r="DZ36" s="8">
        <v>0.97019999999999995</v>
      </c>
      <c r="EA36" s="8">
        <v>0.95052499999999995</v>
      </c>
      <c r="EB36" s="8">
        <v>0.9506</v>
      </c>
      <c r="EC36" s="8">
        <v>0.90141100000000007</v>
      </c>
      <c r="ED36" s="8">
        <v>0.97019999999999995</v>
      </c>
      <c r="EE36" s="8">
        <v>0.95052499999999995</v>
      </c>
      <c r="EF36" s="8">
        <v>0.97019999999999995</v>
      </c>
      <c r="EG36" s="8">
        <v>0.97019999999999995</v>
      </c>
      <c r="EH36" s="8">
        <v>0.95355000000000001</v>
      </c>
      <c r="EI36" s="8">
        <v>0.92759344999999993</v>
      </c>
      <c r="EJ36" s="8">
        <v>0.91139999999999988</v>
      </c>
      <c r="EK36" s="8">
        <v>0.91139999999999988</v>
      </c>
      <c r="EL36" s="8">
        <v>0.99980001000000007</v>
      </c>
      <c r="EM36" s="8">
        <v>0.98</v>
      </c>
      <c r="EN36" s="8">
        <v>0.98</v>
      </c>
      <c r="EO36" s="8">
        <v>0.91139999999999988</v>
      </c>
      <c r="EP36" s="8">
        <v>0.98</v>
      </c>
      <c r="EQ36" s="8">
        <v>0.84860490000000011</v>
      </c>
      <c r="ER36" s="8">
        <v>0.98</v>
      </c>
    </row>
    <row r="37" spans="1:148">
      <c r="A37" s="24"/>
      <c r="B37" s="13">
        <v>3</v>
      </c>
      <c r="C37" s="13"/>
      <c r="D37" s="8">
        <v>0.87494000000000005</v>
      </c>
      <c r="E37" s="8">
        <v>0.95099610000000001</v>
      </c>
      <c r="F37" s="8">
        <v>0.89642600000000006</v>
      </c>
      <c r="G37" s="8">
        <v>0.48580000000000001</v>
      </c>
      <c r="H37" s="8">
        <v>0.37872968000000007</v>
      </c>
      <c r="I37" s="8">
        <v>0.8574397800000001</v>
      </c>
      <c r="J37" s="8">
        <v>0.88508871</v>
      </c>
      <c r="K37" s="8">
        <v>0.81790315000000002</v>
      </c>
      <c r="L37" s="8">
        <v>0.9483950000000001</v>
      </c>
      <c r="M37" s="8">
        <v>0.67470589999999997</v>
      </c>
      <c r="N37" s="8">
        <v>0.77363440000000006</v>
      </c>
      <c r="O37" s="8">
        <v>0.96760485000000007</v>
      </c>
      <c r="P37" s="8">
        <v>0.99660033000000003</v>
      </c>
      <c r="Q37" s="8">
        <v>0.54315000000000002</v>
      </c>
      <c r="R37" s="8">
        <v>0.94876472000000001</v>
      </c>
      <c r="S37" s="8">
        <v>0.94060902000000002</v>
      </c>
      <c r="T37" s="8">
        <v>0.93500000000000005</v>
      </c>
      <c r="U37" s="8">
        <v>0.92759344999999993</v>
      </c>
      <c r="V37" s="8">
        <v>0.98405615999999996</v>
      </c>
      <c r="W37" s="8">
        <v>0.88029837</v>
      </c>
      <c r="X37" s="8">
        <v>0.96035099999999995</v>
      </c>
      <c r="Y37" s="8">
        <v>0.98069119999999999</v>
      </c>
      <c r="Z37" s="8">
        <v>0.99560195000000007</v>
      </c>
      <c r="AA37" s="8">
        <v>0.95733360000000001</v>
      </c>
      <c r="AB37" s="8">
        <v>0.9506</v>
      </c>
      <c r="AC37" s="8">
        <v>0.98770000000000002</v>
      </c>
      <c r="AD37" s="8">
        <v>0.93915272000000005</v>
      </c>
      <c r="AE37" s="8">
        <v>0.96709999999999996</v>
      </c>
      <c r="AF37" s="8">
        <v>0.96029999999999993</v>
      </c>
      <c r="AG37" s="8">
        <v>0.96029999999999993</v>
      </c>
      <c r="AH37" s="8">
        <v>0.98405615999999996</v>
      </c>
      <c r="AI37" s="8">
        <v>0.96709999999999996</v>
      </c>
      <c r="AJ37" s="8">
        <v>0.98405615999999996</v>
      </c>
      <c r="AK37" s="8">
        <v>0.78800000000000003</v>
      </c>
      <c r="AL37" s="8">
        <v>0.97240000000000004</v>
      </c>
      <c r="AM37" s="8">
        <v>0.97240000000000004</v>
      </c>
      <c r="AN37" s="8">
        <v>0.96660000000000001</v>
      </c>
      <c r="AO37" s="8">
        <v>0.73866029999999994</v>
      </c>
      <c r="AP37" s="8">
        <v>0.96440000000000003</v>
      </c>
      <c r="AQ37" s="8">
        <v>0.96440000000000003</v>
      </c>
      <c r="AR37" s="8">
        <v>0.86846239999999997</v>
      </c>
      <c r="AS37" s="8">
        <v>0.87789499999999998</v>
      </c>
      <c r="AT37" s="8">
        <v>0.98</v>
      </c>
      <c r="AU37" s="8">
        <v>0.96235999999999999</v>
      </c>
      <c r="AV37" s="8">
        <v>0.93914392000000002</v>
      </c>
      <c r="AW37" s="8">
        <v>0.96726000000000001</v>
      </c>
      <c r="AX37" s="8">
        <v>0.96726000000000001</v>
      </c>
      <c r="AY37" s="8">
        <v>0.94079999999999997</v>
      </c>
      <c r="AZ37" s="8">
        <v>0.96726000000000001</v>
      </c>
      <c r="BA37" s="8">
        <v>0.96726000000000001</v>
      </c>
      <c r="BB37" s="8">
        <v>0.96726000000000001</v>
      </c>
      <c r="BC37" s="8">
        <v>0.96726000000000001</v>
      </c>
      <c r="BD37" s="8">
        <v>0.96726000000000001</v>
      </c>
      <c r="BE37" s="8">
        <v>0.96726000000000001</v>
      </c>
      <c r="BF37" s="8">
        <v>0.96726000000000001</v>
      </c>
      <c r="BG37" s="8">
        <v>0.96726000000000001</v>
      </c>
      <c r="BH37" s="8">
        <v>0.96726000000000001</v>
      </c>
      <c r="BI37" s="8">
        <v>0.93236892000000005</v>
      </c>
      <c r="BJ37" s="8">
        <v>0.98406399999999994</v>
      </c>
      <c r="BK37" s="8">
        <v>0.93902821999999997</v>
      </c>
      <c r="BL37" s="8">
        <v>0.97425129999999993</v>
      </c>
      <c r="BM37" s="8">
        <v>0.97960200000000008</v>
      </c>
      <c r="BN37" s="8">
        <v>0.90625499999999992</v>
      </c>
      <c r="BO37" s="8">
        <v>0.99990000000000001</v>
      </c>
      <c r="BP37" s="8">
        <v>0.99990000000000001</v>
      </c>
      <c r="BQ37" s="8">
        <v>0.99310197999999994</v>
      </c>
      <c r="BR37" s="8">
        <v>0.93917689999999998</v>
      </c>
      <c r="BS37" s="8">
        <v>0.9430944</v>
      </c>
      <c r="BT37" s="8">
        <v>0.90709999999999991</v>
      </c>
      <c r="BU37" s="8">
        <v>1</v>
      </c>
      <c r="BV37" s="8">
        <v>0.89369999999999994</v>
      </c>
      <c r="BW37" s="8">
        <v>0.89369999999999994</v>
      </c>
      <c r="BX37" s="8">
        <v>0.83480516999999999</v>
      </c>
      <c r="BY37" s="8">
        <v>0.94420000000000004</v>
      </c>
      <c r="BZ37" s="8">
        <v>0.94420000000000004</v>
      </c>
      <c r="CA37" s="8">
        <v>0.94369999999999998</v>
      </c>
      <c r="CB37" s="8">
        <v>0.94369999999999998</v>
      </c>
      <c r="CC37" s="8">
        <v>0.92119999999999991</v>
      </c>
      <c r="CD37" s="8">
        <v>0.92890000000000006</v>
      </c>
      <c r="CE37" s="8">
        <v>0.92890000000000006</v>
      </c>
      <c r="CF37" s="8">
        <v>0.95072093999999996</v>
      </c>
      <c r="CG37" s="8">
        <v>0.94358986999999994</v>
      </c>
      <c r="CH37" s="8">
        <v>0.75235225999999999</v>
      </c>
      <c r="CI37" s="8">
        <v>0.88029837</v>
      </c>
      <c r="CJ37" s="8">
        <v>0.88029837</v>
      </c>
      <c r="CK37" s="8"/>
      <c r="CL37" s="8">
        <v>0.89270000000000005</v>
      </c>
      <c r="CM37" s="8">
        <v>0.20665864000000003</v>
      </c>
      <c r="CN37" s="8">
        <v>0.20665864000000003</v>
      </c>
      <c r="CO37" s="8">
        <v>0.97019999999999995</v>
      </c>
      <c r="CP37" s="8">
        <v>1</v>
      </c>
      <c r="CQ37" s="8">
        <v>0.96035099999999995</v>
      </c>
      <c r="CR37" s="8">
        <v>0.85132679999999994</v>
      </c>
      <c r="CS37" s="8">
        <v>0.94079999999999997</v>
      </c>
      <c r="CT37" s="8">
        <v>0.96038400000000002</v>
      </c>
      <c r="CU37" s="8">
        <v>0.9506</v>
      </c>
      <c r="CV37" s="8">
        <v>0.96035099999999995</v>
      </c>
      <c r="CW37" s="8">
        <v>0.73670000000000002</v>
      </c>
      <c r="CX37" s="8">
        <v>0.95921139999999994</v>
      </c>
      <c r="CY37" s="8">
        <v>0.97019999999999995</v>
      </c>
      <c r="CZ37" s="8">
        <v>0.53663711000000003</v>
      </c>
      <c r="DA37" s="8">
        <v>0.97019999999999995</v>
      </c>
      <c r="DB37" s="8">
        <v>0.97019999999999995</v>
      </c>
      <c r="DC37" s="8">
        <v>0.97019999999999995</v>
      </c>
      <c r="DD37" s="8">
        <v>0.82143655999999998</v>
      </c>
      <c r="DE37" s="8">
        <v>0.94079999999999997</v>
      </c>
      <c r="DF37" s="8">
        <v>0.94079999999999997</v>
      </c>
      <c r="DG37" s="8">
        <v>0.98</v>
      </c>
      <c r="DH37" s="8">
        <v>0.97019999999999995</v>
      </c>
      <c r="DI37" s="8">
        <v>0.97019999999999995</v>
      </c>
      <c r="DJ37" s="8">
        <v>0.97019999999999995</v>
      </c>
      <c r="DK37" s="8">
        <v>0.97019999999999995</v>
      </c>
      <c r="DL37" s="8">
        <v>0.97019999999999995</v>
      </c>
      <c r="DM37" s="8">
        <v>0.97019999999999995</v>
      </c>
      <c r="DN37" s="8">
        <v>0.91638600000000003</v>
      </c>
      <c r="DO37" s="8">
        <v>0.97019999999999995</v>
      </c>
      <c r="DP37" s="8">
        <v>0.97019999999999995</v>
      </c>
      <c r="DQ37" s="8">
        <v>0.97019999999999995</v>
      </c>
      <c r="DR37" s="8">
        <v>0.97019999999999995</v>
      </c>
      <c r="DS37" s="8">
        <v>0.97019999999999995</v>
      </c>
      <c r="DT37" s="8">
        <v>0.97019999999999995</v>
      </c>
      <c r="DU37" s="8">
        <v>0.97019999999999995</v>
      </c>
      <c r="DV37" s="8">
        <v>0.97019999999999995</v>
      </c>
      <c r="DW37" s="8">
        <v>0.97019999999999995</v>
      </c>
      <c r="DX37" s="8">
        <v>0.97019999999999995</v>
      </c>
      <c r="DY37" s="8">
        <v>0.97019999999999995</v>
      </c>
      <c r="DZ37" s="8">
        <v>0.97019999999999995</v>
      </c>
      <c r="EA37" s="8">
        <v>0.95052499999999995</v>
      </c>
      <c r="EB37" s="8">
        <v>0.9506</v>
      </c>
      <c r="EC37" s="8">
        <v>0.90141100000000007</v>
      </c>
      <c r="ED37" s="8">
        <v>0.97019999999999995</v>
      </c>
      <c r="EE37" s="8">
        <v>0.95052499999999995</v>
      </c>
      <c r="EF37" s="8">
        <v>0.97019999999999995</v>
      </c>
      <c r="EG37" s="8">
        <v>0.97019999999999995</v>
      </c>
      <c r="EH37" s="8">
        <v>0.95355000000000001</v>
      </c>
      <c r="EI37" s="8">
        <v>0.92759344999999993</v>
      </c>
      <c r="EJ37" s="8">
        <v>0.91139999999999988</v>
      </c>
      <c r="EK37" s="8">
        <v>0.91139999999999988</v>
      </c>
      <c r="EL37" s="8">
        <v>0.99980001000000007</v>
      </c>
      <c r="EM37" s="8">
        <v>0.98</v>
      </c>
      <c r="EN37" s="8">
        <v>0.98</v>
      </c>
      <c r="EO37" s="8">
        <v>0.91139999999999988</v>
      </c>
      <c r="EP37" s="8">
        <v>0.98</v>
      </c>
      <c r="EQ37" s="8">
        <v>0.84860490000000011</v>
      </c>
      <c r="ER37" s="8">
        <v>0.98</v>
      </c>
    </row>
    <row r="38" spans="1:148">
      <c r="A38" s="23">
        <v>41214</v>
      </c>
      <c r="B38" s="13">
        <v>1</v>
      </c>
      <c r="C38" s="13"/>
      <c r="D38" s="8">
        <v>0.87494000000000005</v>
      </c>
      <c r="E38" s="8">
        <v>0.95099610000000001</v>
      </c>
      <c r="F38" s="8">
        <v>0.89642600000000006</v>
      </c>
      <c r="G38" s="8">
        <v>0.48580000000000001</v>
      </c>
      <c r="H38" s="8">
        <v>0.37872968000000007</v>
      </c>
      <c r="I38" s="8">
        <v>0.8574397800000001</v>
      </c>
      <c r="J38" s="8">
        <v>0.88508871</v>
      </c>
      <c r="K38" s="8">
        <v>0.81790315000000002</v>
      </c>
      <c r="L38" s="8">
        <v>0.9483950000000001</v>
      </c>
      <c r="M38" s="8">
        <v>0.67470589999999997</v>
      </c>
      <c r="N38" s="8">
        <v>0.77363440000000006</v>
      </c>
      <c r="O38" s="8">
        <v>0.96760485000000007</v>
      </c>
      <c r="P38" s="8">
        <v>0.99660033000000003</v>
      </c>
      <c r="Q38" s="8">
        <v>0.54315000000000002</v>
      </c>
      <c r="R38" s="8">
        <v>0.94876472000000001</v>
      </c>
      <c r="S38" s="8">
        <v>0.94060902000000002</v>
      </c>
      <c r="T38" s="8">
        <v>0.93500000000000005</v>
      </c>
      <c r="U38" s="8">
        <v>0.92759344999999993</v>
      </c>
      <c r="V38" s="8">
        <v>0.98405615999999996</v>
      </c>
      <c r="W38" s="8">
        <v>0.88029837</v>
      </c>
      <c r="X38" s="8">
        <v>0.96035099999999995</v>
      </c>
      <c r="Y38" s="8">
        <v>0.98069119999999999</v>
      </c>
      <c r="Z38" s="8">
        <v>0.99560195000000007</v>
      </c>
      <c r="AA38" s="8">
        <v>0.95733360000000001</v>
      </c>
      <c r="AB38" s="8">
        <v>0.9506</v>
      </c>
      <c r="AC38" s="8">
        <v>0.98770000000000002</v>
      </c>
      <c r="AD38" s="8">
        <v>0.93915272000000005</v>
      </c>
      <c r="AE38" s="8">
        <v>0.96709999999999996</v>
      </c>
      <c r="AF38" s="8">
        <v>0.96029999999999993</v>
      </c>
      <c r="AG38" s="8">
        <v>0.96029999999999993</v>
      </c>
      <c r="AH38" s="8">
        <v>0.98405615999999996</v>
      </c>
      <c r="AI38" s="8">
        <v>0.96709999999999996</v>
      </c>
      <c r="AJ38" s="8">
        <v>0.98405615999999996</v>
      </c>
      <c r="AK38" s="8">
        <v>0.78800000000000003</v>
      </c>
      <c r="AL38" s="8">
        <v>0.97240000000000004</v>
      </c>
      <c r="AM38" s="8">
        <v>0.97240000000000004</v>
      </c>
      <c r="AN38" s="8">
        <v>0.96660000000000001</v>
      </c>
      <c r="AO38" s="8">
        <v>0.73866029999999994</v>
      </c>
      <c r="AP38" s="8">
        <v>0.96440000000000003</v>
      </c>
      <c r="AQ38" s="8">
        <v>0.96440000000000003</v>
      </c>
      <c r="AR38" s="8">
        <v>0.86846239999999997</v>
      </c>
      <c r="AS38" s="8">
        <v>0.87789499999999998</v>
      </c>
      <c r="AT38" s="8">
        <v>0.98</v>
      </c>
      <c r="AU38" s="8">
        <v>0.96235999999999999</v>
      </c>
      <c r="AV38" s="8">
        <v>0.93914392000000002</v>
      </c>
      <c r="AW38" s="8">
        <v>0.96726000000000001</v>
      </c>
      <c r="AX38" s="8">
        <v>0.96726000000000001</v>
      </c>
      <c r="AY38" s="8">
        <v>0.94079999999999997</v>
      </c>
      <c r="AZ38" s="8">
        <v>0.96726000000000001</v>
      </c>
      <c r="BA38" s="8">
        <v>0.96726000000000001</v>
      </c>
      <c r="BB38" s="8">
        <v>0.96726000000000001</v>
      </c>
      <c r="BC38" s="8">
        <v>0.96726000000000001</v>
      </c>
      <c r="BD38" s="8">
        <v>0.96726000000000001</v>
      </c>
      <c r="BE38" s="8">
        <v>0.96726000000000001</v>
      </c>
      <c r="BF38" s="8">
        <v>0.96726000000000001</v>
      </c>
      <c r="BG38" s="8">
        <v>0.96726000000000001</v>
      </c>
      <c r="BH38" s="8">
        <v>0.96726000000000001</v>
      </c>
      <c r="BI38" s="8">
        <v>0.93236892000000005</v>
      </c>
      <c r="BJ38" s="8">
        <v>0.98406399999999994</v>
      </c>
      <c r="BK38" s="8">
        <v>0.93902821999999997</v>
      </c>
      <c r="BL38" s="8">
        <v>0.97425129999999993</v>
      </c>
      <c r="BM38" s="8">
        <v>0.97960200000000008</v>
      </c>
      <c r="BN38" s="8">
        <v>0.90625499999999992</v>
      </c>
      <c r="BO38" s="8">
        <v>0.99990000000000001</v>
      </c>
      <c r="BP38" s="8">
        <v>0.99990000000000001</v>
      </c>
      <c r="BQ38" s="8">
        <v>0.99310197999999994</v>
      </c>
      <c r="BR38" s="8">
        <v>0.93917689999999998</v>
      </c>
      <c r="BS38" s="8">
        <v>0.9430944</v>
      </c>
      <c r="BT38" s="8">
        <v>0.90709999999999991</v>
      </c>
      <c r="BU38" s="8">
        <v>1</v>
      </c>
      <c r="BV38" s="8">
        <v>0.89369999999999994</v>
      </c>
      <c r="BW38" s="8">
        <v>0.89369999999999994</v>
      </c>
      <c r="BX38" s="8">
        <v>0.83480516999999999</v>
      </c>
      <c r="BY38" s="8">
        <v>0.94420000000000004</v>
      </c>
      <c r="BZ38" s="8">
        <v>0.94420000000000004</v>
      </c>
      <c r="CA38" s="8">
        <v>0.94369999999999998</v>
      </c>
      <c r="CB38" s="8">
        <v>0.94369999999999998</v>
      </c>
      <c r="CC38" s="8">
        <v>0.92119999999999991</v>
      </c>
      <c r="CD38" s="8">
        <v>0.92890000000000006</v>
      </c>
      <c r="CE38" s="8">
        <v>0.92890000000000006</v>
      </c>
      <c r="CF38" s="8">
        <v>0.95072093999999996</v>
      </c>
      <c r="CG38" s="8">
        <v>0.94358986999999994</v>
      </c>
      <c r="CH38" s="8">
        <v>0.75235225999999999</v>
      </c>
      <c r="CI38" s="8">
        <v>0.88029837</v>
      </c>
      <c r="CJ38" s="8">
        <v>0.88029837</v>
      </c>
      <c r="CK38" s="8"/>
      <c r="CL38" s="8">
        <v>0.89270000000000005</v>
      </c>
      <c r="CM38" s="8">
        <v>0.20665864000000003</v>
      </c>
      <c r="CN38" s="8">
        <v>0.20665864000000003</v>
      </c>
      <c r="CO38" s="8">
        <v>0.97019999999999995</v>
      </c>
      <c r="CP38" s="8">
        <v>1</v>
      </c>
      <c r="CQ38" s="8">
        <v>0.96035099999999995</v>
      </c>
      <c r="CR38" s="8">
        <v>0.85132679999999994</v>
      </c>
      <c r="CS38" s="8">
        <v>0.94079999999999997</v>
      </c>
      <c r="CT38" s="8">
        <v>0.96038400000000002</v>
      </c>
      <c r="CU38" s="8">
        <v>0.9506</v>
      </c>
      <c r="CV38" s="8">
        <v>0.96035099999999995</v>
      </c>
      <c r="CW38" s="8">
        <v>0.73670000000000002</v>
      </c>
      <c r="CX38" s="8">
        <v>0.95921139999999994</v>
      </c>
      <c r="CY38" s="8">
        <v>0.97019999999999995</v>
      </c>
      <c r="CZ38" s="8">
        <v>0.53663711000000003</v>
      </c>
      <c r="DA38" s="8">
        <v>0.97019999999999995</v>
      </c>
      <c r="DB38" s="8">
        <v>0.97019999999999995</v>
      </c>
      <c r="DC38" s="8">
        <v>0.97019999999999995</v>
      </c>
      <c r="DD38" s="8">
        <v>0.82143655999999998</v>
      </c>
      <c r="DE38" s="8">
        <v>0.94079999999999997</v>
      </c>
      <c r="DF38" s="8">
        <v>0.94079999999999997</v>
      </c>
      <c r="DG38" s="8">
        <v>0.98</v>
      </c>
      <c r="DH38" s="8">
        <v>0.97019999999999995</v>
      </c>
      <c r="DI38" s="8">
        <v>0.97019999999999995</v>
      </c>
      <c r="DJ38" s="8">
        <v>0.97019999999999995</v>
      </c>
      <c r="DK38" s="8">
        <v>0.97019999999999995</v>
      </c>
      <c r="DL38" s="8">
        <v>0.97019999999999995</v>
      </c>
      <c r="DM38" s="8">
        <v>0.97019999999999995</v>
      </c>
      <c r="DN38" s="8">
        <v>0.91638600000000003</v>
      </c>
      <c r="DO38" s="8">
        <v>0.97019999999999995</v>
      </c>
      <c r="DP38" s="8">
        <v>0.97019999999999995</v>
      </c>
      <c r="DQ38" s="8">
        <v>0.97019999999999995</v>
      </c>
      <c r="DR38" s="8">
        <v>0.97019999999999995</v>
      </c>
      <c r="DS38" s="8">
        <v>0.97019999999999995</v>
      </c>
      <c r="DT38" s="8">
        <v>0.97019999999999995</v>
      </c>
      <c r="DU38" s="8">
        <v>0.97019999999999995</v>
      </c>
      <c r="DV38" s="8">
        <v>0.97019999999999995</v>
      </c>
      <c r="DW38" s="8">
        <v>0.97019999999999995</v>
      </c>
      <c r="DX38" s="8">
        <v>0.97019999999999995</v>
      </c>
      <c r="DY38" s="8">
        <v>0.97019999999999995</v>
      </c>
      <c r="DZ38" s="8">
        <v>0.97019999999999995</v>
      </c>
      <c r="EA38" s="8">
        <v>0.95052499999999995</v>
      </c>
      <c r="EB38" s="8">
        <v>0.9506</v>
      </c>
      <c r="EC38" s="8">
        <v>0.90141100000000007</v>
      </c>
      <c r="ED38" s="8">
        <v>0.97019999999999995</v>
      </c>
      <c r="EE38" s="8">
        <v>0.95052499999999995</v>
      </c>
      <c r="EF38" s="8">
        <v>0.97019999999999995</v>
      </c>
      <c r="EG38" s="8">
        <v>0.97019999999999995</v>
      </c>
      <c r="EH38" s="8">
        <v>0.95355000000000001</v>
      </c>
      <c r="EI38" s="8">
        <v>0.92759344999999993</v>
      </c>
      <c r="EJ38" s="8">
        <v>0.91139999999999988</v>
      </c>
      <c r="EK38" s="8">
        <v>0.91139999999999988</v>
      </c>
      <c r="EL38" s="8">
        <v>0.99980001000000007</v>
      </c>
      <c r="EM38" s="8">
        <v>0.98</v>
      </c>
      <c r="EN38" s="8">
        <v>0.98</v>
      </c>
      <c r="EO38" s="8">
        <v>0.91139999999999988</v>
      </c>
      <c r="EP38" s="8">
        <v>0.98</v>
      </c>
      <c r="EQ38" s="8">
        <v>0.84860490000000011</v>
      </c>
      <c r="ER38" s="8">
        <v>0.98</v>
      </c>
    </row>
    <row r="39" spans="1:148">
      <c r="A39" s="24"/>
      <c r="B39" s="13">
        <v>2</v>
      </c>
      <c r="C39" s="13"/>
      <c r="D39" s="8">
        <v>0.87494000000000005</v>
      </c>
      <c r="E39" s="8">
        <v>0.95099610000000001</v>
      </c>
      <c r="F39" s="8">
        <v>0.89642600000000006</v>
      </c>
      <c r="G39" s="8">
        <v>0.48580000000000001</v>
      </c>
      <c r="H39" s="8">
        <v>0.37872968000000007</v>
      </c>
      <c r="I39" s="8">
        <v>0.8574397800000001</v>
      </c>
      <c r="J39" s="8">
        <v>0.88508871</v>
      </c>
      <c r="K39" s="8">
        <v>0.81790315000000002</v>
      </c>
      <c r="L39" s="8">
        <v>0.9483950000000001</v>
      </c>
      <c r="M39" s="8">
        <v>0.67470589999999997</v>
      </c>
      <c r="N39" s="8">
        <v>0.77363440000000006</v>
      </c>
      <c r="O39" s="8">
        <v>0.96760485000000007</v>
      </c>
      <c r="P39" s="8">
        <v>0.99660033000000003</v>
      </c>
      <c r="Q39" s="8">
        <v>0.54315000000000002</v>
      </c>
      <c r="R39" s="8">
        <v>0.94876472000000001</v>
      </c>
      <c r="S39" s="8">
        <v>0.94060902000000002</v>
      </c>
      <c r="T39" s="8">
        <v>0.93500000000000005</v>
      </c>
      <c r="U39" s="8">
        <v>0.92759344999999993</v>
      </c>
      <c r="V39" s="8">
        <v>0.98405615999999996</v>
      </c>
      <c r="W39" s="8">
        <v>0.88029837</v>
      </c>
      <c r="X39" s="8">
        <v>0.96035099999999995</v>
      </c>
      <c r="Y39" s="8">
        <v>0.98069119999999999</v>
      </c>
      <c r="Z39" s="8">
        <v>0.99560195000000007</v>
      </c>
      <c r="AA39" s="8">
        <v>0.95733360000000001</v>
      </c>
      <c r="AB39" s="8">
        <v>0.9506</v>
      </c>
      <c r="AC39" s="8">
        <v>0.98770000000000002</v>
      </c>
      <c r="AD39" s="8">
        <v>0.93915272000000005</v>
      </c>
      <c r="AE39" s="8">
        <v>0.96709999999999996</v>
      </c>
      <c r="AF39" s="8">
        <v>0.96029999999999993</v>
      </c>
      <c r="AG39" s="8">
        <v>0.96029999999999993</v>
      </c>
      <c r="AH39" s="8">
        <v>0.98405615999999996</v>
      </c>
      <c r="AI39" s="8">
        <v>0.96709999999999996</v>
      </c>
      <c r="AJ39" s="8">
        <v>0.98405615999999996</v>
      </c>
      <c r="AK39" s="8">
        <v>0.78800000000000003</v>
      </c>
      <c r="AL39" s="8">
        <v>0.97240000000000004</v>
      </c>
      <c r="AM39" s="8">
        <v>0.97240000000000004</v>
      </c>
      <c r="AN39" s="8">
        <v>0.96660000000000001</v>
      </c>
      <c r="AO39" s="8">
        <v>0.73866029999999994</v>
      </c>
      <c r="AP39" s="8">
        <v>0.96440000000000003</v>
      </c>
      <c r="AQ39" s="8">
        <v>0.96440000000000003</v>
      </c>
      <c r="AR39" s="8">
        <v>0.86846239999999997</v>
      </c>
      <c r="AS39" s="8">
        <v>0.87789499999999998</v>
      </c>
      <c r="AT39" s="8">
        <v>0.98</v>
      </c>
      <c r="AU39" s="8">
        <v>0.96235999999999999</v>
      </c>
      <c r="AV39" s="8">
        <v>0.93914392000000002</v>
      </c>
      <c r="AW39" s="8">
        <v>0.96726000000000001</v>
      </c>
      <c r="AX39" s="8">
        <v>0.96726000000000001</v>
      </c>
      <c r="AY39" s="8">
        <v>0.94079999999999997</v>
      </c>
      <c r="AZ39" s="8">
        <v>0.96726000000000001</v>
      </c>
      <c r="BA39" s="8">
        <v>0.96726000000000001</v>
      </c>
      <c r="BB39" s="8">
        <v>0.96726000000000001</v>
      </c>
      <c r="BC39" s="8">
        <v>0.96726000000000001</v>
      </c>
      <c r="BD39" s="8">
        <v>0.96726000000000001</v>
      </c>
      <c r="BE39" s="8">
        <v>0.96726000000000001</v>
      </c>
      <c r="BF39" s="8">
        <v>0.96726000000000001</v>
      </c>
      <c r="BG39" s="8">
        <v>0.96726000000000001</v>
      </c>
      <c r="BH39" s="8">
        <v>0.96726000000000001</v>
      </c>
      <c r="BI39" s="8">
        <v>0.93236892000000005</v>
      </c>
      <c r="BJ39" s="8">
        <v>0.98406399999999994</v>
      </c>
      <c r="BK39" s="8">
        <v>0.93902821999999997</v>
      </c>
      <c r="BL39" s="8">
        <v>0.97425129999999993</v>
      </c>
      <c r="BM39" s="8">
        <v>0.97960200000000008</v>
      </c>
      <c r="BN39" s="8">
        <v>0.90625499999999992</v>
      </c>
      <c r="BO39" s="8">
        <v>0.99990000000000001</v>
      </c>
      <c r="BP39" s="8">
        <v>0.99990000000000001</v>
      </c>
      <c r="BQ39" s="8">
        <v>0.99310197999999994</v>
      </c>
      <c r="BR39" s="8">
        <v>0.93917689999999998</v>
      </c>
      <c r="BS39" s="8">
        <v>0.9430944</v>
      </c>
      <c r="BT39" s="8">
        <v>0.90709999999999991</v>
      </c>
      <c r="BU39" s="8">
        <v>1</v>
      </c>
      <c r="BV39" s="8">
        <v>0.89369999999999994</v>
      </c>
      <c r="BW39" s="8">
        <v>0.89369999999999994</v>
      </c>
      <c r="BX39" s="8">
        <v>0.83480516999999999</v>
      </c>
      <c r="BY39" s="8">
        <v>0.94420000000000004</v>
      </c>
      <c r="BZ39" s="8">
        <v>0.94420000000000004</v>
      </c>
      <c r="CA39" s="8">
        <v>0.94369999999999998</v>
      </c>
      <c r="CB39" s="8">
        <v>0.94369999999999998</v>
      </c>
      <c r="CC39" s="8">
        <v>0.92119999999999991</v>
      </c>
      <c r="CD39" s="8">
        <v>0.92890000000000006</v>
      </c>
      <c r="CE39" s="8">
        <v>0.92890000000000006</v>
      </c>
      <c r="CF39" s="8">
        <v>0.95072093999999996</v>
      </c>
      <c r="CG39" s="8">
        <v>0.94358986999999994</v>
      </c>
      <c r="CH39" s="8">
        <v>0.75235225999999999</v>
      </c>
      <c r="CI39" s="8">
        <v>0.88029837</v>
      </c>
      <c r="CJ39" s="8">
        <v>0.88029837</v>
      </c>
      <c r="CK39" s="8"/>
      <c r="CL39" s="8">
        <v>0.89270000000000005</v>
      </c>
      <c r="CM39" s="8">
        <v>0.20665864000000003</v>
      </c>
      <c r="CN39" s="8">
        <v>0.20665864000000003</v>
      </c>
      <c r="CO39" s="8">
        <v>0.97019999999999995</v>
      </c>
      <c r="CP39" s="8">
        <v>1</v>
      </c>
      <c r="CQ39" s="8">
        <v>0.96035099999999995</v>
      </c>
      <c r="CR39" s="8">
        <v>0.85132679999999994</v>
      </c>
      <c r="CS39" s="8">
        <v>0.94079999999999997</v>
      </c>
      <c r="CT39" s="8">
        <v>0.96038400000000002</v>
      </c>
      <c r="CU39" s="8">
        <v>0.9506</v>
      </c>
      <c r="CV39" s="8">
        <v>0.96035099999999995</v>
      </c>
      <c r="CW39" s="8">
        <v>0.73670000000000002</v>
      </c>
      <c r="CX39" s="8">
        <v>0.95921139999999994</v>
      </c>
      <c r="CY39" s="8">
        <v>0.97019999999999995</v>
      </c>
      <c r="CZ39" s="8">
        <v>0.53663711000000003</v>
      </c>
      <c r="DA39" s="8">
        <v>0.97019999999999995</v>
      </c>
      <c r="DB39" s="8">
        <v>0.97019999999999995</v>
      </c>
      <c r="DC39" s="8">
        <v>0.97019999999999995</v>
      </c>
      <c r="DD39" s="8">
        <v>0.82143655999999998</v>
      </c>
      <c r="DE39" s="8">
        <v>0.94079999999999997</v>
      </c>
      <c r="DF39" s="8">
        <v>0.94079999999999997</v>
      </c>
      <c r="DG39" s="8">
        <v>0.98</v>
      </c>
      <c r="DH39" s="8">
        <v>0.97019999999999995</v>
      </c>
      <c r="DI39" s="8">
        <v>0.97019999999999995</v>
      </c>
      <c r="DJ39" s="8">
        <v>0.97019999999999995</v>
      </c>
      <c r="DK39" s="8">
        <v>0.97019999999999995</v>
      </c>
      <c r="DL39" s="8">
        <v>0.97019999999999995</v>
      </c>
      <c r="DM39" s="8">
        <v>0.97019999999999995</v>
      </c>
      <c r="DN39" s="8">
        <v>0.91638600000000003</v>
      </c>
      <c r="DO39" s="8">
        <v>0.97019999999999995</v>
      </c>
      <c r="DP39" s="8">
        <v>0.97019999999999995</v>
      </c>
      <c r="DQ39" s="8">
        <v>0.97019999999999995</v>
      </c>
      <c r="DR39" s="8">
        <v>0.97019999999999995</v>
      </c>
      <c r="DS39" s="8">
        <v>0.97019999999999995</v>
      </c>
      <c r="DT39" s="8">
        <v>0.97019999999999995</v>
      </c>
      <c r="DU39" s="8">
        <v>0.97019999999999995</v>
      </c>
      <c r="DV39" s="8">
        <v>0.97019999999999995</v>
      </c>
      <c r="DW39" s="8">
        <v>0.97019999999999995</v>
      </c>
      <c r="DX39" s="8">
        <v>0.97019999999999995</v>
      </c>
      <c r="DY39" s="8">
        <v>0.97019999999999995</v>
      </c>
      <c r="DZ39" s="8">
        <v>0.97019999999999995</v>
      </c>
      <c r="EA39" s="8">
        <v>0.95052499999999995</v>
      </c>
      <c r="EB39" s="8">
        <v>0.9506</v>
      </c>
      <c r="EC39" s="8">
        <v>0.90141100000000007</v>
      </c>
      <c r="ED39" s="8">
        <v>0.97019999999999995</v>
      </c>
      <c r="EE39" s="8">
        <v>0.95052499999999995</v>
      </c>
      <c r="EF39" s="8">
        <v>0.97019999999999995</v>
      </c>
      <c r="EG39" s="8">
        <v>0.97019999999999995</v>
      </c>
      <c r="EH39" s="8">
        <v>0.95355000000000001</v>
      </c>
      <c r="EI39" s="8">
        <v>0.92759344999999993</v>
      </c>
      <c r="EJ39" s="8">
        <v>0.91139999999999988</v>
      </c>
      <c r="EK39" s="8">
        <v>0.91139999999999988</v>
      </c>
      <c r="EL39" s="8">
        <v>0.99980001000000007</v>
      </c>
      <c r="EM39" s="8">
        <v>0.98</v>
      </c>
      <c r="EN39" s="8">
        <v>0.98</v>
      </c>
      <c r="EO39" s="8">
        <v>0.91139999999999988</v>
      </c>
      <c r="EP39" s="8">
        <v>0.98</v>
      </c>
      <c r="EQ39" s="8">
        <v>0.84860490000000011</v>
      </c>
      <c r="ER39" s="8">
        <v>0.98</v>
      </c>
    </row>
    <row r="40" spans="1:148">
      <c r="A40" s="24"/>
      <c r="B40" s="13">
        <v>3</v>
      </c>
      <c r="C40" s="13"/>
      <c r="D40" s="8">
        <v>0.87494000000000005</v>
      </c>
      <c r="E40" s="8">
        <v>0.95099610000000001</v>
      </c>
      <c r="F40" s="8">
        <v>0.89642600000000006</v>
      </c>
      <c r="G40" s="8">
        <v>0.48580000000000001</v>
      </c>
      <c r="H40" s="8">
        <v>0.37872968000000007</v>
      </c>
      <c r="I40" s="8">
        <v>0.8574397800000001</v>
      </c>
      <c r="J40" s="8">
        <v>0.88508871</v>
      </c>
      <c r="K40" s="8">
        <v>0.81790315000000002</v>
      </c>
      <c r="L40" s="8">
        <v>0.9483950000000001</v>
      </c>
      <c r="M40" s="8">
        <v>0.67470589999999997</v>
      </c>
      <c r="N40" s="8">
        <v>0.77363440000000006</v>
      </c>
      <c r="O40" s="8">
        <v>0.96760485000000007</v>
      </c>
      <c r="P40" s="8">
        <v>0.99660033000000003</v>
      </c>
      <c r="Q40" s="8">
        <v>0.54315000000000002</v>
      </c>
      <c r="R40" s="8">
        <v>0.94876472000000001</v>
      </c>
      <c r="S40" s="8">
        <v>0.94060902000000002</v>
      </c>
      <c r="T40" s="8">
        <v>0.93500000000000005</v>
      </c>
      <c r="U40" s="8">
        <v>0.92759344999999993</v>
      </c>
      <c r="V40" s="8">
        <v>0.98405615999999996</v>
      </c>
      <c r="W40" s="8">
        <v>0.88029837</v>
      </c>
      <c r="X40" s="8">
        <v>0.96035099999999995</v>
      </c>
      <c r="Y40" s="8">
        <v>0.98069119999999999</v>
      </c>
      <c r="Z40" s="8">
        <v>0.99560195000000007</v>
      </c>
      <c r="AA40" s="8">
        <v>0.95733360000000001</v>
      </c>
      <c r="AB40" s="8">
        <v>0.9506</v>
      </c>
      <c r="AC40" s="8">
        <v>0.98770000000000002</v>
      </c>
      <c r="AD40" s="8">
        <v>0.93915272000000005</v>
      </c>
      <c r="AE40" s="8">
        <v>0.96709999999999996</v>
      </c>
      <c r="AF40" s="8">
        <v>0.96029999999999993</v>
      </c>
      <c r="AG40" s="8">
        <v>0.96029999999999993</v>
      </c>
      <c r="AH40" s="8">
        <v>0.98405615999999996</v>
      </c>
      <c r="AI40" s="8">
        <v>0.96709999999999996</v>
      </c>
      <c r="AJ40" s="8">
        <v>0.98405615999999996</v>
      </c>
      <c r="AK40" s="8">
        <v>0.78800000000000003</v>
      </c>
      <c r="AL40" s="8">
        <v>0.97240000000000004</v>
      </c>
      <c r="AM40" s="8">
        <v>0.97240000000000004</v>
      </c>
      <c r="AN40" s="8">
        <v>0.96660000000000001</v>
      </c>
      <c r="AO40" s="8">
        <v>0.73866029999999994</v>
      </c>
      <c r="AP40" s="8">
        <v>0.96440000000000003</v>
      </c>
      <c r="AQ40" s="8">
        <v>0.96440000000000003</v>
      </c>
      <c r="AR40" s="8">
        <v>0.86846239999999997</v>
      </c>
      <c r="AS40" s="8">
        <v>0.87789499999999998</v>
      </c>
      <c r="AT40" s="8">
        <v>0.98</v>
      </c>
      <c r="AU40" s="8">
        <v>0.96235999999999999</v>
      </c>
      <c r="AV40" s="8">
        <v>0.93914392000000002</v>
      </c>
      <c r="AW40" s="8">
        <v>0.96726000000000001</v>
      </c>
      <c r="AX40" s="8">
        <v>0.96726000000000001</v>
      </c>
      <c r="AY40" s="8">
        <v>0.94079999999999997</v>
      </c>
      <c r="AZ40" s="8">
        <v>0.96726000000000001</v>
      </c>
      <c r="BA40" s="8">
        <v>0.96726000000000001</v>
      </c>
      <c r="BB40" s="8">
        <v>0.96726000000000001</v>
      </c>
      <c r="BC40" s="8">
        <v>0.96726000000000001</v>
      </c>
      <c r="BD40" s="8">
        <v>0.96726000000000001</v>
      </c>
      <c r="BE40" s="8">
        <v>0.96726000000000001</v>
      </c>
      <c r="BF40" s="8">
        <v>0.96726000000000001</v>
      </c>
      <c r="BG40" s="8">
        <v>0.96726000000000001</v>
      </c>
      <c r="BH40" s="8">
        <v>0.96726000000000001</v>
      </c>
      <c r="BI40" s="8">
        <v>0.93236892000000005</v>
      </c>
      <c r="BJ40" s="8">
        <v>0.98406399999999994</v>
      </c>
      <c r="BK40" s="8">
        <v>0.93902821999999997</v>
      </c>
      <c r="BL40" s="8">
        <v>0.97425129999999993</v>
      </c>
      <c r="BM40" s="8">
        <v>0.97960200000000008</v>
      </c>
      <c r="BN40" s="8">
        <v>0.90625499999999992</v>
      </c>
      <c r="BO40" s="8">
        <v>0.99990000000000001</v>
      </c>
      <c r="BP40" s="8">
        <v>0.99990000000000001</v>
      </c>
      <c r="BQ40" s="8">
        <v>0.99310197999999994</v>
      </c>
      <c r="BR40" s="8">
        <v>0.93917689999999998</v>
      </c>
      <c r="BS40" s="8">
        <v>0.9430944</v>
      </c>
      <c r="BT40" s="8">
        <v>0.90709999999999991</v>
      </c>
      <c r="BU40" s="8">
        <v>1</v>
      </c>
      <c r="BV40" s="8">
        <v>0.89369999999999994</v>
      </c>
      <c r="BW40" s="8">
        <v>0.89369999999999994</v>
      </c>
      <c r="BX40" s="8">
        <v>0.83480516999999999</v>
      </c>
      <c r="BY40" s="8">
        <v>0.94420000000000004</v>
      </c>
      <c r="BZ40" s="8">
        <v>0.94420000000000004</v>
      </c>
      <c r="CA40" s="8">
        <v>0.94369999999999998</v>
      </c>
      <c r="CB40" s="8">
        <v>0.94369999999999998</v>
      </c>
      <c r="CC40" s="8">
        <v>0.92119999999999991</v>
      </c>
      <c r="CD40" s="8">
        <v>0.92890000000000006</v>
      </c>
      <c r="CE40" s="8">
        <v>0.92890000000000006</v>
      </c>
      <c r="CF40" s="8">
        <v>0.95072093999999996</v>
      </c>
      <c r="CG40" s="8">
        <v>0.94358986999999994</v>
      </c>
      <c r="CH40" s="8">
        <v>0.75235225999999999</v>
      </c>
      <c r="CI40" s="8">
        <v>0.88029837</v>
      </c>
      <c r="CJ40" s="8">
        <v>0.88029837</v>
      </c>
      <c r="CK40" s="8"/>
      <c r="CL40" s="8">
        <v>0.89270000000000005</v>
      </c>
      <c r="CM40" s="8">
        <v>0.20665864000000003</v>
      </c>
      <c r="CN40" s="8">
        <v>0.20665864000000003</v>
      </c>
      <c r="CO40" s="8">
        <v>0.97019999999999995</v>
      </c>
      <c r="CP40" s="8">
        <v>1</v>
      </c>
      <c r="CQ40" s="8">
        <v>0.96035099999999995</v>
      </c>
      <c r="CR40" s="8">
        <v>0.85132679999999994</v>
      </c>
      <c r="CS40" s="8">
        <v>0.94079999999999997</v>
      </c>
      <c r="CT40" s="8">
        <v>0.96038400000000002</v>
      </c>
      <c r="CU40" s="8">
        <v>0.9506</v>
      </c>
      <c r="CV40" s="8">
        <v>0.96035099999999995</v>
      </c>
      <c r="CW40" s="8">
        <v>0.73670000000000002</v>
      </c>
      <c r="CX40" s="8">
        <v>0.95921139999999994</v>
      </c>
      <c r="CY40" s="8">
        <v>0.97019999999999995</v>
      </c>
      <c r="CZ40" s="8">
        <v>0.53663711000000003</v>
      </c>
      <c r="DA40" s="8">
        <v>0.97019999999999995</v>
      </c>
      <c r="DB40" s="8">
        <v>0.97019999999999995</v>
      </c>
      <c r="DC40" s="8">
        <v>0.97019999999999995</v>
      </c>
      <c r="DD40" s="8">
        <v>0.82143655999999998</v>
      </c>
      <c r="DE40" s="8">
        <v>0.94079999999999997</v>
      </c>
      <c r="DF40" s="8">
        <v>0.94079999999999997</v>
      </c>
      <c r="DG40" s="8">
        <v>0.98</v>
      </c>
      <c r="DH40" s="8">
        <v>0.97019999999999995</v>
      </c>
      <c r="DI40" s="8">
        <v>0.97019999999999995</v>
      </c>
      <c r="DJ40" s="8">
        <v>0.97019999999999995</v>
      </c>
      <c r="DK40" s="8">
        <v>0.97019999999999995</v>
      </c>
      <c r="DL40" s="8">
        <v>0.97019999999999995</v>
      </c>
      <c r="DM40" s="8">
        <v>0.97019999999999995</v>
      </c>
      <c r="DN40" s="8">
        <v>0.91638600000000003</v>
      </c>
      <c r="DO40" s="8">
        <v>0.97019999999999995</v>
      </c>
      <c r="DP40" s="8">
        <v>0.97019999999999995</v>
      </c>
      <c r="DQ40" s="8">
        <v>0.97019999999999995</v>
      </c>
      <c r="DR40" s="8">
        <v>0.97019999999999995</v>
      </c>
      <c r="DS40" s="8">
        <v>0.97019999999999995</v>
      </c>
      <c r="DT40" s="8">
        <v>0.97019999999999995</v>
      </c>
      <c r="DU40" s="8">
        <v>0.97019999999999995</v>
      </c>
      <c r="DV40" s="8">
        <v>0.97019999999999995</v>
      </c>
      <c r="DW40" s="8">
        <v>0.97019999999999995</v>
      </c>
      <c r="DX40" s="8">
        <v>0.97019999999999995</v>
      </c>
      <c r="DY40" s="8">
        <v>0.97019999999999995</v>
      </c>
      <c r="DZ40" s="8">
        <v>0.97019999999999995</v>
      </c>
      <c r="EA40" s="8">
        <v>0.95052499999999995</v>
      </c>
      <c r="EB40" s="8">
        <v>0.9506</v>
      </c>
      <c r="EC40" s="8">
        <v>0.90141100000000007</v>
      </c>
      <c r="ED40" s="8">
        <v>0.97019999999999995</v>
      </c>
      <c r="EE40" s="8">
        <v>0.95052499999999995</v>
      </c>
      <c r="EF40" s="8">
        <v>0.97019999999999995</v>
      </c>
      <c r="EG40" s="8">
        <v>0.97019999999999995</v>
      </c>
      <c r="EH40" s="8">
        <v>0.95355000000000001</v>
      </c>
      <c r="EI40" s="8">
        <v>0.92759344999999993</v>
      </c>
      <c r="EJ40" s="8">
        <v>0.91139999999999988</v>
      </c>
      <c r="EK40" s="8">
        <v>0.91139999999999988</v>
      </c>
      <c r="EL40" s="8">
        <v>0.99980001000000007</v>
      </c>
      <c r="EM40" s="8">
        <v>0.98</v>
      </c>
      <c r="EN40" s="8">
        <v>0.98</v>
      </c>
      <c r="EO40" s="8">
        <v>0.91139999999999988</v>
      </c>
      <c r="EP40" s="8">
        <v>0.98</v>
      </c>
      <c r="EQ40" s="8">
        <v>0.84860490000000011</v>
      </c>
      <c r="ER40" s="8">
        <v>0.98</v>
      </c>
    </row>
    <row r="41" spans="1:148">
      <c r="A41" s="23">
        <v>41244</v>
      </c>
      <c r="B41" s="13">
        <v>1</v>
      </c>
      <c r="C41" s="13"/>
      <c r="D41" s="8">
        <v>0.87494000000000005</v>
      </c>
      <c r="E41" s="8">
        <v>0.95099610000000001</v>
      </c>
      <c r="F41" s="8">
        <v>0.89642600000000006</v>
      </c>
      <c r="G41" s="8">
        <v>0.48580000000000001</v>
      </c>
      <c r="H41" s="8">
        <v>0.37872968000000007</v>
      </c>
      <c r="I41" s="8">
        <v>0.8574397800000001</v>
      </c>
      <c r="J41" s="8">
        <v>0.88508871</v>
      </c>
      <c r="K41" s="8">
        <v>0.81790315000000002</v>
      </c>
      <c r="L41" s="8">
        <v>0.9483950000000001</v>
      </c>
      <c r="M41" s="8">
        <v>0.67470589999999997</v>
      </c>
      <c r="N41" s="8">
        <v>0.77363440000000006</v>
      </c>
      <c r="O41" s="8">
        <v>0.96760485000000007</v>
      </c>
      <c r="P41" s="8">
        <v>0.99660033000000003</v>
      </c>
      <c r="Q41" s="8">
        <v>0.54315000000000002</v>
      </c>
      <c r="R41" s="8">
        <v>0.94876472000000001</v>
      </c>
      <c r="S41" s="8">
        <v>0.94060902000000002</v>
      </c>
      <c r="T41" s="8">
        <v>0.93500000000000005</v>
      </c>
      <c r="U41" s="8">
        <v>0.92759344999999993</v>
      </c>
      <c r="V41" s="8">
        <v>0.98405615999999996</v>
      </c>
      <c r="W41" s="8">
        <v>0.88029837</v>
      </c>
      <c r="X41" s="8">
        <v>0.96035099999999995</v>
      </c>
      <c r="Y41" s="8">
        <v>0.98069119999999999</v>
      </c>
      <c r="Z41" s="8">
        <v>0.99560195000000007</v>
      </c>
      <c r="AA41" s="8">
        <v>0.95733360000000001</v>
      </c>
      <c r="AB41" s="8">
        <v>0.9506</v>
      </c>
      <c r="AC41" s="8">
        <v>0.98770000000000002</v>
      </c>
      <c r="AD41" s="8">
        <v>0.93915272000000005</v>
      </c>
      <c r="AE41" s="8">
        <v>0.96709999999999996</v>
      </c>
      <c r="AF41" s="8">
        <v>0.96029999999999993</v>
      </c>
      <c r="AG41" s="8">
        <v>0.96029999999999993</v>
      </c>
      <c r="AH41" s="8">
        <v>0.98405615999999996</v>
      </c>
      <c r="AI41" s="8">
        <v>0.96709999999999996</v>
      </c>
      <c r="AJ41" s="8">
        <v>0.98405615999999996</v>
      </c>
      <c r="AK41" s="8">
        <v>0.78800000000000003</v>
      </c>
      <c r="AL41" s="8">
        <v>0.97240000000000004</v>
      </c>
      <c r="AM41" s="8">
        <v>0.97240000000000004</v>
      </c>
      <c r="AN41" s="8">
        <v>0.96660000000000001</v>
      </c>
      <c r="AO41" s="8">
        <v>0.73866029999999994</v>
      </c>
      <c r="AP41" s="8">
        <v>0.96440000000000003</v>
      </c>
      <c r="AQ41" s="8">
        <v>0.96440000000000003</v>
      </c>
      <c r="AR41" s="8">
        <v>0.86846239999999997</v>
      </c>
      <c r="AS41" s="8">
        <v>0.87789499999999998</v>
      </c>
      <c r="AT41" s="8">
        <v>0.75871599999999995</v>
      </c>
      <c r="AU41" s="8">
        <v>0.96235999999999999</v>
      </c>
      <c r="AV41" s="8">
        <v>0.93914392000000002</v>
      </c>
      <c r="AW41" s="8">
        <v>0.96726000000000001</v>
      </c>
      <c r="AX41" s="8">
        <v>0.96726000000000001</v>
      </c>
      <c r="AY41" s="8">
        <v>0.94079999999999997</v>
      </c>
      <c r="AZ41" s="8">
        <v>0.96726000000000001</v>
      </c>
      <c r="BA41" s="8">
        <v>0.96726000000000001</v>
      </c>
      <c r="BB41" s="8">
        <v>0.96726000000000001</v>
      </c>
      <c r="BC41" s="8">
        <v>0.96726000000000001</v>
      </c>
      <c r="BD41" s="8">
        <v>0.96726000000000001</v>
      </c>
      <c r="BE41" s="8">
        <v>0.96726000000000001</v>
      </c>
      <c r="BF41" s="8">
        <v>0.96726000000000001</v>
      </c>
      <c r="BG41" s="8">
        <v>0.96726000000000001</v>
      </c>
      <c r="BH41" s="8">
        <v>0.96726000000000001</v>
      </c>
      <c r="BI41" s="8">
        <v>0.93236892000000005</v>
      </c>
      <c r="BJ41" s="8">
        <v>0.98406399999999994</v>
      </c>
      <c r="BK41" s="8">
        <v>0.93902821999999997</v>
      </c>
      <c r="BL41" s="8">
        <v>0.97425129999999993</v>
      </c>
      <c r="BM41" s="8">
        <v>0.97960200000000008</v>
      </c>
      <c r="BN41" s="8">
        <v>0.90625499999999992</v>
      </c>
      <c r="BO41" s="8">
        <v>0.99990000000000001</v>
      </c>
      <c r="BP41" s="8">
        <v>0.99990000000000001</v>
      </c>
      <c r="BQ41" s="8">
        <v>0.99310197999999994</v>
      </c>
      <c r="BR41" s="8">
        <v>0.93917689999999998</v>
      </c>
      <c r="BS41" s="8">
        <v>0.9430944</v>
      </c>
      <c r="BT41" s="8">
        <v>0.90709999999999991</v>
      </c>
      <c r="BU41" s="8">
        <v>1</v>
      </c>
      <c r="BV41" s="8">
        <v>0.89369999999999994</v>
      </c>
      <c r="BW41" s="8">
        <v>0.89369999999999994</v>
      </c>
      <c r="BX41" s="8">
        <v>0.83480516999999999</v>
      </c>
      <c r="BY41" s="8">
        <v>0.94420000000000004</v>
      </c>
      <c r="BZ41" s="8">
        <v>0.94420000000000004</v>
      </c>
      <c r="CA41" s="8">
        <v>0.94369999999999998</v>
      </c>
      <c r="CB41" s="8">
        <v>0.94369999999999998</v>
      </c>
      <c r="CC41" s="8">
        <v>0.92119999999999991</v>
      </c>
      <c r="CD41" s="8">
        <v>0.92890000000000006</v>
      </c>
      <c r="CE41" s="8">
        <v>0.92890000000000006</v>
      </c>
      <c r="CF41" s="8">
        <v>0.95072093999999996</v>
      </c>
      <c r="CG41" s="8">
        <v>0.94358986999999994</v>
      </c>
      <c r="CH41" s="8">
        <v>0.75235225999999999</v>
      </c>
      <c r="CI41" s="8">
        <v>0.88029837</v>
      </c>
      <c r="CJ41" s="8">
        <v>0.88029837</v>
      </c>
      <c r="CK41" s="8"/>
      <c r="CL41" s="8">
        <v>0.89270000000000005</v>
      </c>
      <c r="CM41" s="8">
        <v>0.20665864000000003</v>
      </c>
      <c r="CN41" s="8">
        <v>0.20665864000000003</v>
      </c>
      <c r="CO41" s="8">
        <v>0.97019999999999995</v>
      </c>
      <c r="CP41" s="8">
        <v>1</v>
      </c>
      <c r="CQ41" s="8">
        <v>0.96035099999999995</v>
      </c>
      <c r="CR41" s="8">
        <v>0.85132679999999994</v>
      </c>
      <c r="CS41" s="8">
        <v>0.94079999999999997</v>
      </c>
      <c r="CT41" s="8">
        <v>0.96038400000000002</v>
      </c>
      <c r="CU41" s="8">
        <v>0.9506</v>
      </c>
      <c r="CV41" s="8">
        <v>0.96035099999999995</v>
      </c>
      <c r="CW41" s="8">
        <v>0.73670000000000002</v>
      </c>
      <c r="CX41" s="8">
        <v>0.95921139999999994</v>
      </c>
      <c r="CY41" s="8">
        <v>0.97019999999999995</v>
      </c>
      <c r="CZ41" s="8">
        <v>0.53663711000000003</v>
      </c>
      <c r="DA41" s="8">
        <v>0.97019999999999995</v>
      </c>
      <c r="DB41" s="8">
        <v>0.97019999999999995</v>
      </c>
      <c r="DC41" s="8">
        <v>0.97019999999999995</v>
      </c>
      <c r="DD41" s="8">
        <v>0.82143655999999998</v>
      </c>
      <c r="DE41" s="8">
        <v>0.94079999999999997</v>
      </c>
      <c r="DF41" s="8">
        <v>0.94079999999999997</v>
      </c>
      <c r="DG41" s="8">
        <v>0.98</v>
      </c>
      <c r="DH41" s="8">
        <v>0.97019999999999995</v>
      </c>
      <c r="DI41" s="8">
        <v>0.97019999999999995</v>
      </c>
      <c r="DJ41" s="8">
        <v>0.97019999999999995</v>
      </c>
      <c r="DK41" s="8">
        <v>0.97019999999999995</v>
      </c>
      <c r="DL41" s="8">
        <v>0.97019999999999995</v>
      </c>
      <c r="DM41" s="8">
        <v>0.97019999999999995</v>
      </c>
      <c r="DN41" s="8">
        <v>0.91638600000000003</v>
      </c>
      <c r="DO41" s="8">
        <v>0.97019999999999995</v>
      </c>
      <c r="DP41" s="8">
        <v>0.97019999999999995</v>
      </c>
      <c r="DQ41" s="8">
        <v>0.97019999999999995</v>
      </c>
      <c r="DR41" s="8">
        <v>0.97019999999999995</v>
      </c>
      <c r="DS41" s="8">
        <v>0.97019999999999995</v>
      </c>
      <c r="DT41" s="8">
        <v>0.97019999999999995</v>
      </c>
      <c r="DU41" s="8">
        <v>0.97019999999999995</v>
      </c>
      <c r="DV41" s="8">
        <v>0.97019999999999995</v>
      </c>
      <c r="DW41" s="8">
        <v>0.97019999999999995</v>
      </c>
      <c r="DX41" s="8">
        <v>0.97019999999999995</v>
      </c>
      <c r="DY41" s="8">
        <v>0.97019999999999995</v>
      </c>
      <c r="DZ41" s="8">
        <v>0.97019999999999995</v>
      </c>
      <c r="EA41" s="8">
        <v>0.95052499999999995</v>
      </c>
      <c r="EB41" s="8">
        <v>0.9506</v>
      </c>
      <c r="EC41" s="8">
        <v>0.90141100000000007</v>
      </c>
      <c r="ED41" s="8">
        <v>0.97019999999999995</v>
      </c>
      <c r="EE41" s="8">
        <v>0.95052499999999995</v>
      </c>
      <c r="EF41" s="8">
        <v>0.97019999999999995</v>
      </c>
      <c r="EG41" s="8">
        <v>0.97019999999999995</v>
      </c>
      <c r="EH41" s="8">
        <v>0.95355000000000001</v>
      </c>
      <c r="EI41" s="8">
        <v>0.92759344999999993</v>
      </c>
      <c r="EJ41" s="8">
        <v>0.91139999999999988</v>
      </c>
      <c r="EK41" s="8">
        <v>0.91139999999999988</v>
      </c>
      <c r="EL41" s="8">
        <v>0.99980001000000007</v>
      </c>
      <c r="EM41" s="8">
        <v>0.98</v>
      </c>
      <c r="EN41" s="8">
        <v>0.98</v>
      </c>
      <c r="EO41" s="8">
        <v>0.91139999999999988</v>
      </c>
      <c r="EP41" s="8">
        <v>0.98</v>
      </c>
      <c r="EQ41" s="8">
        <v>0.84860490000000011</v>
      </c>
      <c r="ER41" s="8">
        <v>0.98</v>
      </c>
    </row>
    <row r="42" spans="1:148">
      <c r="A42" s="24"/>
      <c r="B42" s="13">
        <v>2</v>
      </c>
      <c r="C42" s="13"/>
      <c r="D42" s="8">
        <v>0.87494000000000005</v>
      </c>
      <c r="E42" s="8">
        <v>0.95099610000000001</v>
      </c>
      <c r="F42" s="8">
        <v>0.89642600000000006</v>
      </c>
      <c r="G42" s="8">
        <v>0.48580000000000001</v>
      </c>
      <c r="H42" s="8">
        <v>0.37872968000000007</v>
      </c>
      <c r="I42" s="8">
        <v>0.8574397800000001</v>
      </c>
      <c r="J42" s="8">
        <v>0.88508871</v>
      </c>
      <c r="K42" s="8">
        <v>0.81790315000000002</v>
      </c>
      <c r="L42" s="8">
        <v>0.9483950000000001</v>
      </c>
      <c r="M42" s="8">
        <v>0.67470589999999997</v>
      </c>
      <c r="N42" s="8">
        <v>0.77363440000000006</v>
      </c>
      <c r="O42" s="8">
        <v>0.96760485000000007</v>
      </c>
      <c r="P42" s="8">
        <v>0.99660033000000003</v>
      </c>
      <c r="Q42" s="8">
        <v>0.54315000000000002</v>
      </c>
      <c r="R42" s="8">
        <v>0.94876472000000001</v>
      </c>
      <c r="S42" s="8">
        <v>0.94060902000000002</v>
      </c>
      <c r="T42" s="8">
        <v>0.93500000000000005</v>
      </c>
      <c r="U42" s="8">
        <v>0.92759344999999993</v>
      </c>
      <c r="V42" s="8">
        <v>0.98405615999999996</v>
      </c>
      <c r="W42" s="8">
        <v>0.88029837</v>
      </c>
      <c r="X42" s="8">
        <v>0.96035099999999995</v>
      </c>
      <c r="Y42" s="8">
        <v>0.98069119999999999</v>
      </c>
      <c r="Z42" s="8">
        <v>0.99560195000000007</v>
      </c>
      <c r="AA42" s="8">
        <v>0.95733360000000001</v>
      </c>
      <c r="AB42" s="8">
        <v>0.9506</v>
      </c>
      <c r="AC42" s="8">
        <v>0.98770000000000002</v>
      </c>
      <c r="AD42" s="8">
        <v>0.93915272000000005</v>
      </c>
      <c r="AE42" s="8">
        <v>0.96709999999999996</v>
      </c>
      <c r="AF42" s="8">
        <v>0.96029999999999993</v>
      </c>
      <c r="AG42" s="8">
        <v>0.96029999999999993</v>
      </c>
      <c r="AH42" s="8">
        <v>0.98405615999999996</v>
      </c>
      <c r="AI42" s="8">
        <v>0.96709999999999996</v>
      </c>
      <c r="AJ42" s="8">
        <v>0.98405615999999996</v>
      </c>
      <c r="AK42" s="8">
        <v>0.78800000000000003</v>
      </c>
      <c r="AL42" s="8">
        <v>0.97240000000000004</v>
      </c>
      <c r="AM42" s="8">
        <v>0.97240000000000004</v>
      </c>
      <c r="AN42" s="8">
        <v>0.96660000000000001</v>
      </c>
      <c r="AO42" s="8">
        <v>0.73866029999999994</v>
      </c>
      <c r="AP42" s="8">
        <v>0.96440000000000003</v>
      </c>
      <c r="AQ42" s="8">
        <v>0.96440000000000003</v>
      </c>
      <c r="AR42" s="8">
        <v>0.86846239999999997</v>
      </c>
      <c r="AS42" s="8">
        <v>0.87789499999999998</v>
      </c>
      <c r="AT42" s="8">
        <v>0.75871599999999995</v>
      </c>
      <c r="AU42" s="8">
        <v>0.96235999999999999</v>
      </c>
      <c r="AV42" s="8">
        <v>0.93914392000000002</v>
      </c>
      <c r="AW42" s="8">
        <v>0.96726000000000001</v>
      </c>
      <c r="AX42" s="8">
        <v>0.96726000000000001</v>
      </c>
      <c r="AY42" s="8">
        <v>0.94079999999999997</v>
      </c>
      <c r="AZ42" s="8">
        <v>0.96726000000000001</v>
      </c>
      <c r="BA42" s="8">
        <v>0.96726000000000001</v>
      </c>
      <c r="BB42" s="8">
        <v>0.96726000000000001</v>
      </c>
      <c r="BC42" s="8">
        <v>0.96726000000000001</v>
      </c>
      <c r="BD42" s="8">
        <v>0.96726000000000001</v>
      </c>
      <c r="BE42" s="8">
        <v>0.96726000000000001</v>
      </c>
      <c r="BF42" s="8">
        <v>0.96726000000000001</v>
      </c>
      <c r="BG42" s="8">
        <v>0.96726000000000001</v>
      </c>
      <c r="BH42" s="8">
        <v>0.96726000000000001</v>
      </c>
      <c r="BI42" s="8">
        <v>0.93236892000000005</v>
      </c>
      <c r="BJ42" s="8">
        <v>0.98406399999999994</v>
      </c>
      <c r="BK42" s="8">
        <v>0.93902821999999997</v>
      </c>
      <c r="BL42" s="8">
        <v>0.97425129999999993</v>
      </c>
      <c r="BM42" s="8">
        <v>0.97960200000000008</v>
      </c>
      <c r="BN42" s="8">
        <v>0.90625499999999992</v>
      </c>
      <c r="BO42" s="8">
        <v>0.99990000000000001</v>
      </c>
      <c r="BP42" s="8">
        <v>0.99990000000000001</v>
      </c>
      <c r="BQ42" s="8">
        <v>0.99310197999999994</v>
      </c>
      <c r="BR42" s="8">
        <v>0.93917689999999998</v>
      </c>
      <c r="BS42" s="8">
        <v>0.9430944</v>
      </c>
      <c r="BT42" s="8">
        <v>0.90709999999999991</v>
      </c>
      <c r="BU42" s="8">
        <v>1</v>
      </c>
      <c r="BV42" s="8">
        <v>0.89369999999999994</v>
      </c>
      <c r="BW42" s="8">
        <v>0.89369999999999994</v>
      </c>
      <c r="BX42" s="8">
        <v>0.83480516999999999</v>
      </c>
      <c r="BY42" s="8">
        <v>0.94420000000000004</v>
      </c>
      <c r="BZ42" s="8">
        <v>0.94420000000000004</v>
      </c>
      <c r="CA42" s="8">
        <v>0.94369999999999998</v>
      </c>
      <c r="CB42" s="8">
        <v>0.94369999999999998</v>
      </c>
      <c r="CC42" s="8">
        <v>0.92119999999999991</v>
      </c>
      <c r="CD42" s="8">
        <v>0.92890000000000006</v>
      </c>
      <c r="CE42" s="8">
        <v>0.92890000000000006</v>
      </c>
      <c r="CF42" s="8">
        <v>0.95072093999999996</v>
      </c>
      <c r="CG42" s="8">
        <v>0.94358986999999994</v>
      </c>
      <c r="CH42" s="8">
        <v>0.75235225999999999</v>
      </c>
      <c r="CI42" s="8">
        <v>0.88029837</v>
      </c>
      <c r="CJ42" s="8">
        <v>0.88029837</v>
      </c>
      <c r="CK42" s="8"/>
      <c r="CL42" s="8">
        <v>0.89270000000000005</v>
      </c>
      <c r="CM42" s="8">
        <v>0.20665864000000003</v>
      </c>
      <c r="CN42" s="8">
        <v>0.20665864000000003</v>
      </c>
      <c r="CO42" s="8">
        <v>0.97019999999999995</v>
      </c>
      <c r="CP42" s="8">
        <v>1</v>
      </c>
      <c r="CQ42" s="8">
        <v>0.96035099999999995</v>
      </c>
      <c r="CR42" s="8">
        <v>0.85132679999999994</v>
      </c>
      <c r="CS42" s="8">
        <v>0.94079999999999997</v>
      </c>
      <c r="CT42" s="8">
        <v>0.96038400000000002</v>
      </c>
      <c r="CU42" s="8">
        <v>0.9506</v>
      </c>
      <c r="CV42" s="8">
        <v>0.96035099999999995</v>
      </c>
      <c r="CW42" s="8">
        <v>0.73670000000000002</v>
      </c>
      <c r="CX42" s="8">
        <v>0.95921139999999994</v>
      </c>
      <c r="CY42" s="8">
        <v>0.97019999999999995</v>
      </c>
      <c r="CZ42" s="8">
        <v>0.53663711000000003</v>
      </c>
      <c r="DA42" s="8">
        <v>0.97019999999999995</v>
      </c>
      <c r="DB42" s="8">
        <v>0.97019999999999995</v>
      </c>
      <c r="DC42" s="8">
        <v>0.97019999999999995</v>
      </c>
      <c r="DD42" s="8">
        <v>0.82143655999999998</v>
      </c>
      <c r="DE42" s="8">
        <v>0.94079999999999997</v>
      </c>
      <c r="DF42" s="8">
        <v>0.94079999999999997</v>
      </c>
      <c r="DG42" s="8">
        <v>0.98</v>
      </c>
      <c r="DH42" s="8">
        <v>0.97019999999999995</v>
      </c>
      <c r="DI42" s="8">
        <v>0.97019999999999995</v>
      </c>
      <c r="DJ42" s="8">
        <v>0.97019999999999995</v>
      </c>
      <c r="DK42" s="8">
        <v>0.97019999999999995</v>
      </c>
      <c r="DL42" s="8">
        <v>0.97019999999999995</v>
      </c>
      <c r="DM42" s="8">
        <v>0.97019999999999995</v>
      </c>
      <c r="DN42" s="8">
        <v>0.91638600000000003</v>
      </c>
      <c r="DO42" s="8">
        <v>0.97019999999999995</v>
      </c>
      <c r="DP42" s="8">
        <v>0.97019999999999995</v>
      </c>
      <c r="DQ42" s="8">
        <v>0.97019999999999995</v>
      </c>
      <c r="DR42" s="8">
        <v>0.97019999999999995</v>
      </c>
      <c r="DS42" s="8">
        <v>0.97019999999999995</v>
      </c>
      <c r="DT42" s="8">
        <v>0.97019999999999995</v>
      </c>
      <c r="DU42" s="8">
        <v>0.97019999999999995</v>
      </c>
      <c r="DV42" s="8">
        <v>0.97019999999999995</v>
      </c>
      <c r="DW42" s="8">
        <v>0.97019999999999995</v>
      </c>
      <c r="DX42" s="8">
        <v>0.97019999999999995</v>
      </c>
      <c r="DY42" s="8">
        <v>0.97019999999999995</v>
      </c>
      <c r="DZ42" s="8">
        <v>0.97019999999999995</v>
      </c>
      <c r="EA42" s="8">
        <v>0.95052499999999995</v>
      </c>
      <c r="EB42" s="8">
        <v>0.9506</v>
      </c>
      <c r="EC42" s="8">
        <v>0.90141100000000007</v>
      </c>
      <c r="ED42" s="8">
        <v>0.97019999999999995</v>
      </c>
      <c r="EE42" s="8">
        <v>0.95052499999999995</v>
      </c>
      <c r="EF42" s="8">
        <v>0.97019999999999995</v>
      </c>
      <c r="EG42" s="8">
        <v>0.97019999999999995</v>
      </c>
      <c r="EH42" s="8">
        <v>0.95355000000000001</v>
      </c>
      <c r="EI42" s="8">
        <v>0.92759344999999993</v>
      </c>
      <c r="EJ42" s="8">
        <v>0.91139999999999988</v>
      </c>
      <c r="EK42" s="8">
        <v>0.91139999999999988</v>
      </c>
      <c r="EL42" s="8">
        <v>0.99980001000000007</v>
      </c>
      <c r="EM42" s="8">
        <v>0.98</v>
      </c>
      <c r="EN42" s="8">
        <v>0.98</v>
      </c>
      <c r="EO42" s="8">
        <v>0.91139999999999988</v>
      </c>
      <c r="EP42" s="8">
        <v>0.98</v>
      </c>
      <c r="EQ42" s="8">
        <v>0.84860490000000011</v>
      </c>
      <c r="ER42" s="8">
        <v>0.98</v>
      </c>
    </row>
    <row r="43" spans="1:148">
      <c r="A43" s="24"/>
      <c r="B43" s="13">
        <v>3</v>
      </c>
      <c r="C43" s="13"/>
      <c r="D43" s="8">
        <v>0.87494000000000005</v>
      </c>
      <c r="E43" s="8">
        <v>0.95099610000000001</v>
      </c>
      <c r="F43" s="8">
        <v>0.89642600000000006</v>
      </c>
      <c r="G43" s="8">
        <v>0.48580000000000001</v>
      </c>
      <c r="H43" s="8">
        <v>0.37872968000000007</v>
      </c>
      <c r="I43" s="8">
        <v>0.8574397800000001</v>
      </c>
      <c r="J43" s="8">
        <v>0.88508871</v>
      </c>
      <c r="K43" s="8">
        <v>0.81790315000000002</v>
      </c>
      <c r="L43" s="8">
        <v>0.9483950000000001</v>
      </c>
      <c r="M43" s="8">
        <v>0.67470589999999997</v>
      </c>
      <c r="N43" s="8">
        <v>0.77363440000000006</v>
      </c>
      <c r="O43" s="8">
        <v>0.96760485000000007</v>
      </c>
      <c r="P43" s="8">
        <v>0.99660033000000003</v>
      </c>
      <c r="Q43" s="8">
        <v>0.54315000000000002</v>
      </c>
      <c r="R43" s="8">
        <v>0.94876472000000001</v>
      </c>
      <c r="S43" s="8">
        <v>0.94060902000000002</v>
      </c>
      <c r="T43" s="8">
        <v>0.93500000000000005</v>
      </c>
      <c r="U43" s="8">
        <v>0.92759344999999993</v>
      </c>
      <c r="V43" s="8">
        <v>0.98405615999999996</v>
      </c>
      <c r="W43" s="8">
        <v>0.88029837</v>
      </c>
      <c r="X43" s="8">
        <v>0.96035099999999995</v>
      </c>
      <c r="Y43" s="8">
        <v>0.98069119999999999</v>
      </c>
      <c r="Z43" s="8">
        <v>0.99560195000000007</v>
      </c>
      <c r="AA43" s="8">
        <v>0.95733360000000001</v>
      </c>
      <c r="AB43" s="8">
        <v>0.9506</v>
      </c>
      <c r="AC43" s="8">
        <v>0.98770000000000002</v>
      </c>
      <c r="AD43" s="8">
        <v>0.93915272000000005</v>
      </c>
      <c r="AE43" s="8">
        <v>0.96709999999999996</v>
      </c>
      <c r="AF43" s="8">
        <v>0.96029999999999993</v>
      </c>
      <c r="AG43" s="8">
        <v>0.96029999999999993</v>
      </c>
      <c r="AH43" s="8">
        <v>0.98405615999999996</v>
      </c>
      <c r="AI43" s="8">
        <v>0.96709999999999996</v>
      </c>
      <c r="AJ43" s="8">
        <v>0.98405615999999996</v>
      </c>
      <c r="AK43" s="8">
        <v>0.78800000000000003</v>
      </c>
      <c r="AL43" s="8">
        <v>0.97240000000000004</v>
      </c>
      <c r="AM43" s="8">
        <v>0.97240000000000004</v>
      </c>
      <c r="AN43" s="8">
        <v>0.96660000000000001</v>
      </c>
      <c r="AO43" s="8">
        <v>0.73866029999999994</v>
      </c>
      <c r="AP43" s="8">
        <v>0.96440000000000003</v>
      </c>
      <c r="AQ43" s="8">
        <v>0.96440000000000003</v>
      </c>
      <c r="AR43" s="8">
        <v>0.86846239999999997</v>
      </c>
      <c r="AS43" s="8">
        <v>0.87789499999999998</v>
      </c>
      <c r="AT43" s="8">
        <v>0.75871599999999995</v>
      </c>
      <c r="AU43" s="8">
        <v>0.96235999999999999</v>
      </c>
      <c r="AV43" s="8">
        <v>0.93914392000000002</v>
      </c>
      <c r="AW43" s="8">
        <v>0.96726000000000001</v>
      </c>
      <c r="AX43" s="8">
        <v>0.96726000000000001</v>
      </c>
      <c r="AY43" s="8">
        <v>0.94079999999999997</v>
      </c>
      <c r="AZ43" s="8">
        <v>0.96726000000000001</v>
      </c>
      <c r="BA43" s="8">
        <v>0.96726000000000001</v>
      </c>
      <c r="BB43" s="8">
        <v>0.96726000000000001</v>
      </c>
      <c r="BC43" s="8">
        <v>0.96726000000000001</v>
      </c>
      <c r="BD43" s="8">
        <v>0.96726000000000001</v>
      </c>
      <c r="BE43" s="8">
        <v>0.96726000000000001</v>
      </c>
      <c r="BF43" s="8">
        <v>0.96726000000000001</v>
      </c>
      <c r="BG43" s="8">
        <v>0.96726000000000001</v>
      </c>
      <c r="BH43" s="8">
        <v>0.96726000000000001</v>
      </c>
      <c r="BI43" s="8">
        <v>0.93236892000000005</v>
      </c>
      <c r="BJ43" s="8">
        <v>0.98406399999999994</v>
      </c>
      <c r="BK43" s="8">
        <v>0.93902821999999997</v>
      </c>
      <c r="BL43" s="8">
        <v>0.97425129999999993</v>
      </c>
      <c r="BM43" s="8">
        <v>0.97960200000000008</v>
      </c>
      <c r="BN43" s="8">
        <v>0.90625499999999992</v>
      </c>
      <c r="BO43" s="8">
        <v>0.99990000000000001</v>
      </c>
      <c r="BP43" s="8">
        <v>0.99990000000000001</v>
      </c>
      <c r="BQ43" s="8">
        <v>0.99310197999999994</v>
      </c>
      <c r="BR43" s="8">
        <v>0.93917689999999998</v>
      </c>
      <c r="BS43" s="8">
        <v>0.9430944</v>
      </c>
      <c r="BT43" s="8">
        <v>0.90709999999999991</v>
      </c>
      <c r="BU43" s="8">
        <v>1</v>
      </c>
      <c r="BV43" s="8">
        <v>0.89369999999999994</v>
      </c>
      <c r="BW43" s="8">
        <v>0.89369999999999994</v>
      </c>
      <c r="BX43" s="8">
        <v>0.83480516999999999</v>
      </c>
      <c r="BY43" s="8">
        <v>0.94420000000000004</v>
      </c>
      <c r="BZ43" s="8">
        <v>0.94420000000000004</v>
      </c>
      <c r="CA43" s="8">
        <v>0.94369999999999998</v>
      </c>
      <c r="CB43" s="8">
        <v>0.94369999999999998</v>
      </c>
      <c r="CC43" s="8">
        <v>0.92119999999999991</v>
      </c>
      <c r="CD43" s="8">
        <v>0.92890000000000006</v>
      </c>
      <c r="CE43" s="8">
        <v>0.92890000000000006</v>
      </c>
      <c r="CF43" s="8">
        <v>0.95072093999999996</v>
      </c>
      <c r="CG43" s="8">
        <v>0.94358986999999994</v>
      </c>
      <c r="CH43" s="8">
        <v>0.75235225999999999</v>
      </c>
      <c r="CI43" s="8">
        <v>0.88029837</v>
      </c>
      <c r="CJ43" s="8">
        <v>0.88029837</v>
      </c>
      <c r="CK43" s="8"/>
      <c r="CL43" s="8">
        <v>0.89270000000000005</v>
      </c>
      <c r="CM43" s="8">
        <v>0.20665864000000003</v>
      </c>
      <c r="CN43" s="8">
        <v>0.20665864000000003</v>
      </c>
      <c r="CO43" s="8">
        <v>0.97019999999999995</v>
      </c>
      <c r="CP43" s="8">
        <v>1</v>
      </c>
      <c r="CQ43" s="8">
        <v>0.96035099999999995</v>
      </c>
      <c r="CR43" s="8">
        <v>0.85132679999999994</v>
      </c>
      <c r="CS43" s="8">
        <v>0.94079999999999997</v>
      </c>
      <c r="CT43" s="8">
        <v>0.96038400000000002</v>
      </c>
      <c r="CU43" s="8">
        <v>0.9506</v>
      </c>
      <c r="CV43" s="8">
        <v>0.96035099999999995</v>
      </c>
      <c r="CW43" s="8">
        <v>0.73670000000000002</v>
      </c>
      <c r="CX43" s="8">
        <v>0.95921139999999994</v>
      </c>
      <c r="CY43" s="8">
        <v>0.97019999999999995</v>
      </c>
      <c r="CZ43" s="8">
        <v>0.53663711000000003</v>
      </c>
      <c r="DA43" s="8">
        <v>0.97019999999999995</v>
      </c>
      <c r="DB43" s="8">
        <v>0.97019999999999995</v>
      </c>
      <c r="DC43" s="8">
        <v>0.97019999999999995</v>
      </c>
      <c r="DD43" s="8">
        <v>0.82143655999999998</v>
      </c>
      <c r="DE43" s="8">
        <v>0.94079999999999997</v>
      </c>
      <c r="DF43" s="8">
        <v>0.94079999999999997</v>
      </c>
      <c r="DG43" s="8">
        <v>0.98</v>
      </c>
      <c r="DH43" s="8">
        <v>0.97019999999999995</v>
      </c>
      <c r="DI43" s="8">
        <v>0.97019999999999995</v>
      </c>
      <c r="DJ43" s="8">
        <v>0.97019999999999995</v>
      </c>
      <c r="DK43" s="8">
        <v>0.97019999999999995</v>
      </c>
      <c r="DL43" s="8">
        <v>0.97019999999999995</v>
      </c>
      <c r="DM43" s="8">
        <v>0.97019999999999995</v>
      </c>
      <c r="DN43" s="8">
        <v>0.91638600000000003</v>
      </c>
      <c r="DO43" s="8">
        <v>0.97019999999999995</v>
      </c>
      <c r="DP43" s="8">
        <v>0.97019999999999995</v>
      </c>
      <c r="DQ43" s="8">
        <v>0.97019999999999995</v>
      </c>
      <c r="DR43" s="8">
        <v>0.97019999999999995</v>
      </c>
      <c r="DS43" s="8">
        <v>0.97019999999999995</v>
      </c>
      <c r="DT43" s="8">
        <v>0.97019999999999995</v>
      </c>
      <c r="DU43" s="8">
        <v>0.97019999999999995</v>
      </c>
      <c r="DV43" s="8">
        <v>0.97019999999999995</v>
      </c>
      <c r="DW43" s="8">
        <v>0.97019999999999995</v>
      </c>
      <c r="DX43" s="8">
        <v>0.97019999999999995</v>
      </c>
      <c r="DY43" s="8">
        <v>0.97019999999999995</v>
      </c>
      <c r="DZ43" s="8">
        <v>0.97019999999999995</v>
      </c>
      <c r="EA43" s="8">
        <v>0.95052499999999995</v>
      </c>
      <c r="EB43" s="8">
        <v>0.9506</v>
      </c>
      <c r="EC43" s="8">
        <v>0.90141100000000007</v>
      </c>
      <c r="ED43" s="8">
        <v>0.97019999999999995</v>
      </c>
      <c r="EE43" s="8">
        <v>0.95052499999999995</v>
      </c>
      <c r="EF43" s="8">
        <v>0.97019999999999995</v>
      </c>
      <c r="EG43" s="8">
        <v>0.97019999999999995</v>
      </c>
      <c r="EH43" s="8">
        <v>0.95355000000000001</v>
      </c>
      <c r="EI43" s="8">
        <v>0.92759344999999993</v>
      </c>
      <c r="EJ43" s="8">
        <v>0.91139999999999988</v>
      </c>
      <c r="EK43" s="8">
        <v>0.91139999999999988</v>
      </c>
      <c r="EL43" s="8">
        <v>0.99980001000000007</v>
      </c>
      <c r="EM43" s="8">
        <v>0.98</v>
      </c>
      <c r="EN43" s="8">
        <v>0.98</v>
      </c>
      <c r="EO43" s="8">
        <v>0.91139999999999988</v>
      </c>
      <c r="EP43" s="8">
        <v>0.98</v>
      </c>
      <c r="EQ43" s="8">
        <v>0.84860490000000011</v>
      </c>
      <c r="ER43" s="8">
        <v>0.98</v>
      </c>
    </row>
    <row r="44" spans="1:148">
      <c r="A44" s="23">
        <v>41275</v>
      </c>
      <c r="B44" s="13">
        <v>1</v>
      </c>
      <c r="C44" s="13"/>
      <c r="D44" s="8">
        <v>0.87494000000000005</v>
      </c>
      <c r="E44" s="8">
        <v>0.95099610000000001</v>
      </c>
      <c r="F44" s="8">
        <v>0.89642600000000006</v>
      </c>
      <c r="G44" s="8">
        <v>0.48580000000000001</v>
      </c>
      <c r="H44" s="8">
        <v>0.37872968000000007</v>
      </c>
      <c r="I44" s="8">
        <v>0.8574397800000001</v>
      </c>
      <c r="J44" s="8">
        <v>0.88508871</v>
      </c>
      <c r="K44" s="8">
        <v>0.81790315000000002</v>
      </c>
      <c r="L44" s="8">
        <v>0.9483950000000001</v>
      </c>
      <c r="M44" s="8">
        <v>0.67470589999999997</v>
      </c>
      <c r="N44" s="8">
        <v>0.77363440000000006</v>
      </c>
      <c r="O44" s="8">
        <v>0.96760485000000007</v>
      </c>
      <c r="P44" s="8">
        <v>0.99660033000000003</v>
      </c>
      <c r="Q44" s="8">
        <v>0.54315000000000002</v>
      </c>
      <c r="R44" s="8">
        <v>0.94876472000000001</v>
      </c>
      <c r="S44" s="8">
        <v>0.94060902000000002</v>
      </c>
      <c r="T44" s="8">
        <v>0.85300050000000005</v>
      </c>
      <c r="U44" s="8">
        <v>0.92759344999999993</v>
      </c>
      <c r="V44" s="8">
        <v>0.98405615999999996</v>
      </c>
      <c r="W44" s="8">
        <v>0.88029837</v>
      </c>
      <c r="X44" s="8">
        <v>0.96035099999999995</v>
      </c>
      <c r="Y44" s="8">
        <v>0.98069119999999999</v>
      </c>
      <c r="Z44" s="8">
        <v>0.99560195000000007</v>
      </c>
      <c r="AA44" s="8">
        <v>0.95733360000000001</v>
      </c>
      <c r="AB44" s="8">
        <v>0.9506</v>
      </c>
      <c r="AC44" s="8">
        <v>0.94987109000000003</v>
      </c>
      <c r="AD44" s="8">
        <v>0.93915272000000005</v>
      </c>
      <c r="AE44" s="8">
        <v>0.90375494999999995</v>
      </c>
      <c r="AF44" s="8">
        <v>0.96029999999999993</v>
      </c>
      <c r="AG44" s="8">
        <v>0.96029999999999993</v>
      </c>
      <c r="AH44" s="8">
        <v>0.98405615999999996</v>
      </c>
      <c r="AI44" s="8">
        <v>0.90375494999999995</v>
      </c>
      <c r="AJ44" s="8">
        <v>0.98405615999999996</v>
      </c>
      <c r="AK44" s="8">
        <v>0.70573279999999994</v>
      </c>
      <c r="AL44" s="8">
        <v>0.94692312000000001</v>
      </c>
      <c r="AM44" s="8">
        <v>0.94692312000000001</v>
      </c>
      <c r="AN44" s="8">
        <v>0.94359492</v>
      </c>
      <c r="AO44" s="8">
        <v>0.73866029999999994</v>
      </c>
      <c r="AP44" s="8">
        <v>0.92408808000000009</v>
      </c>
      <c r="AQ44" s="8">
        <v>0.92408808000000009</v>
      </c>
      <c r="AR44" s="8">
        <v>0.86846239999999997</v>
      </c>
      <c r="AS44" s="8">
        <v>0.87789499999999998</v>
      </c>
      <c r="AT44" s="8">
        <v>0.98</v>
      </c>
      <c r="AU44" s="8">
        <v>0.96235999999999999</v>
      </c>
      <c r="AV44" s="8">
        <v>0.93914392000000002</v>
      </c>
      <c r="AW44" s="8">
        <v>0.96726000000000001</v>
      </c>
      <c r="AX44" s="8">
        <v>0.96726000000000001</v>
      </c>
      <c r="AY44" s="8">
        <v>0.94079999999999997</v>
      </c>
      <c r="AZ44" s="8">
        <v>0.96726000000000001</v>
      </c>
      <c r="BA44" s="8">
        <v>0.96726000000000001</v>
      </c>
      <c r="BB44" s="8">
        <v>0.96726000000000001</v>
      </c>
      <c r="BC44" s="8">
        <v>0.96726000000000001</v>
      </c>
      <c r="BD44" s="8">
        <v>0.96726000000000001</v>
      </c>
      <c r="BE44" s="8">
        <v>0.96726000000000001</v>
      </c>
      <c r="BF44" s="8">
        <v>0.96726000000000001</v>
      </c>
      <c r="BG44" s="8">
        <v>0.96726000000000001</v>
      </c>
      <c r="BH44" s="8">
        <v>0.96726000000000001</v>
      </c>
      <c r="BI44" s="8">
        <v>0.93236892000000005</v>
      </c>
      <c r="BJ44" s="8">
        <v>0.98406399999999994</v>
      </c>
      <c r="BK44" s="8">
        <v>0.93902821999999997</v>
      </c>
      <c r="BL44" s="8">
        <v>0.97425129999999993</v>
      </c>
      <c r="BM44" s="8">
        <v>0.97960200000000008</v>
      </c>
      <c r="BN44" s="8">
        <v>0.90625499999999992</v>
      </c>
      <c r="BO44" s="8">
        <v>0.99990000000000001</v>
      </c>
      <c r="BP44" s="8">
        <v>0.99990000000000001</v>
      </c>
      <c r="BQ44" s="8">
        <v>0.99310197999999994</v>
      </c>
      <c r="BR44" s="8">
        <v>0.93917689999999998</v>
      </c>
      <c r="BS44" s="8">
        <v>0.9430944</v>
      </c>
      <c r="BT44" s="8">
        <v>0.90709999999999991</v>
      </c>
      <c r="BU44" s="8">
        <v>1</v>
      </c>
      <c r="BV44" s="8">
        <v>0.89369999999999994</v>
      </c>
      <c r="BW44" s="8">
        <v>0.31708475999999997</v>
      </c>
      <c r="BX44" s="8">
        <v>0.83480516999999999</v>
      </c>
      <c r="BY44" s="8">
        <v>0.91577958000000004</v>
      </c>
      <c r="BZ44" s="8">
        <v>0.91577958000000004</v>
      </c>
      <c r="CA44" s="8">
        <v>0.90614073999999989</v>
      </c>
      <c r="CB44" s="8">
        <v>0.90614073999999989</v>
      </c>
      <c r="CC44" s="8">
        <v>0.92119999999999991</v>
      </c>
      <c r="CD44" s="8">
        <v>0.89378758000000003</v>
      </c>
      <c r="CE44" s="8">
        <v>0.89378758000000003</v>
      </c>
      <c r="CF44" s="8">
        <v>0.95072093999999996</v>
      </c>
      <c r="CG44" s="8">
        <v>0.94358986999999994</v>
      </c>
      <c r="CH44" s="8">
        <v>0.75235225999999999</v>
      </c>
      <c r="CI44" s="8">
        <v>0.88029837</v>
      </c>
      <c r="CJ44" s="8">
        <v>0.88029837</v>
      </c>
      <c r="CK44" s="8"/>
      <c r="CL44" s="8">
        <v>0.89270000000000005</v>
      </c>
      <c r="CM44" s="8">
        <v>0.20665864000000003</v>
      </c>
      <c r="CN44" s="8">
        <v>0.20665864000000003</v>
      </c>
      <c r="CO44" s="8">
        <v>0.97019999999999995</v>
      </c>
      <c r="CP44" s="8">
        <v>1</v>
      </c>
      <c r="CQ44" s="8">
        <v>0.96035099999999995</v>
      </c>
      <c r="CR44" s="8">
        <v>0.85132679999999994</v>
      </c>
      <c r="CS44" s="8">
        <v>0.94079999999999997</v>
      </c>
      <c r="CT44" s="8">
        <v>0.96038400000000002</v>
      </c>
      <c r="CU44" s="8">
        <v>0.9506</v>
      </c>
      <c r="CV44" s="8">
        <v>0.96035099999999995</v>
      </c>
      <c r="CW44" s="8">
        <v>0.73670000000000002</v>
      </c>
      <c r="CX44" s="8">
        <v>0.95921139999999994</v>
      </c>
      <c r="CY44" s="8">
        <v>0.97019999999999995</v>
      </c>
      <c r="CZ44" s="8">
        <v>0.53663711000000003</v>
      </c>
      <c r="DA44" s="8">
        <v>0.97019999999999995</v>
      </c>
      <c r="DB44" s="8">
        <v>0.97019999999999995</v>
      </c>
      <c r="DC44" s="8">
        <v>0.97019999999999995</v>
      </c>
      <c r="DD44" s="8">
        <v>0.82143655999999998</v>
      </c>
      <c r="DE44" s="8">
        <v>0.94079999999999997</v>
      </c>
      <c r="DF44" s="8">
        <v>0.94079999999999997</v>
      </c>
      <c r="DG44" s="8">
        <v>0.91678999999999999</v>
      </c>
      <c r="DH44" s="8">
        <v>0.97019999999999995</v>
      </c>
      <c r="DI44" s="8">
        <v>0.97019999999999995</v>
      </c>
      <c r="DJ44" s="8">
        <v>0.97019999999999995</v>
      </c>
      <c r="DK44" s="8">
        <v>0.97019999999999995</v>
      </c>
      <c r="DL44" s="8">
        <v>0.97019999999999995</v>
      </c>
      <c r="DM44" s="8">
        <v>0.97019999999999995</v>
      </c>
      <c r="DN44" s="8">
        <v>0.91638600000000003</v>
      </c>
      <c r="DO44" s="8">
        <v>0.97019999999999995</v>
      </c>
      <c r="DP44" s="8">
        <v>0.97019999999999995</v>
      </c>
      <c r="DQ44" s="8">
        <v>0.97019999999999995</v>
      </c>
      <c r="DR44" s="8">
        <v>0.97019999999999995</v>
      </c>
      <c r="DS44" s="8">
        <v>0.97019999999999995</v>
      </c>
      <c r="DT44" s="8">
        <v>0.97019999999999995</v>
      </c>
      <c r="DU44" s="8">
        <v>0.97019999999999995</v>
      </c>
      <c r="DV44" s="8">
        <v>0.97019999999999995</v>
      </c>
      <c r="DW44" s="8">
        <v>0.97019999999999995</v>
      </c>
      <c r="DX44" s="8">
        <v>0.97019999999999995</v>
      </c>
      <c r="DY44" s="8">
        <v>0.97019999999999995</v>
      </c>
      <c r="DZ44" s="8">
        <v>0.97019999999999995</v>
      </c>
      <c r="EA44" s="8">
        <v>0.95052499999999995</v>
      </c>
      <c r="EB44" s="8">
        <v>0.9506</v>
      </c>
      <c r="EC44" s="8">
        <v>0.90141100000000007</v>
      </c>
      <c r="ED44" s="8">
        <v>0.97019999999999995</v>
      </c>
      <c r="EE44" s="8">
        <v>0.95052499999999995</v>
      </c>
      <c r="EF44" s="8">
        <v>0.97019999999999995</v>
      </c>
      <c r="EG44" s="8">
        <v>0.97019999999999995</v>
      </c>
      <c r="EH44" s="8">
        <v>0.95355000000000001</v>
      </c>
      <c r="EI44" s="8">
        <v>0.92759344999999993</v>
      </c>
      <c r="EJ44" s="8">
        <v>0.91139999999999988</v>
      </c>
      <c r="EK44" s="8">
        <v>0.91139999999999988</v>
      </c>
      <c r="EL44" s="8">
        <v>0.99980001000000007</v>
      </c>
      <c r="EM44" s="8">
        <v>0.98</v>
      </c>
      <c r="EN44" s="8">
        <v>0.98</v>
      </c>
      <c r="EO44" s="8">
        <v>0.91139999999999988</v>
      </c>
      <c r="EP44" s="8">
        <v>0.98</v>
      </c>
      <c r="EQ44" s="8">
        <v>0.84860490000000011</v>
      </c>
      <c r="ER44" s="8">
        <v>0.98</v>
      </c>
    </row>
    <row r="45" spans="1:148">
      <c r="A45" s="24"/>
      <c r="B45" s="13">
        <v>2</v>
      </c>
      <c r="C45" s="13"/>
      <c r="D45" s="8">
        <v>0.87494000000000005</v>
      </c>
      <c r="E45" s="8">
        <v>0.95099610000000001</v>
      </c>
      <c r="F45" s="8">
        <v>0.89642600000000006</v>
      </c>
      <c r="G45" s="8">
        <v>0.48580000000000001</v>
      </c>
      <c r="H45" s="8">
        <v>0.37872968000000007</v>
      </c>
      <c r="I45" s="8">
        <v>0.8574397800000001</v>
      </c>
      <c r="J45" s="8">
        <v>0.88508871</v>
      </c>
      <c r="K45" s="8">
        <v>0.81790315000000002</v>
      </c>
      <c r="L45" s="8">
        <v>0.9483950000000001</v>
      </c>
      <c r="M45" s="8">
        <v>0.67470589999999997</v>
      </c>
      <c r="N45" s="8">
        <v>0.77363440000000006</v>
      </c>
      <c r="O45" s="8">
        <v>0.96760485000000007</v>
      </c>
      <c r="P45" s="8">
        <v>0.99660033000000003</v>
      </c>
      <c r="Q45" s="8">
        <v>0.54315000000000002</v>
      </c>
      <c r="R45" s="8">
        <v>0.94876472000000001</v>
      </c>
      <c r="S45" s="8">
        <v>0.94060902000000002</v>
      </c>
      <c r="T45" s="8">
        <v>0.85300050000000005</v>
      </c>
      <c r="U45" s="8">
        <v>0.92759344999999993</v>
      </c>
      <c r="V45" s="8">
        <v>0.98405615999999996</v>
      </c>
      <c r="W45" s="8">
        <v>0.88029837</v>
      </c>
      <c r="X45" s="8">
        <v>0.96035099999999995</v>
      </c>
      <c r="Y45" s="8">
        <v>0.98069119999999999</v>
      </c>
      <c r="Z45" s="8">
        <v>0.99560195000000007</v>
      </c>
      <c r="AA45" s="8">
        <v>0.95733360000000001</v>
      </c>
      <c r="AB45" s="8">
        <v>0.9506</v>
      </c>
      <c r="AC45" s="8">
        <v>0.94987109000000003</v>
      </c>
      <c r="AD45" s="8">
        <v>0.93915272000000005</v>
      </c>
      <c r="AE45" s="8">
        <v>0.90375494999999995</v>
      </c>
      <c r="AF45" s="8">
        <v>0.96029999999999993</v>
      </c>
      <c r="AG45" s="8">
        <v>0.96029999999999993</v>
      </c>
      <c r="AH45" s="8">
        <v>0.98405615999999996</v>
      </c>
      <c r="AI45" s="8">
        <v>0.90375494999999995</v>
      </c>
      <c r="AJ45" s="8">
        <v>0.98405615999999996</v>
      </c>
      <c r="AK45" s="8">
        <v>0.70573279999999994</v>
      </c>
      <c r="AL45" s="8">
        <v>0.94692312000000001</v>
      </c>
      <c r="AM45" s="8">
        <v>0.94692312000000001</v>
      </c>
      <c r="AN45" s="8">
        <v>0.94359492</v>
      </c>
      <c r="AO45" s="8">
        <v>0.73866029999999994</v>
      </c>
      <c r="AP45" s="8">
        <v>0.92408808000000009</v>
      </c>
      <c r="AQ45" s="8">
        <v>0.92408808000000009</v>
      </c>
      <c r="AR45" s="8">
        <v>0.86846239999999997</v>
      </c>
      <c r="AS45" s="8">
        <v>0.87789499999999998</v>
      </c>
      <c r="AT45" s="8">
        <v>0.98</v>
      </c>
      <c r="AU45" s="8">
        <v>0.96235999999999999</v>
      </c>
      <c r="AV45" s="8">
        <v>0.93914392000000002</v>
      </c>
      <c r="AW45" s="8">
        <v>0.96726000000000001</v>
      </c>
      <c r="AX45" s="8">
        <v>0.96726000000000001</v>
      </c>
      <c r="AY45" s="8">
        <v>0.94079999999999997</v>
      </c>
      <c r="AZ45" s="8">
        <v>0.96726000000000001</v>
      </c>
      <c r="BA45" s="8">
        <v>0.96726000000000001</v>
      </c>
      <c r="BB45" s="8">
        <v>0.96726000000000001</v>
      </c>
      <c r="BC45" s="8">
        <v>0.96726000000000001</v>
      </c>
      <c r="BD45" s="8">
        <v>0.96726000000000001</v>
      </c>
      <c r="BE45" s="8">
        <v>0.96726000000000001</v>
      </c>
      <c r="BF45" s="8">
        <v>0.96726000000000001</v>
      </c>
      <c r="BG45" s="8">
        <v>0.96726000000000001</v>
      </c>
      <c r="BH45" s="8">
        <v>0.96726000000000001</v>
      </c>
      <c r="BI45" s="8">
        <v>0.93236892000000005</v>
      </c>
      <c r="BJ45" s="8">
        <v>0.98406399999999994</v>
      </c>
      <c r="BK45" s="8">
        <v>0.93902821999999997</v>
      </c>
      <c r="BL45" s="8">
        <v>0.97425129999999993</v>
      </c>
      <c r="BM45" s="8">
        <v>0.97960200000000008</v>
      </c>
      <c r="BN45" s="8">
        <v>0.90625499999999992</v>
      </c>
      <c r="BO45" s="8">
        <v>0.99990000000000001</v>
      </c>
      <c r="BP45" s="8">
        <v>0.99990000000000001</v>
      </c>
      <c r="BQ45" s="8">
        <v>0.99310197999999994</v>
      </c>
      <c r="BR45" s="8">
        <v>0.93917689999999998</v>
      </c>
      <c r="BS45" s="8">
        <v>0.9430944</v>
      </c>
      <c r="BT45" s="8">
        <v>0.90709999999999991</v>
      </c>
      <c r="BU45" s="8">
        <v>1</v>
      </c>
      <c r="BV45" s="8">
        <v>0.89369999999999994</v>
      </c>
      <c r="BW45" s="8">
        <v>0.31708475999999997</v>
      </c>
      <c r="BX45" s="8">
        <v>0.83480516999999999</v>
      </c>
      <c r="BY45" s="8">
        <v>0.91577958000000004</v>
      </c>
      <c r="BZ45" s="8">
        <v>0.91577958000000004</v>
      </c>
      <c r="CA45" s="8">
        <v>0.90614073999999989</v>
      </c>
      <c r="CB45" s="8">
        <v>0.90614073999999989</v>
      </c>
      <c r="CC45" s="8">
        <v>0.92119999999999991</v>
      </c>
      <c r="CD45" s="8">
        <v>0.89378758000000003</v>
      </c>
      <c r="CE45" s="8">
        <v>0.89378758000000003</v>
      </c>
      <c r="CF45" s="8">
        <v>0.95072093999999996</v>
      </c>
      <c r="CG45" s="8">
        <v>0.94358986999999994</v>
      </c>
      <c r="CH45" s="8">
        <v>0.75235225999999999</v>
      </c>
      <c r="CI45" s="8">
        <v>0.88029837</v>
      </c>
      <c r="CJ45" s="8">
        <v>0.88029837</v>
      </c>
      <c r="CK45" s="8"/>
      <c r="CL45" s="8">
        <v>0.89270000000000005</v>
      </c>
      <c r="CM45" s="8">
        <v>0.20665864000000003</v>
      </c>
      <c r="CN45" s="8">
        <v>0.20665864000000003</v>
      </c>
      <c r="CO45" s="8">
        <v>0.97019999999999995</v>
      </c>
      <c r="CP45" s="8">
        <v>1</v>
      </c>
      <c r="CQ45" s="8">
        <v>0.96035099999999995</v>
      </c>
      <c r="CR45" s="8">
        <v>0.85132679999999994</v>
      </c>
      <c r="CS45" s="8">
        <v>0.94079999999999997</v>
      </c>
      <c r="CT45" s="8">
        <v>0.96038400000000002</v>
      </c>
      <c r="CU45" s="8">
        <v>0.9506</v>
      </c>
      <c r="CV45" s="8">
        <v>0.96035099999999995</v>
      </c>
      <c r="CW45" s="8">
        <v>0.73670000000000002</v>
      </c>
      <c r="CX45" s="8">
        <v>0.95921139999999994</v>
      </c>
      <c r="CY45" s="8">
        <v>0.97019999999999995</v>
      </c>
      <c r="CZ45" s="8">
        <v>0.53663711000000003</v>
      </c>
      <c r="DA45" s="8">
        <v>0.97019999999999995</v>
      </c>
      <c r="DB45" s="8">
        <v>0.97019999999999995</v>
      </c>
      <c r="DC45" s="8">
        <v>0.97019999999999995</v>
      </c>
      <c r="DD45" s="8">
        <v>0.82143655999999998</v>
      </c>
      <c r="DE45" s="8">
        <v>0.94079999999999997</v>
      </c>
      <c r="DF45" s="8">
        <v>0.94079999999999997</v>
      </c>
      <c r="DG45" s="8">
        <v>0.91678999999999999</v>
      </c>
      <c r="DH45" s="8">
        <v>0.97019999999999995</v>
      </c>
      <c r="DI45" s="8">
        <v>0.97019999999999995</v>
      </c>
      <c r="DJ45" s="8">
        <v>0.97019999999999995</v>
      </c>
      <c r="DK45" s="8">
        <v>0.97019999999999995</v>
      </c>
      <c r="DL45" s="8">
        <v>0.97019999999999995</v>
      </c>
      <c r="DM45" s="8">
        <v>0.97019999999999995</v>
      </c>
      <c r="DN45" s="8">
        <v>0.91638600000000003</v>
      </c>
      <c r="DO45" s="8">
        <v>0.97019999999999995</v>
      </c>
      <c r="DP45" s="8">
        <v>0.97019999999999995</v>
      </c>
      <c r="DQ45" s="8">
        <v>0.97019999999999995</v>
      </c>
      <c r="DR45" s="8">
        <v>0.97019999999999995</v>
      </c>
      <c r="DS45" s="8">
        <v>0.97019999999999995</v>
      </c>
      <c r="DT45" s="8">
        <v>0.97019999999999995</v>
      </c>
      <c r="DU45" s="8">
        <v>0.97019999999999995</v>
      </c>
      <c r="DV45" s="8">
        <v>0.97019999999999995</v>
      </c>
      <c r="DW45" s="8">
        <v>0.97019999999999995</v>
      </c>
      <c r="DX45" s="8">
        <v>0.97019999999999995</v>
      </c>
      <c r="DY45" s="8">
        <v>0.97019999999999995</v>
      </c>
      <c r="DZ45" s="8">
        <v>0.97019999999999995</v>
      </c>
      <c r="EA45" s="8">
        <v>0.95052499999999995</v>
      </c>
      <c r="EB45" s="8">
        <v>0.9506</v>
      </c>
      <c r="EC45" s="8">
        <v>0.90141100000000007</v>
      </c>
      <c r="ED45" s="8">
        <v>0.97019999999999995</v>
      </c>
      <c r="EE45" s="8">
        <v>0.95052499999999995</v>
      </c>
      <c r="EF45" s="8">
        <v>0.97019999999999995</v>
      </c>
      <c r="EG45" s="8">
        <v>0.97019999999999995</v>
      </c>
      <c r="EH45" s="8">
        <v>0.95355000000000001</v>
      </c>
      <c r="EI45" s="8">
        <v>0.92759344999999993</v>
      </c>
      <c r="EJ45" s="8">
        <v>0.91139999999999988</v>
      </c>
      <c r="EK45" s="8">
        <v>0.91139999999999988</v>
      </c>
      <c r="EL45" s="8">
        <v>0.99980001000000007</v>
      </c>
      <c r="EM45" s="8">
        <v>0.98</v>
      </c>
      <c r="EN45" s="8">
        <v>0.98</v>
      </c>
      <c r="EO45" s="8">
        <v>0.91139999999999988</v>
      </c>
      <c r="EP45" s="8">
        <v>0.98</v>
      </c>
      <c r="EQ45" s="8">
        <v>0.84860490000000011</v>
      </c>
      <c r="ER45" s="8">
        <v>0.98</v>
      </c>
    </row>
    <row r="46" spans="1:148">
      <c r="A46" s="24"/>
      <c r="B46" s="13">
        <v>3</v>
      </c>
      <c r="C46" s="13"/>
      <c r="D46" s="8">
        <v>0.87494000000000005</v>
      </c>
      <c r="E46" s="8">
        <v>0.95099610000000001</v>
      </c>
      <c r="F46" s="8">
        <v>0.89642600000000006</v>
      </c>
      <c r="G46" s="8">
        <v>0.48580000000000001</v>
      </c>
      <c r="H46" s="8">
        <v>0.37872968000000007</v>
      </c>
      <c r="I46" s="8">
        <v>0.8574397800000001</v>
      </c>
      <c r="J46" s="8">
        <v>0.88508871</v>
      </c>
      <c r="K46" s="8">
        <v>0.81790315000000002</v>
      </c>
      <c r="L46" s="8">
        <v>0.9483950000000001</v>
      </c>
      <c r="M46" s="8">
        <v>0.67470589999999997</v>
      </c>
      <c r="N46" s="8">
        <v>0.77363440000000006</v>
      </c>
      <c r="O46" s="8">
        <v>0.96760485000000007</v>
      </c>
      <c r="P46" s="8">
        <v>0.99660033000000003</v>
      </c>
      <c r="Q46" s="8">
        <v>0.54315000000000002</v>
      </c>
      <c r="R46" s="8">
        <v>0.94876472000000001</v>
      </c>
      <c r="S46" s="8">
        <v>0.94060902000000002</v>
      </c>
      <c r="T46" s="8">
        <v>0.85300050000000005</v>
      </c>
      <c r="U46" s="8">
        <v>0.92759344999999993</v>
      </c>
      <c r="V46" s="8">
        <v>0.98405615999999996</v>
      </c>
      <c r="W46" s="8">
        <v>0.88029837</v>
      </c>
      <c r="X46" s="8">
        <v>0.96035099999999995</v>
      </c>
      <c r="Y46" s="8">
        <v>0.98069119999999999</v>
      </c>
      <c r="Z46" s="8">
        <v>0.99560195000000007</v>
      </c>
      <c r="AA46" s="8">
        <v>0.95733360000000001</v>
      </c>
      <c r="AB46" s="8">
        <v>0.9506</v>
      </c>
      <c r="AC46" s="8">
        <v>0.94987109000000003</v>
      </c>
      <c r="AD46" s="8">
        <v>0.93915272000000005</v>
      </c>
      <c r="AE46" s="8">
        <v>0.90375494999999995</v>
      </c>
      <c r="AF46" s="8">
        <v>0.96029999999999993</v>
      </c>
      <c r="AG46" s="8">
        <v>0.96029999999999993</v>
      </c>
      <c r="AH46" s="8">
        <v>0.98405615999999996</v>
      </c>
      <c r="AI46" s="8">
        <v>0.90375494999999995</v>
      </c>
      <c r="AJ46" s="8">
        <v>0.98405615999999996</v>
      </c>
      <c r="AK46" s="8">
        <v>0.70573279999999994</v>
      </c>
      <c r="AL46" s="8">
        <v>0.94692312000000001</v>
      </c>
      <c r="AM46" s="8">
        <v>0.94692312000000001</v>
      </c>
      <c r="AN46" s="8">
        <v>0.94359492</v>
      </c>
      <c r="AO46" s="8">
        <v>0.73866029999999994</v>
      </c>
      <c r="AP46" s="8">
        <v>0.92408808000000009</v>
      </c>
      <c r="AQ46" s="8">
        <v>0.92408808000000009</v>
      </c>
      <c r="AR46" s="8">
        <v>0.86846239999999997</v>
      </c>
      <c r="AS46" s="8">
        <v>0.87789499999999998</v>
      </c>
      <c r="AT46" s="8">
        <v>0.98</v>
      </c>
      <c r="AU46" s="8">
        <v>0.96235999999999999</v>
      </c>
      <c r="AV46" s="8">
        <v>0.93914392000000002</v>
      </c>
      <c r="AW46" s="8">
        <v>0.96726000000000001</v>
      </c>
      <c r="AX46" s="8">
        <v>0.96726000000000001</v>
      </c>
      <c r="AY46" s="8">
        <v>0.94079999999999997</v>
      </c>
      <c r="AZ46" s="8">
        <v>0.96726000000000001</v>
      </c>
      <c r="BA46" s="8">
        <v>0.96726000000000001</v>
      </c>
      <c r="BB46" s="8">
        <v>0.96726000000000001</v>
      </c>
      <c r="BC46" s="8">
        <v>0.96726000000000001</v>
      </c>
      <c r="BD46" s="8">
        <v>0.96726000000000001</v>
      </c>
      <c r="BE46" s="8">
        <v>0.96726000000000001</v>
      </c>
      <c r="BF46" s="8">
        <v>0.96726000000000001</v>
      </c>
      <c r="BG46" s="8">
        <v>0.96726000000000001</v>
      </c>
      <c r="BH46" s="8">
        <v>0.96726000000000001</v>
      </c>
      <c r="BI46" s="8">
        <v>0.93236892000000005</v>
      </c>
      <c r="BJ46" s="8">
        <v>0.98406399999999994</v>
      </c>
      <c r="BK46" s="8">
        <v>0.93902821999999997</v>
      </c>
      <c r="BL46" s="8">
        <v>0.97425129999999993</v>
      </c>
      <c r="BM46" s="8">
        <v>0.97960200000000008</v>
      </c>
      <c r="BN46" s="8">
        <v>0.90625499999999992</v>
      </c>
      <c r="BO46" s="8">
        <v>0.99990000000000001</v>
      </c>
      <c r="BP46" s="8">
        <v>0.99990000000000001</v>
      </c>
      <c r="BQ46" s="8">
        <v>0.99310197999999994</v>
      </c>
      <c r="BR46" s="8">
        <v>0.93917689999999998</v>
      </c>
      <c r="BS46" s="8">
        <v>0.9430944</v>
      </c>
      <c r="BT46" s="8">
        <v>0.90709999999999991</v>
      </c>
      <c r="BU46" s="8">
        <v>1</v>
      </c>
      <c r="BV46" s="8">
        <v>0.89369999999999994</v>
      </c>
      <c r="BW46" s="8">
        <v>0.31708475999999997</v>
      </c>
      <c r="BX46" s="8">
        <v>0.83480516999999999</v>
      </c>
      <c r="BY46" s="8">
        <v>0.91577958000000004</v>
      </c>
      <c r="BZ46" s="8">
        <v>0.91577958000000004</v>
      </c>
      <c r="CA46" s="8">
        <v>0.90614073999999989</v>
      </c>
      <c r="CB46" s="8">
        <v>0.90614073999999989</v>
      </c>
      <c r="CC46" s="8">
        <v>0.92119999999999991</v>
      </c>
      <c r="CD46" s="8">
        <v>0.89378758000000003</v>
      </c>
      <c r="CE46" s="8">
        <v>0.89378758000000003</v>
      </c>
      <c r="CF46" s="8">
        <v>0.95072093999999996</v>
      </c>
      <c r="CG46" s="8">
        <v>0.94358986999999994</v>
      </c>
      <c r="CH46" s="8">
        <v>0.75235225999999999</v>
      </c>
      <c r="CI46" s="8">
        <v>0.88029837</v>
      </c>
      <c r="CJ46" s="8">
        <v>0.88029837</v>
      </c>
      <c r="CK46" s="8"/>
      <c r="CL46" s="8">
        <v>0.89270000000000005</v>
      </c>
      <c r="CM46" s="8">
        <v>0.20665864000000003</v>
      </c>
      <c r="CN46" s="8">
        <v>0.20665864000000003</v>
      </c>
      <c r="CO46" s="8">
        <v>0.97019999999999995</v>
      </c>
      <c r="CP46" s="8">
        <v>1</v>
      </c>
      <c r="CQ46" s="8">
        <v>0.96035099999999995</v>
      </c>
      <c r="CR46" s="8">
        <v>0.85132679999999994</v>
      </c>
      <c r="CS46" s="8">
        <v>0.94079999999999997</v>
      </c>
      <c r="CT46" s="8">
        <v>0.96038400000000002</v>
      </c>
      <c r="CU46" s="8">
        <v>0.9506</v>
      </c>
      <c r="CV46" s="8">
        <v>0.96035099999999995</v>
      </c>
      <c r="CW46" s="8">
        <v>0.73670000000000002</v>
      </c>
      <c r="CX46" s="8">
        <v>0.95921139999999994</v>
      </c>
      <c r="CY46" s="8">
        <v>0.97019999999999995</v>
      </c>
      <c r="CZ46" s="8">
        <v>0.53663711000000003</v>
      </c>
      <c r="DA46" s="8">
        <v>0.97019999999999995</v>
      </c>
      <c r="DB46" s="8">
        <v>0.97019999999999995</v>
      </c>
      <c r="DC46" s="8">
        <v>0.97019999999999995</v>
      </c>
      <c r="DD46" s="8">
        <v>0.82143655999999998</v>
      </c>
      <c r="DE46" s="8">
        <v>0.94079999999999997</v>
      </c>
      <c r="DF46" s="8">
        <v>0.94079999999999997</v>
      </c>
      <c r="DG46" s="8">
        <v>0.91678999999999999</v>
      </c>
      <c r="DH46" s="8">
        <v>0.97019999999999995</v>
      </c>
      <c r="DI46" s="8">
        <v>0.97019999999999995</v>
      </c>
      <c r="DJ46" s="8">
        <v>0.97019999999999995</v>
      </c>
      <c r="DK46" s="8">
        <v>0.97019999999999995</v>
      </c>
      <c r="DL46" s="8">
        <v>0.97019999999999995</v>
      </c>
      <c r="DM46" s="8">
        <v>0.97019999999999995</v>
      </c>
      <c r="DN46" s="8">
        <v>0.91638600000000003</v>
      </c>
      <c r="DO46" s="8">
        <v>0.97019999999999995</v>
      </c>
      <c r="DP46" s="8">
        <v>0.97019999999999995</v>
      </c>
      <c r="DQ46" s="8">
        <v>0.97019999999999995</v>
      </c>
      <c r="DR46" s="8">
        <v>0.97019999999999995</v>
      </c>
      <c r="DS46" s="8">
        <v>0.97019999999999995</v>
      </c>
      <c r="DT46" s="8">
        <v>0.97019999999999995</v>
      </c>
      <c r="DU46" s="8">
        <v>0.97019999999999995</v>
      </c>
      <c r="DV46" s="8">
        <v>0.97019999999999995</v>
      </c>
      <c r="DW46" s="8">
        <v>0.97019999999999995</v>
      </c>
      <c r="DX46" s="8">
        <v>0.97019999999999995</v>
      </c>
      <c r="DY46" s="8">
        <v>0.97019999999999995</v>
      </c>
      <c r="DZ46" s="8">
        <v>0.97019999999999995</v>
      </c>
      <c r="EA46" s="8">
        <v>0.95052499999999995</v>
      </c>
      <c r="EB46" s="8">
        <v>0.9506</v>
      </c>
      <c r="EC46" s="8">
        <v>0.90141100000000007</v>
      </c>
      <c r="ED46" s="8">
        <v>0.97019999999999995</v>
      </c>
      <c r="EE46" s="8">
        <v>0.95052499999999995</v>
      </c>
      <c r="EF46" s="8">
        <v>0.97019999999999995</v>
      </c>
      <c r="EG46" s="8">
        <v>0.97019999999999995</v>
      </c>
      <c r="EH46" s="8">
        <v>0.95355000000000001</v>
      </c>
      <c r="EI46" s="8">
        <v>0.92759344999999993</v>
      </c>
      <c r="EJ46" s="8">
        <v>0.91139999999999988</v>
      </c>
      <c r="EK46" s="8">
        <v>0.91139999999999988</v>
      </c>
      <c r="EL46" s="8">
        <v>0.99980001000000007</v>
      </c>
      <c r="EM46" s="8">
        <v>0.98</v>
      </c>
      <c r="EN46" s="8">
        <v>0.98</v>
      </c>
      <c r="EO46" s="8">
        <v>0.91139999999999988</v>
      </c>
      <c r="EP46" s="8">
        <v>0.98</v>
      </c>
      <c r="EQ46" s="8">
        <v>0.84860490000000011</v>
      </c>
      <c r="ER46" s="8">
        <v>0.98</v>
      </c>
    </row>
    <row r="47" spans="1:148">
      <c r="A47" s="23">
        <v>41306</v>
      </c>
      <c r="B47" s="13">
        <v>1</v>
      </c>
      <c r="C47" s="13"/>
      <c r="D47" s="8">
        <v>0.87494000000000005</v>
      </c>
      <c r="E47" s="8">
        <v>0.95099610000000001</v>
      </c>
      <c r="F47" s="8">
        <v>0.89642600000000006</v>
      </c>
      <c r="G47" s="8">
        <v>0.48580000000000001</v>
      </c>
      <c r="H47" s="8">
        <v>0.37872968000000007</v>
      </c>
      <c r="I47" s="8">
        <v>0.8574397800000001</v>
      </c>
      <c r="J47" s="8">
        <v>0.88508871</v>
      </c>
      <c r="K47" s="8">
        <v>0.81790315000000002</v>
      </c>
      <c r="L47" s="8">
        <v>0.9483950000000001</v>
      </c>
      <c r="M47" s="8">
        <v>0.67470589999999997</v>
      </c>
      <c r="N47" s="8">
        <v>0.77363440000000006</v>
      </c>
      <c r="O47" s="8">
        <v>0.96760485000000007</v>
      </c>
      <c r="P47" s="8">
        <v>0.99660033000000003</v>
      </c>
      <c r="Q47" s="8">
        <v>0.54315000000000002</v>
      </c>
      <c r="R47" s="8">
        <v>0.94876472000000001</v>
      </c>
      <c r="S47" s="8">
        <v>0.94060902000000002</v>
      </c>
      <c r="T47" s="8">
        <v>0.85300050000000005</v>
      </c>
      <c r="U47" s="8">
        <v>0.92759344999999993</v>
      </c>
      <c r="V47" s="8">
        <v>0.98405615999999996</v>
      </c>
      <c r="W47" s="8">
        <v>0.88029837</v>
      </c>
      <c r="X47" s="8">
        <v>0.96035099999999995</v>
      </c>
      <c r="Y47" s="8">
        <v>0.98069119999999999</v>
      </c>
      <c r="Z47" s="8">
        <v>0.99560195000000007</v>
      </c>
      <c r="AA47" s="8">
        <v>0.95733360000000001</v>
      </c>
      <c r="AB47" s="8">
        <v>0.9506</v>
      </c>
      <c r="AC47" s="8">
        <v>0.94987109000000003</v>
      </c>
      <c r="AD47" s="8">
        <v>0.93915272000000005</v>
      </c>
      <c r="AE47" s="8">
        <v>0.90375494999999995</v>
      </c>
      <c r="AF47" s="8">
        <v>0.96029999999999993</v>
      </c>
      <c r="AG47" s="8">
        <v>0.96029999999999993</v>
      </c>
      <c r="AH47" s="8">
        <v>0.98405615999999996</v>
      </c>
      <c r="AI47" s="8">
        <v>0.90375494999999995</v>
      </c>
      <c r="AJ47" s="8">
        <v>0.98405615999999996</v>
      </c>
      <c r="AK47" s="8">
        <v>0.70573279999999994</v>
      </c>
      <c r="AL47" s="8">
        <v>0.94692312000000001</v>
      </c>
      <c r="AM47" s="8">
        <v>0.94692312000000001</v>
      </c>
      <c r="AN47" s="8">
        <v>0.94359492</v>
      </c>
      <c r="AO47" s="8">
        <v>0.73866029999999994</v>
      </c>
      <c r="AP47" s="8">
        <v>0.92408808000000009</v>
      </c>
      <c r="AQ47" s="8">
        <v>0.92408808000000009</v>
      </c>
      <c r="AR47" s="8">
        <v>0.86846239999999997</v>
      </c>
      <c r="AS47" s="8">
        <v>0.87789499999999998</v>
      </c>
      <c r="AT47" s="8">
        <v>0.75871599999999995</v>
      </c>
      <c r="AU47" s="8">
        <v>0.96235999999999999</v>
      </c>
      <c r="AV47" s="8">
        <v>0.93914392000000002</v>
      </c>
      <c r="AW47" s="8">
        <v>0.96726000000000001</v>
      </c>
      <c r="AX47" s="8">
        <v>0.96726000000000001</v>
      </c>
      <c r="AY47" s="8">
        <v>0.94079999999999997</v>
      </c>
      <c r="AZ47" s="8">
        <v>0.96726000000000001</v>
      </c>
      <c r="BA47" s="8">
        <v>0.96726000000000001</v>
      </c>
      <c r="BB47" s="8">
        <v>0.96726000000000001</v>
      </c>
      <c r="BC47" s="8">
        <v>0.96726000000000001</v>
      </c>
      <c r="BD47" s="8">
        <v>0.96726000000000001</v>
      </c>
      <c r="BE47" s="8">
        <v>0.96726000000000001</v>
      </c>
      <c r="BF47" s="8">
        <v>0.96726000000000001</v>
      </c>
      <c r="BG47" s="8">
        <v>0.96726000000000001</v>
      </c>
      <c r="BH47" s="8">
        <v>0.96726000000000001</v>
      </c>
      <c r="BI47" s="8">
        <v>0.93236892000000005</v>
      </c>
      <c r="BJ47" s="8">
        <v>0.98406399999999994</v>
      </c>
      <c r="BK47" s="8">
        <v>0.93902821999999997</v>
      </c>
      <c r="BL47" s="8">
        <v>0.97425129999999993</v>
      </c>
      <c r="BM47" s="8">
        <v>0.97960200000000008</v>
      </c>
      <c r="BN47" s="8">
        <v>0.90625499999999992</v>
      </c>
      <c r="BO47" s="8">
        <v>0.99990000000000001</v>
      </c>
      <c r="BP47" s="8">
        <v>0.99990000000000001</v>
      </c>
      <c r="BQ47" s="8">
        <v>0.99310197999999994</v>
      </c>
      <c r="BR47" s="8">
        <v>0.93917689999999998</v>
      </c>
      <c r="BS47" s="8">
        <v>0.9430944</v>
      </c>
      <c r="BT47" s="8">
        <v>0.90709999999999991</v>
      </c>
      <c r="BU47" s="8">
        <v>1</v>
      </c>
      <c r="BV47" s="8">
        <v>0.89369999999999994</v>
      </c>
      <c r="BW47" s="8">
        <v>0.89369999999999994</v>
      </c>
      <c r="BX47" s="8">
        <v>0.83480516999999999</v>
      </c>
      <c r="BY47" s="8">
        <v>0.91577958000000004</v>
      </c>
      <c r="BZ47" s="8">
        <v>0.91577958000000004</v>
      </c>
      <c r="CA47" s="8">
        <v>0.90614073999999989</v>
      </c>
      <c r="CB47" s="8">
        <v>0.90614073999999989</v>
      </c>
      <c r="CC47" s="8">
        <v>0.92119999999999991</v>
      </c>
      <c r="CD47" s="8">
        <v>0.89378758000000003</v>
      </c>
      <c r="CE47" s="8">
        <v>0.89378758000000003</v>
      </c>
      <c r="CF47" s="8">
        <v>0.95072093999999996</v>
      </c>
      <c r="CG47" s="8">
        <v>0.94358986999999994</v>
      </c>
      <c r="CH47" s="8">
        <v>0.75235225999999999</v>
      </c>
      <c r="CI47" s="8">
        <v>0.88029837</v>
      </c>
      <c r="CJ47" s="8">
        <v>0.88029837</v>
      </c>
      <c r="CK47" s="8"/>
      <c r="CL47" s="8">
        <v>0.89270000000000005</v>
      </c>
      <c r="CM47" s="8">
        <v>0.20665864000000003</v>
      </c>
      <c r="CN47" s="8">
        <v>0.20665864000000003</v>
      </c>
      <c r="CO47" s="8">
        <v>0.97019999999999995</v>
      </c>
      <c r="CP47" s="8">
        <v>1</v>
      </c>
      <c r="CQ47" s="8">
        <v>0.96035099999999995</v>
      </c>
      <c r="CR47" s="8">
        <v>0.85132679999999994</v>
      </c>
      <c r="CS47" s="8">
        <v>0.94079999999999997</v>
      </c>
      <c r="CT47" s="8">
        <v>0.96038400000000002</v>
      </c>
      <c r="CU47" s="8">
        <v>0.9506</v>
      </c>
      <c r="CV47" s="8">
        <v>0.96035099999999995</v>
      </c>
      <c r="CW47" s="8">
        <v>0.73670000000000002</v>
      </c>
      <c r="CX47" s="8">
        <v>0.95921139999999994</v>
      </c>
      <c r="CY47" s="8">
        <v>0.97019999999999995</v>
      </c>
      <c r="CZ47" s="8">
        <v>0.53663711000000003</v>
      </c>
      <c r="DA47" s="8">
        <v>0.97019999999999995</v>
      </c>
      <c r="DB47" s="8">
        <v>0.97019999999999995</v>
      </c>
      <c r="DC47" s="8">
        <v>0.97019999999999995</v>
      </c>
      <c r="DD47" s="8">
        <v>0.82143655999999998</v>
      </c>
      <c r="DE47" s="8">
        <v>0.94079999999999997</v>
      </c>
      <c r="DF47" s="8">
        <v>0.94079999999999997</v>
      </c>
      <c r="DG47" s="8">
        <v>0.91002799999999995</v>
      </c>
      <c r="DH47" s="8">
        <v>0.97019999999999995</v>
      </c>
      <c r="DI47" s="8">
        <v>0.97019999999999995</v>
      </c>
      <c r="DJ47" s="8">
        <v>0.97019999999999995</v>
      </c>
      <c r="DK47" s="8">
        <v>0.97019999999999995</v>
      </c>
      <c r="DL47" s="8">
        <v>0.97019999999999995</v>
      </c>
      <c r="DM47" s="8">
        <v>0.97019999999999995</v>
      </c>
      <c r="DN47" s="8">
        <v>0.91638600000000003</v>
      </c>
      <c r="DO47" s="8">
        <v>0.97019999999999995</v>
      </c>
      <c r="DP47" s="8">
        <v>0.97019999999999995</v>
      </c>
      <c r="DQ47" s="8">
        <v>0.97019999999999995</v>
      </c>
      <c r="DR47" s="8">
        <v>0.97019999999999995</v>
      </c>
      <c r="DS47" s="8">
        <v>0.97019999999999995</v>
      </c>
      <c r="DT47" s="8">
        <v>0.97019999999999995</v>
      </c>
      <c r="DU47" s="8">
        <v>0.97019999999999995</v>
      </c>
      <c r="DV47" s="8">
        <v>0.97019999999999995</v>
      </c>
      <c r="DW47" s="8">
        <v>0.97019999999999995</v>
      </c>
      <c r="DX47" s="8">
        <v>0.97019999999999995</v>
      </c>
      <c r="DY47" s="8">
        <v>0.97019999999999995</v>
      </c>
      <c r="DZ47" s="8">
        <v>0.97019999999999995</v>
      </c>
      <c r="EA47" s="8">
        <v>0.95052499999999995</v>
      </c>
      <c r="EB47" s="8">
        <v>0.9506</v>
      </c>
      <c r="EC47" s="8">
        <v>0.90141100000000007</v>
      </c>
      <c r="ED47" s="8">
        <v>0.97019999999999995</v>
      </c>
      <c r="EE47" s="8">
        <v>0.95052499999999995</v>
      </c>
      <c r="EF47" s="8">
        <v>0.97019999999999995</v>
      </c>
      <c r="EG47" s="8">
        <v>0.97019999999999995</v>
      </c>
      <c r="EH47" s="8">
        <v>0.95355000000000001</v>
      </c>
      <c r="EI47" s="8">
        <v>0.92759344999999993</v>
      </c>
      <c r="EJ47" s="8">
        <v>0.91139999999999988</v>
      </c>
      <c r="EK47" s="8">
        <v>0.91139999999999988</v>
      </c>
      <c r="EL47" s="8">
        <v>0.99980001000000007</v>
      </c>
      <c r="EM47" s="8">
        <v>0.98</v>
      </c>
      <c r="EN47" s="8">
        <v>0.98</v>
      </c>
      <c r="EO47" s="8">
        <v>0.91139999999999988</v>
      </c>
      <c r="EP47" s="8">
        <v>0.98</v>
      </c>
      <c r="EQ47" s="8">
        <v>0.84860490000000011</v>
      </c>
      <c r="ER47" s="8">
        <v>0.98</v>
      </c>
    </row>
    <row r="48" spans="1:148">
      <c r="A48" s="24"/>
      <c r="B48" s="13">
        <v>2</v>
      </c>
      <c r="C48" s="13"/>
      <c r="D48" s="8">
        <v>0.87494000000000005</v>
      </c>
      <c r="E48" s="8">
        <v>0.95099610000000001</v>
      </c>
      <c r="F48" s="8">
        <v>0.89642600000000006</v>
      </c>
      <c r="G48" s="8">
        <v>0.48580000000000001</v>
      </c>
      <c r="H48" s="8">
        <v>0.37872968000000007</v>
      </c>
      <c r="I48" s="8">
        <v>0.8574397800000001</v>
      </c>
      <c r="J48" s="8">
        <v>0.88508871</v>
      </c>
      <c r="K48" s="8">
        <v>0.81790315000000002</v>
      </c>
      <c r="L48" s="8">
        <v>0.9483950000000001</v>
      </c>
      <c r="M48" s="8">
        <v>0.67470589999999997</v>
      </c>
      <c r="N48" s="8">
        <v>0.77363440000000006</v>
      </c>
      <c r="O48" s="8">
        <v>0.96760485000000007</v>
      </c>
      <c r="P48" s="8">
        <v>0.99660033000000003</v>
      </c>
      <c r="Q48" s="8">
        <v>0.54315000000000002</v>
      </c>
      <c r="R48" s="8">
        <v>0.94876472000000001</v>
      </c>
      <c r="S48" s="8">
        <v>0.94060902000000002</v>
      </c>
      <c r="T48" s="8">
        <v>0.85300050000000005</v>
      </c>
      <c r="U48" s="8">
        <v>0.92759344999999993</v>
      </c>
      <c r="V48" s="8">
        <v>0.98405615999999996</v>
      </c>
      <c r="W48" s="8">
        <v>0.88029837</v>
      </c>
      <c r="X48" s="8">
        <v>0.96035099999999995</v>
      </c>
      <c r="Y48" s="8">
        <v>0.98069119999999999</v>
      </c>
      <c r="Z48" s="8">
        <v>0.99560195000000007</v>
      </c>
      <c r="AA48" s="8">
        <v>0.95733360000000001</v>
      </c>
      <c r="AB48" s="8">
        <v>0.9506</v>
      </c>
      <c r="AC48" s="8">
        <v>0.94987109000000003</v>
      </c>
      <c r="AD48" s="8">
        <v>0.93915272000000005</v>
      </c>
      <c r="AE48" s="8">
        <v>0.90375494999999995</v>
      </c>
      <c r="AF48" s="8">
        <v>0.96029999999999993</v>
      </c>
      <c r="AG48" s="8">
        <v>0.96029999999999993</v>
      </c>
      <c r="AH48" s="8">
        <v>0.98405615999999996</v>
      </c>
      <c r="AI48" s="8">
        <v>0.90375494999999995</v>
      </c>
      <c r="AJ48" s="8">
        <v>0.98405615999999996</v>
      </c>
      <c r="AK48" s="8">
        <v>0.70573279999999994</v>
      </c>
      <c r="AL48" s="8">
        <v>0.94692312000000001</v>
      </c>
      <c r="AM48" s="8">
        <v>0.94692312000000001</v>
      </c>
      <c r="AN48" s="8">
        <v>0.94359492</v>
      </c>
      <c r="AO48" s="8">
        <v>0.73866029999999994</v>
      </c>
      <c r="AP48" s="8">
        <v>0.92408808000000009</v>
      </c>
      <c r="AQ48" s="8">
        <v>0.92408808000000009</v>
      </c>
      <c r="AR48" s="8">
        <v>0.86846239999999997</v>
      </c>
      <c r="AS48" s="8">
        <v>0.87789499999999998</v>
      </c>
      <c r="AT48" s="8">
        <v>0.75871599999999995</v>
      </c>
      <c r="AU48" s="8">
        <v>0.96235999999999999</v>
      </c>
      <c r="AV48" s="8">
        <v>0.93914392000000002</v>
      </c>
      <c r="AW48" s="8">
        <v>0.96726000000000001</v>
      </c>
      <c r="AX48" s="8">
        <v>0.96726000000000001</v>
      </c>
      <c r="AY48" s="8">
        <v>0.94079999999999997</v>
      </c>
      <c r="AZ48" s="8">
        <v>0.96726000000000001</v>
      </c>
      <c r="BA48" s="8">
        <v>0.96726000000000001</v>
      </c>
      <c r="BB48" s="8">
        <v>0.96726000000000001</v>
      </c>
      <c r="BC48" s="8">
        <v>0.96726000000000001</v>
      </c>
      <c r="BD48" s="8">
        <v>0.96726000000000001</v>
      </c>
      <c r="BE48" s="8">
        <v>0.96726000000000001</v>
      </c>
      <c r="BF48" s="8">
        <v>0.96726000000000001</v>
      </c>
      <c r="BG48" s="8">
        <v>0.96726000000000001</v>
      </c>
      <c r="BH48" s="8">
        <v>0.96726000000000001</v>
      </c>
      <c r="BI48" s="8">
        <v>0.93236892000000005</v>
      </c>
      <c r="BJ48" s="8">
        <v>0.98406399999999994</v>
      </c>
      <c r="BK48" s="8">
        <v>0.93902821999999997</v>
      </c>
      <c r="BL48" s="8">
        <v>0.97425129999999993</v>
      </c>
      <c r="BM48" s="8">
        <v>0.97960200000000008</v>
      </c>
      <c r="BN48" s="8">
        <v>0.90625499999999992</v>
      </c>
      <c r="BO48" s="8">
        <v>0.99990000000000001</v>
      </c>
      <c r="BP48" s="8">
        <v>0.99990000000000001</v>
      </c>
      <c r="BQ48" s="8">
        <v>0.99310197999999994</v>
      </c>
      <c r="BR48" s="8">
        <v>0.93917689999999998</v>
      </c>
      <c r="BS48" s="8">
        <v>0.9430944</v>
      </c>
      <c r="BT48" s="8">
        <v>0.90709999999999991</v>
      </c>
      <c r="BU48" s="8">
        <v>1</v>
      </c>
      <c r="BV48" s="8">
        <v>0.89369999999999994</v>
      </c>
      <c r="BW48" s="8">
        <v>0.89369999999999994</v>
      </c>
      <c r="BX48" s="8">
        <v>0.83480516999999999</v>
      </c>
      <c r="BY48" s="8">
        <v>0.91577958000000004</v>
      </c>
      <c r="BZ48" s="8">
        <v>0.91577958000000004</v>
      </c>
      <c r="CA48" s="8">
        <v>0.90614073999999989</v>
      </c>
      <c r="CB48" s="8">
        <v>0.90614073999999989</v>
      </c>
      <c r="CC48" s="8">
        <v>0.92119999999999991</v>
      </c>
      <c r="CD48" s="8">
        <v>0.89378758000000003</v>
      </c>
      <c r="CE48" s="8">
        <v>0.89378758000000003</v>
      </c>
      <c r="CF48" s="8">
        <v>0.95072093999999996</v>
      </c>
      <c r="CG48" s="8">
        <v>0.94358986999999994</v>
      </c>
      <c r="CH48" s="8">
        <v>0.75235225999999999</v>
      </c>
      <c r="CI48" s="8">
        <v>0.88029837</v>
      </c>
      <c r="CJ48" s="8">
        <v>0.88029837</v>
      </c>
      <c r="CK48" s="8"/>
      <c r="CL48" s="8">
        <v>0.89270000000000005</v>
      </c>
      <c r="CM48" s="8">
        <v>0.20665864000000003</v>
      </c>
      <c r="CN48" s="8">
        <v>0.20665864000000003</v>
      </c>
      <c r="CO48" s="8">
        <v>0.97019999999999995</v>
      </c>
      <c r="CP48" s="8">
        <v>1</v>
      </c>
      <c r="CQ48" s="8">
        <v>0.96035099999999995</v>
      </c>
      <c r="CR48" s="8">
        <v>0.85132679999999994</v>
      </c>
      <c r="CS48" s="8">
        <v>0.94079999999999997</v>
      </c>
      <c r="CT48" s="8">
        <v>0.96038400000000002</v>
      </c>
      <c r="CU48" s="8">
        <v>0.9506</v>
      </c>
      <c r="CV48" s="8">
        <v>0.96035099999999995</v>
      </c>
      <c r="CW48" s="8">
        <v>0.73670000000000002</v>
      </c>
      <c r="CX48" s="8">
        <v>0.95921139999999994</v>
      </c>
      <c r="CY48" s="8">
        <v>0.97019999999999995</v>
      </c>
      <c r="CZ48" s="8">
        <v>0.53663711000000003</v>
      </c>
      <c r="DA48" s="8">
        <v>0.97019999999999995</v>
      </c>
      <c r="DB48" s="8">
        <v>0.97019999999999995</v>
      </c>
      <c r="DC48" s="8">
        <v>0.97019999999999995</v>
      </c>
      <c r="DD48" s="8">
        <v>0.82143655999999998</v>
      </c>
      <c r="DE48" s="8">
        <v>0.94079999999999997</v>
      </c>
      <c r="DF48" s="8">
        <v>0.94079999999999997</v>
      </c>
      <c r="DG48" s="8">
        <v>0.91002799999999995</v>
      </c>
      <c r="DH48" s="8">
        <v>0.97019999999999995</v>
      </c>
      <c r="DI48" s="8">
        <v>0.97019999999999995</v>
      </c>
      <c r="DJ48" s="8">
        <v>0.97019999999999995</v>
      </c>
      <c r="DK48" s="8">
        <v>0.97019999999999995</v>
      </c>
      <c r="DL48" s="8">
        <v>0.97019999999999995</v>
      </c>
      <c r="DM48" s="8">
        <v>0.97019999999999995</v>
      </c>
      <c r="DN48" s="8">
        <v>0.91638600000000003</v>
      </c>
      <c r="DO48" s="8">
        <v>0.97019999999999995</v>
      </c>
      <c r="DP48" s="8">
        <v>0.97019999999999995</v>
      </c>
      <c r="DQ48" s="8">
        <v>0.97019999999999995</v>
      </c>
      <c r="DR48" s="8">
        <v>0.97019999999999995</v>
      </c>
      <c r="DS48" s="8">
        <v>0.97019999999999995</v>
      </c>
      <c r="DT48" s="8">
        <v>0.97019999999999995</v>
      </c>
      <c r="DU48" s="8">
        <v>0.97019999999999995</v>
      </c>
      <c r="DV48" s="8">
        <v>0.97019999999999995</v>
      </c>
      <c r="DW48" s="8">
        <v>0.97019999999999995</v>
      </c>
      <c r="DX48" s="8">
        <v>0.97019999999999995</v>
      </c>
      <c r="DY48" s="8">
        <v>0.97019999999999995</v>
      </c>
      <c r="DZ48" s="8">
        <v>0.97019999999999995</v>
      </c>
      <c r="EA48" s="8">
        <v>0.95052499999999995</v>
      </c>
      <c r="EB48" s="8">
        <v>0.9506</v>
      </c>
      <c r="EC48" s="8">
        <v>0.90141100000000007</v>
      </c>
      <c r="ED48" s="8">
        <v>0.97019999999999995</v>
      </c>
      <c r="EE48" s="8">
        <v>0.95052499999999995</v>
      </c>
      <c r="EF48" s="8">
        <v>0.97019999999999995</v>
      </c>
      <c r="EG48" s="8">
        <v>0.97019999999999995</v>
      </c>
      <c r="EH48" s="8">
        <v>0.95355000000000001</v>
      </c>
      <c r="EI48" s="8">
        <v>0.92759344999999993</v>
      </c>
      <c r="EJ48" s="8">
        <v>0.91139999999999988</v>
      </c>
      <c r="EK48" s="8">
        <v>0.91139999999999988</v>
      </c>
      <c r="EL48" s="8">
        <v>0.99980001000000007</v>
      </c>
      <c r="EM48" s="8">
        <v>0.98</v>
      </c>
      <c r="EN48" s="8">
        <v>0.98</v>
      </c>
      <c r="EO48" s="8">
        <v>0.91139999999999988</v>
      </c>
      <c r="EP48" s="8">
        <v>0.98</v>
      </c>
      <c r="EQ48" s="8">
        <v>0.84860490000000011</v>
      </c>
      <c r="ER48" s="8">
        <v>0.98</v>
      </c>
    </row>
    <row r="49" spans="1:148">
      <c r="A49" s="24"/>
      <c r="B49" s="13">
        <v>3</v>
      </c>
      <c r="C49" s="13"/>
      <c r="D49" s="8">
        <v>0.87494000000000005</v>
      </c>
      <c r="E49" s="8">
        <v>0.95099610000000001</v>
      </c>
      <c r="F49" s="8">
        <v>0.89642600000000006</v>
      </c>
      <c r="G49" s="8">
        <v>0.48580000000000001</v>
      </c>
      <c r="H49" s="8">
        <v>0.37872968000000007</v>
      </c>
      <c r="I49" s="8">
        <v>0.8574397800000001</v>
      </c>
      <c r="J49" s="8">
        <v>0.88508871</v>
      </c>
      <c r="K49" s="8">
        <v>0.81790315000000002</v>
      </c>
      <c r="L49" s="8">
        <v>0.9483950000000001</v>
      </c>
      <c r="M49" s="8">
        <v>0.67470589999999997</v>
      </c>
      <c r="N49" s="8">
        <v>0.77363440000000006</v>
      </c>
      <c r="O49" s="8">
        <v>0.96760485000000007</v>
      </c>
      <c r="P49" s="8">
        <v>0.99660033000000003</v>
      </c>
      <c r="Q49" s="8">
        <v>0.54315000000000002</v>
      </c>
      <c r="R49" s="8">
        <v>0.94876472000000001</v>
      </c>
      <c r="S49" s="8">
        <v>0.94060902000000002</v>
      </c>
      <c r="T49" s="8">
        <v>0.85300050000000005</v>
      </c>
      <c r="U49" s="8">
        <v>0.92759344999999993</v>
      </c>
      <c r="V49" s="8">
        <v>0.98405615999999996</v>
      </c>
      <c r="W49" s="8">
        <v>0.88029837</v>
      </c>
      <c r="X49" s="8">
        <v>0.96035099999999995</v>
      </c>
      <c r="Y49" s="8">
        <v>0.98069119999999999</v>
      </c>
      <c r="Z49" s="8">
        <v>0.99560195000000007</v>
      </c>
      <c r="AA49" s="8">
        <v>0.95733360000000001</v>
      </c>
      <c r="AB49" s="8">
        <v>0.9506</v>
      </c>
      <c r="AC49" s="8">
        <v>0.94987109000000003</v>
      </c>
      <c r="AD49" s="8">
        <v>0.93915272000000005</v>
      </c>
      <c r="AE49" s="8">
        <v>0.90375494999999995</v>
      </c>
      <c r="AF49" s="8">
        <v>0.96029999999999993</v>
      </c>
      <c r="AG49" s="8">
        <v>0.96029999999999993</v>
      </c>
      <c r="AH49" s="8">
        <v>0.98405615999999996</v>
      </c>
      <c r="AI49" s="8">
        <v>0.90375494999999995</v>
      </c>
      <c r="AJ49" s="8">
        <v>0.98405615999999996</v>
      </c>
      <c r="AK49" s="8">
        <v>0.70573279999999994</v>
      </c>
      <c r="AL49" s="8">
        <v>0.94692312000000001</v>
      </c>
      <c r="AM49" s="8">
        <v>0.94692312000000001</v>
      </c>
      <c r="AN49" s="8">
        <v>0.94359492</v>
      </c>
      <c r="AO49" s="8">
        <v>0.73866029999999994</v>
      </c>
      <c r="AP49" s="8">
        <v>0.92408808000000009</v>
      </c>
      <c r="AQ49" s="8">
        <v>0.92408808000000009</v>
      </c>
      <c r="AR49" s="8">
        <v>0.86846239999999997</v>
      </c>
      <c r="AS49" s="8">
        <v>0.87789499999999998</v>
      </c>
      <c r="AT49" s="8">
        <v>0.75871599999999995</v>
      </c>
      <c r="AU49" s="8">
        <v>0.96235999999999999</v>
      </c>
      <c r="AV49" s="8">
        <v>0.93914392000000002</v>
      </c>
      <c r="AW49" s="8">
        <v>0.96726000000000001</v>
      </c>
      <c r="AX49" s="8">
        <v>0.96726000000000001</v>
      </c>
      <c r="AY49" s="8">
        <v>0.94079999999999997</v>
      </c>
      <c r="AZ49" s="8">
        <v>0.96726000000000001</v>
      </c>
      <c r="BA49" s="8">
        <v>0.96726000000000001</v>
      </c>
      <c r="BB49" s="8">
        <v>0.96726000000000001</v>
      </c>
      <c r="BC49" s="8">
        <v>0.96726000000000001</v>
      </c>
      <c r="BD49" s="8">
        <v>0.96726000000000001</v>
      </c>
      <c r="BE49" s="8">
        <v>0.96726000000000001</v>
      </c>
      <c r="BF49" s="8">
        <v>0.96726000000000001</v>
      </c>
      <c r="BG49" s="8">
        <v>0.96726000000000001</v>
      </c>
      <c r="BH49" s="8">
        <v>0.96726000000000001</v>
      </c>
      <c r="BI49" s="8">
        <v>0.93236892000000005</v>
      </c>
      <c r="BJ49" s="8">
        <v>0.98406399999999994</v>
      </c>
      <c r="BK49" s="8">
        <v>0.93902821999999997</v>
      </c>
      <c r="BL49" s="8">
        <v>0.97425129999999993</v>
      </c>
      <c r="BM49" s="8">
        <v>0.97960200000000008</v>
      </c>
      <c r="BN49" s="8">
        <v>0.90625499999999992</v>
      </c>
      <c r="BO49" s="8">
        <v>0.99990000000000001</v>
      </c>
      <c r="BP49" s="8">
        <v>0.99990000000000001</v>
      </c>
      <c r="BQ49" s="8">
        <v>0.99310197999999994</v>
      </c>
      <c r="BR49" s="8">
        <v>0.93917689999999998</v>
      </c>
      <c r="BS49" s="8">
        <v>0.9430944</v>
      </c>
      <c r="BT49" s="8">
        <v>0.90709999999999991</v>
      </c>
      <c r="BU49" s="8">
        <v>1</v>
      </c>
      <c r="BV49" s="8">
        <v>0.89369999999999994</v>
      </c>
      <c r="BW49" s="8">
        <v>0.89369999999999994</v>
      </c>
      <c r="BX49" s="8">
        <v>0.83480516999999999</v>
      </c>
      <c r="BY49" s="8">
        <v>0.91577958000000004</v>
      </c>
      <c r="BZ49" s="8">
        <v>0.91577958000000004</v>
      </c>
      <c r="CA49" s="8">
        <v>0.90614073999999989</v>
      </c>
      <c r="CB49" s="8">
        <v>0.90614073999999989</v>
      </c>
      <c r="CC49" s="8">
        <v>0.92119999999999991</v>
      </c>
      <c r="CD49" s="8">
        <v>0.89378758000000003</v>
      </c>
      <c r="CE49" s="8">
        <v>0.89378758000000003</v>
      </c>
      <c r="CF49" s="8">
        <v>0.95072093999999996</v>
      </c>
      <c r="CG49" s="8">
        <v>0.94358986999999994</v>
      </c>
      <c r="CH49" s="8">
        <v>0.75235225999999999</v>
      </c>
      <c r="CI49" s="8">
        <v>0.88029837</v>
      </c>
      <c r="CJ49" s="8">
        <v>0.88029837</v>
      </c>
      <c r="CK49" s="8"/>
      <c r="CL49" s="8">
        <v>0.89270000000000005</v>
      </c>
      <c r="CM49" s="8">
        <v>0.20665864000000003</v>
      </c>
      <c r="CN49" s="8">
        <v>0.20665864000000003</v>
      </c>
      <c r="CO49" s="8">
        <v>0.97019999999999995</v>
      </c>
      <c r="CP49" s="8">
        <v>1</v>
      </c>
      <c r="CQ49" s="8">
        <v>0.96035099999999995</v>
      </c>
      <c r="CR49" s="8">
        <v>0.85132679999999994</v>
      </c>
      <c r="CS49" s="8">
        <v>0.94079999999999997</v>
      </c>
      <c r="CT49" s="8">
        <v>0.96038400000000002</v>
      </c>
      <c r="CU49" s="8">
        <v>0.9506</v>
      </c>
      <c r="CV49" s="8">
        <v>0.96035099999999995</v>
      </c>
      <c r="CW49" s="8">
        <v>0.73670000000000002</v>
      </c>
      <c r="CX49" s="8">
        <v>0.95921139999999994</v>
      </c>
      <c r="CY49" s="8">
        <v>0.97019999999999995</v>
      </c>
      <c r="CZ49" s="8">
        <v>0.53663711000000003</v>
      </c>
      <c r="DA49" s="8">
        <v>0.97019999999999995</v>
      </c>
      <c r="DB49" s="8">
        <v>0.97019999999999995</v>
      </c>
      <c r="DC49" s="8">
        <v>0.97019999999999995</v>
      </c>
      <c r="DD49" s="8">
        <v>0.82143655999999998</v>
      </c>
      <c r="DE49" s="8">
        <v>0.94079999999999997</v>
      </c>
      <c r="DF49" s="8">
        <v>0.94079999999999997</v>
      </c>
      <c r="DG49" s="8">
        <v>0.91002799999999995</v>
      </c>
      <c r="DH49" s="8">
        <v>0.97019999999999995</v>
      </c>
      <c r="DI49" s="8">
        <v>0.97019999999999995</v>
      </c>
      <c r="DJ49" s="8">
        <v>0.97019999999999995</v>
      </c>
      <c r="DK49" s="8">
        <v>0.97019999999999995</v>
      </c>
      <c r="DL49" s="8">
        <v>0.97019999999999995</v>
      </c>
      <c r="DM49" s="8">
        <v>0.97019999999999995</v>
      </c>
      <c r="DN49" s="8">
        <v>0.91638600000000003</v>
      </c>
      <c r="DO49" s="8">
        <v>0.97019999999999995</v>
      </c>
      <c r="DP49" s="8">
        <v>0.97019999999999995</v>
      </c>
      <c r="DQ49" s="8">
        <v>0.97019999999999995</v>
      </c>
      <c r="DR49" s="8">
        <v>0.97019999999999995</v>
      </c>
      <c r="DS49" s="8">
        <v>0.97019999999999995</v>
      </c>
      <c r="DT49" s="8">
        <v>0.97019999999999995</v>
      </c>
      <c r="DU49" s="8">
        <v>0.97019999999999995</v>
      </c>
      <c r="DV49" s="8">
        <v>0.97019999999999995</v>
      </c>
      <c r="DW49" s="8">
        <v>0.97019999999999995</v>
      </c>
      <c r="DX49" s="8">
        <v>0.97019999999999995</v>
      </c>
      <c r="DY49" s="8">
        <v>0.97019999999999995</v>
      </c>
      <c r="DZ49" s="8">
        <v>0.97019999999999995</v>
      </c>
      <c r="EA49" s="8">
        <v>0.95052499999999995</v>
      </c>
      <c r="EB49" s="8">
        <v>0.9506</v>
      </c>
      <c r="EC49" s="8">
        <v>0.90141100000000007</v>
      </c>
      <c r="ED49" s="8">
        <v>0.97019999999999995</v>
      </c>
      <c r="EE49" s="8">
        <v>0.95052499999999995</v>
      </c>
      <c r="EF49" s="8">
        <v>0.97019999999999995</v>
      </c>
      <c r="EG49" s="8">
        <v>0.97019999999999995</v>
      </c>
      <c r="EH49" s="8">
        <v>0.95355000000000001</v>
      </c>
      <c r="EI49" s="8">
        <v>0.92759344999999993</v>
      </c>
      <c r="EJ49" s="8">
        <v>0.91139999999999988</v>
      </c>
      <c r="EK49" s="8">
        <v>0.91139999999999988</v>
      </c>
      <c r="EL49" s="8">
        <v>0.99980001000000007</v>
      </c>
      <c r="EM49" s="8">
        <v>0.98</v>
      </c>
      <c r="EN49" s="8">
        <v>0.98</v>
      </c>
      <c r="EO49" s="8">
        <v>0.91139999999999988</v>
      </c>
      <c r="EP49" s="8">
        <v>0.98</v>
      </c>
      <c r="EQ49" s="8">
        <v>0.84860490000000011</v>
      </c>
      <c r="ER49" s="8">
        <v>0.98</v>
      </c>
    </row>
    <row r="50" spans="1:148">
      <c r="A50" s="23">
        <v>41334</v>
      </c>
      <c r="B50" s="13">
        <v>1</v>
      </c>
      <c r="C50" s="13"/>
      <c r="D50" s="8">
        <v>0.87494000000000005</v>
      </c>
      <c r="E50" s="8">
        <v>0.95099610000000001</v>
      </c>
      <c r="F50" s="8">
        <v>0.89642600000000006</v>
      </c>
      <c r="G50" s="8">
        <v>0.37872968000000007</v>
      </c>
      <c r="H50" s="8">
        <v>0.37872968000000007</v>
      </c>
      <c r="I50" s="8">
        <v>0.8574397800000001</v>
      </c>
      <c r="J50" s="8">
        <v>0.88508871</v>
      </c>
      <c r="K50" s="8">
        <v>0.81790315000000002</v>
      </c>
      <c r="L50" s="8">
        <v>0.9483950000000001</v>
      </c>
      <c r="M50" s="8">
        <v>0.67470589999999997</v>
      </c>
      <c r="N50" s="8">
        <v>0.77363440000000006</v>
      </c>
      <c r="O50" s="8">
        <v>0.96760485000000007</v>
      </c>
      <c r="P50" s="8">
        <v>0.99660033000000003</v>
      </c>
      <c r="Q50" s="8">
        <v>0.55488203999999997</v>
      </c>
      <c r="R50" s="8">
        <v>0.94876472000000001</v>
      </c>
      <c r="S50" s="8">
        <v>0.94060902000000002</v>
      </c>
      <c r="T50" s="8">
        <v>0.85300050000000005</v>
      </c>
      <c r="U50" s="8">
        <v>0.92759344999999993</v>
      </c>
      <c r="V50" s="8">
        <v>0.98405615999999996</v>
      </c>
      <c r="W50" s="8">
        <v>0.88029837</v>
      </c>
      <c r="X50" s="8">
        <v>0.96035099999999995</v>
      </c>
      <c r="Y50" s="8">
        <v>0.98069119999999999</v>
      </c>
      <c r="Z50" s="8">
        <v>0.99560195000000007</v>
      </c>
      <c r="AA50" s="8">
        <v>0.95733360000000001</v>
      </c>
      <c r="AB50" s="8">
        <v>0.9506</v>
      </c>
      <c r="AC50" s="8">
        <v>0.94987109000000003</v>
      </c>
      <c r="AD50" s="8">
        <v>0.93915272000000005</v>
      </c>
      <c r="AE50" s="8">
        <v>0.90375494999999995</v>
      </c>
      <c r="AF50" s="8">
        <v>0.96029999999999993</v>
      </c>
      <c r="AG50" s="8">
        <v>0.96029999999999993</v>
      </c>
      <c r="AH50" s="8">
        <v>0.98405615999999996</v>
      </c>
      <c r="AI50" s="8">
        <v>0.90375494999999995</v>
      </c>
      <c r="AJ50" s="8">
        <v>0.98405615999999996</v>
      </c>
      <c r="AK50" s="8">
        <v>0.70573279999999994</v>
      </c>
      <c r="AL50" s="8">
        <v>0.94692312000000001</v>
      </c>
      <c r="AM50" s="8">
        <v>0.94692312000000001</v>
      </c>
      <c r="AN50" s="8">
        <v>0.94359492</v>
      </c>
      <c r="AO50" s="8">
        <v>0.73866029999999994</v>
      </c>
      <c r="AP50" s="8">
        <v>0.92408808000000009</v>
      </c>
      <c r="AQ50" s="8">
        <v>0.92408808000000009</v>
      </c>
      <c r="AR50" s="8">
        <v>0.86846239999999997</v>
      </c>
      <c r="AS50" s="8">
        <v>0.87789499999999998</v>
      </c>
      <c r="AT50" s="8">
        <v>0.96039999999999992</v>
      </c>
      <c r="AU50" s="8">
        <v>0.96235999999999999</v>
      </c>
      <c r="AV50" s="8">
        <v>0.93914392000000002</v>
      </c>
      <c r="AW50" s="8">
        <v>0.96726000000000001</v>
      </c>
      <c r="AX50" s="8">
        <v>0.96726000000000001</v>
      </c>
      <c r="AY50" s="8">
        <v>0.94079999999999997</v>
      </c>
      <c r="AZ50" s="8">
        <v>0.96726000000000001</v>
      </c>
      <c r="BA50" s="8">
        <v>0.96726000000000001</v>
      </c>
      <c r="BB50" s="8">
        <v>0.96726000000000001</v>
      </c>
      <c r="BC50" s="8">
        <v>0.96726000000000001</v>
      </c>
      <c r="BD50" s="8">
        <v>0.96726000000000001</v>
      </c>
      <c r="BE50" s="8">
        <v>0.96726000000000001</v>
      </c>
      <c r="BF50" s="8">
        <v>0.96726000000000001</v>
      </c>
      <c r="BG50" s="8">
        <v>0.96726000000000001</v>
      </c>
      <c r="BH50" s="8">
        <v>0.96726000000000001</v>
      </c>
      <c r="BI50" s="8">
        <v>0.93236892000000005</v>
      </c>
      <c r="BJ50" s="8">
        <v>0.98406399999999994</v>
      </c>
      <c r="BK50" s="8">
        <v>0.93902821999999997</v>
      </c>
      <c r="BL50" s="8">
        <v>0.97425129999999993</v>
      </c>
      <c r="BM50" s="8">
        <v>0.97960200000000008</v>
      </c>
      <c r="BN50" s="8">
        <v>0.90625499999999992</v>
      </c>
      <c r="BO50" s="8">
        <v>0.99990000000000001</v>
      </c>
      <c r="BP50" s="8">
        <v>0.99990000000000001</v>
      </c>
      <c r="BQ50" s="8">
        <v>0.99310197999999994</v>
      </c>
      <c r="BR50" s="8">
        <v>0.93917689999999998</v>
      </c>
      <c r="BS50" s="8">
        <v>0.9430944</v>
      </c>
      <c r="BT50" s="8">
        <v>0.90709999999999991</v>
      </c>
      <c r="BU50" s="8">
        <v>1</v>
      </c>
      <c r="BV50" s="8">
        <v>0.89369999999999994</v>
      </c>
      <c r="BW50" s="8">
        <v>0.89369999999999994</v>
      </c>
      <c r="BX50" s="8">
        <v>0.83480516999999999</v>
      </c>
      <c r="BY50" s="8">
        <v>0.91577958000000004</v>
      </c>
      <c r="BZ50" s="8">
        <v>0.91577958000000004</v>
      </c>
      <c r="CA50" s="8">
        <v>0.90614073999999989</v>
      </c>
      <c r="CB50" s="8">
        <v>0.90614073999999989</v>
      </c>
      <c r="CC50" s="8">
        <v>0.92119999999999991</v>
      </c>
      <c r="CD50" s="8">
        <v>0.89378758000000003</v>
      </c>
      <c r="CE50" s="8">
        <v>0.89378758000000003</v>
      </c>
      <c r="CF50" s="8">
        <v>0.95072093999999996</v>
      </c>
      <c r="CG50" s="8">
        <v>0.94358986999999994</v>
      </c>
      <c r="CH50" s="8">
        <v>0.75235225999999999</v>
      </c>
      <c r="CI50" s="8">
        <v>0.88029837</v>
      </c>
      <c r="CJ50" s="8">
        <v>0.88029837</v>
      </c>
      <c r="CK50" s="8"/>
      <c r="CL50" s="8">
        <v>0.81164284000000009</v>
      </c>
      <c r="CM50" s="8">
        <v>0.20665864000000003</v>
      </c>
      <c r="CN50" s="8">
        <v>0.20665864000000003</v>
      </c>
      <c r="CO50" s="8">
        <v>0.97019999999999995</v>
      </c>
      <c r="CP50" s="8">
        <v>1</v>
      </c>
      <c r="CQ50" s="8">
        <v>0.96035099999999995</v>
      </c>
      <c r="CR50" s="8">
        <v>0.85132679999999994</v>
      </c>
      <c r="CS50" s="8">
        <v>0.94079999999999997</v>
      </c>
      <c r="CT50" s="8">
        <v>0.96038400000000002</v>
      </c>
      <c r="CU50" s="8">
        <v>0.9506</v>
      </c>
      <c r="CV50" s="8">
        <v>0.96035099999999995</v>
      </c>
      <c r="CW50" s="8">
        <v>0.73670000000000002</v>
      </c>
      <c r="CX50" s="8">
        <v>0.95921139999999994</v>
      </c>
      <c r="CY50" s="8">
        <v>0.97019999999999995</v>
      </c>
      <c r="CZ50" s="8">
        <v>0.53663711000000003</v>
      </c>
      <c r="DA50" s="8">
        <v>0.97019999999999995</v>
      </c>
      <c r="DB50" s="8">
        <v>0.97019999999999995</v>
      </c>
      <c r="DC50" s="8">
        <v>0.97019999999999995</v>
      </c>
      <c r="DD50" s="8">
        <v>0.82143655999999998</v>
      </c>
      <c r="DE50" s="8">
        <v>0.94079999999999997</v>
      </c>
      <c r="DF50" s="8">
        <v>0.94079999999999997</v>
      </c>
      <c r="DG50" s="8">
        <v>0.98</v>
      </c>
      <c r="DH50" s="8">
        <v>0.97019999999999995</v>
      </c>
      <c r="DI50" s="8">
        <v>0.97019999999999995</v>
      </c>
      <c r="DJ50" s="8">
        <v>0.97019999999999995</v>
      </c>
      <c r="DK50" s="8">
        <v>0.97019999999999995</v>
      </c>
      <c r="DL50" s="8">
        <v>0.97019999999999995</v>
      </c>
      <c r="DM50" s="8">
        <v>0.97019999999999995</v>
      </c>
      <c r="DN50" s="8">
        <v>0.91638600000000003</v>
      </c>
      <c r="DO50" s="8">
        <v>0.97019999999999995</v>
      </c>
      <c r="DP50" s="8">
        <v>0.97019999999999995</v>
      </c>
      <c r="DQ50" s="8">
        <v>0.97019999999999995</v>
      </c>
      <c r="DR50" s="8">
        <v>0.97019999999999995</v>
      </c>
      <c r="DS50" s="8">
        <v>0.97019999999999995</v>
      </c>
      <c r="DT50" s="8">
        <v>0.97019999999999995</v>
      </c>
      <c r="DU50" s="8">
        <v>0.97019999999999995</v>
      </c>
      <c r="DV50" s="8">
        <v>0.97019999999999995</v>
      </c>
      <c r="DW50" s="8">
        <v>0.97019999999999995</v>
      </c>
      <c r="DX50" s="8">
        <v>0.97019999999999995</v>
      </c>
      <c r="DY50" s="8">
        <v>0.97019999999999995</v>
      </c>
      <c r="DZ50" s="8">
        <v>0.97019999999999995</v>
      </c>
      <c r="EA50" s="8">
        <v>0.95052499999999995</v>
      </c>
      <c r="EB50" s="8">
        <v>0.9506</v>
      </c>
      <c r="EC50" s="8">
        <v>0.90141100000000007</v>
      </c>
      <c r="ED50" s="8">
        <v>0.97019999999999995</v>
      </c>
      <c r="EE50" s="8">
        <v>0.95052499999999995</v>
      </c>
      <c r="EF50" s="8">
        <v>0.97019999999999995</v>
      </c>
      <c r="EG50" s="8">
        <v>0.97019999999999995</v>
      </c>
      <c r="EH50" s="8">
        <v>0.95355000000000001</v>
      </c>
      <c r="EI50" s="8">
        <v>0.92759344999999993</v>
      </c>
      <c r="EJ50" s="8">
        <v>0.91139999999999988</v>
      </c>
      <c r="EK50" s="8">
        <v>0.91139999999999988</v>
      </c>
      <c r="EL50" s="8">
        <v>0.99980001000000007</v>
      </c>
      <c r="EM50" s="8">
        <v>0.98</v>
      </c>
      <c r="EN50" s="8">
        <v>0.98</v>
      </c>
      <c r="EO50" s="8">
        <v>0.91139999999999988</v>
      </c>
      <c r="EP50" s="8">
        <v>0.98</v>
      </c>
      <c r="EQ50" s="8">
        <v>0.84860490000000011</v>
      </c>
      <c r="ER50" s="8">
        <v>0.98</v>
      </c>
    </row>
    <row r="51" spans="1:148">
      <c r="A51" s="24"/>
      <c r="B51" s="13">
        <v>2</v>
      </c>
      <c r="C51" s="13"/>
      <c r="D51" s="8">
        <v>0.87494000000000005</v>
      </c>
      <c r="E51" s="8">
        <v>0.95099610000000001</v>
      </c>
      <c r="F51" s="8">
        <v>0.89642600000000006</v>
      </c>
      <c r="G51" s="8">
        <v>0.37872968000000007</v>
      </c>
      <c r="H51" s="8">
        <v>0.37872968000000007</v>
      </c>
      <c r="I51" s="8">
        <v>0.8574397800000001</v>
      </c>
      <c r="J51" s="8">
        <v>0.88508871</v>
      </c>
      <c r="K51" s="8">
        <v>0.81790315000000002</v>
      </c>
      <c r="L51" s="8">
        <v>0.9483950000000001</v>
      </c>
      <c r="M51" s="8">
        <v>0.67470589999999997</v>
      </c>
      <c r="N51" s="8">
        <v>0.77363440000000006</v>
      </c>
      <c r="O51" s="8">
        <v>0.96760485000000007</v>
      </c>
      <c r="P51" s="8">
        <v>0.99660033000000003</v>
      </c>
      <c r="Q51" s="8">
        <v>0.55488203999999997</v>
      </c>
      <c r="R51" s="8">
        <v>0.94876472000000001</v>
      </c>
      <c r="S51" s="8">
        <v>0.94060902000000002</v>
      </c>
      <c r="T51" s="8">
        <v>0.85300050000000005</v>
      </c>
      <c r="U51" s="8">
        <v>0.92759344999999993</v>
      </c>
      <c r="V51" s="8">
        <v>0.98405615999999996</v>
      </c>
      <c r="W51" s="8">
        <v>0.88029837</v>
      </c>
      <c r="X51" s="8">
        <v>0.96035099999999995</v>
      </c>
      <c r="Y51" s="8">
        <v>0.98069119999999999</v>
      </c>
      <c r="Z51" s="8">
        <v>0.99560195000000007</v>
      </c>
      <c r="AA51" s="8">
        <v>0.95733360000000001</v>
      </c>
      <c r="AB51" s="8">
        <v>0.9506</v>
      </c>
      <c r="AC51" s="8">
        <v>0.94987109000000003</v>
      </c>
      <c r="AD51" s="8">
        <v>0.93915272000000005</v>
      </c>
      <c r="AE51" s="8">
        <v>0.90375494999999995</v>
      </c>
      <c r="AF51" s="8">
        <v>0.96029999999999993</v>
      </c>
      <c r="AG51" s="8">
        <v>0.96029999999999993</v>
      </c>
      <c r="AH51" s="8">
        <v>0.98405615999999996</v>
      </c>
      <c r="AI51" s="8">
        <v>0.90375494999999995</v>
      </c>
      <c r="AJ51" s="8">
        <v>0.98405615999999996</v>
      </c>
      <c r="AK51" s="8">
        <v>0.70573279999999994</v>
      </c>
      <c r="AL51" s="8">
        <v>0.94692312000000001</v>
      </c>
      <c r="AM51" s="8">
        <v>0.94692312000000001</v>
      </c>
      <c r="AN51" s="8">
        <v>0.94359492</v>
      </c>
      <c r="AO51" s="8">
        <v>0.73866029999999994</v>
      </c>
      <c r="AP51" s="8">
        <v>0.92408808000000009</v>
      </c>
      <c r="AQ51" s="8">
        <v>0.92408808000000009</v>
      </c>
      <c r="AR51" s="8">
        <v>0.86846239999999997</v>
      </c>
      <c r="AS51" s="8">
        <v>0.87789499999999998</v>
      </c>
      <c r="AT51" s="8">
        <v>0.96039999999999992</v>
      </c>
      <c r="AU51" s="8">
        <v>0.96235999999999999</v>
      </c>
      <c r="AV51" s="8">
        <v>0.93914392000000002</v>
      </c>
      <c r="AW51" s="8">
        <v>0.96726000000000001</v>
      </c>
      <c r="AX51" s="8">
        <v>0.96726000000000001</v>
      </c>
      <c r="AY51" s="8">
        <v>0.94079999999999997</v>
      </c>
      <c r="AZ51" s="8">
        <v>0.96726000000000001</v>
      </c>
      <c r="BA51" s="8">
        <v>0.96726000000000001</v>
      </c>
      <c r="BB51" s="8">
        <v>0.96726000000000001</v>
      </c>
      <c r="BC51" s="8">
        <v>0.96726000000000001</v>
      </c>
      <c r="BD51" s="8">
        <v>0.96726000000000001</v>
      </c>
      <c r="BE51" s="8">
        <v>0.96726000000000001</v>
      </c>
      <c r="BF51" s="8">
        <v>0.96726000000000001</v>
      </c>
      <c r="BG51" s="8">
        <v>0.96726000000000001</v>
      </c>
      <c r="BH51" s="8">
        <v>0.96726000000000001</v>
      </c>
      <c r="BI51" s="8">
        <v>0.93236892000000005</v>
      </c>
      <c r="BJ51" s="8">
        <v>0.98406399999999994</v>
      </c>
      <c r="BK51" s="8">
        <v>0.93902821999999997</v>
      </c>
      <c r="BL51" s="8">
        <v>0.97425129999999993</v>
      </c>
      <c r="BM51" s="8">
        <v>0.97960200000000008</v>
      </c>
      <c r="BN51" s="8">
        <v>0.90625499999999992</v>
      </c>
      <c r="BO51" s="8">
        <v>0.99990000000000001</v>
      </c>
      <c r="BP51" s="8">
        <v>0.99990000000000001</v>
      </c>
      <c r="BQ51" s="8">
        <v>0.99310197999999994</v>
      </c>
      <c r="BR51" s="8">
        <v>0.93917689999999998</v>
      </c>
      <c r="BS51" s="8">
        <v>0.9430944</v>
      </c>
      <c r="BT51" s="8">
        <v>0.90709999999999991</v>
      </c>
      <c r="BU51" s="8">
        <v>1</v>
      </c>
      <c r="BV51" s="8">
        <v>0.89369999999999994</v>
      </c>
      <c r="BW51" s="8">
        <v>0.89369999999999994</v>
      </c>
      <c r="BX51" s="8">
        <v>0.83480516999999999</v>
      </c>
      <c r="BY51" s="8">
        <v>0.91577958000000004</v>
      </c>
      <c r="BZ51" s="8">
        <v>0.91577958000000004</v>
      </c>
      <c r="CA51" s="8">
        <v>0.90614073999999989</v>
      </c>
      <c r="CB51" s="8">
        <v>0.90614073999999989</v>
      </c>
      <c r="CC51" s="8">
        <v>0.92119999999999991</v>
      </c>
      <c r="CD51" s="8">
        <v>0.89378758000000003</v>
      </c>
      <c r="CE51" s="8">
        <v>0.89378758000000003</v>
      </c>
      <c r="CF51" s="8">
        <v>0.95072093999999996</v>
      </c>
      <c r="CG51" s="8">
        <v>0.94358986999999994</v>
      </c>
      <c r="CH51" s="8">
        <v>0.75235225999999999</v>
      </c>
      <c r="CI51" s="8">
        <v>0.88029837</v>
      </c>
      <c r="CJ51" s="8">
        <v>0.88029837</v>
      </c>
      <c r="CK51" s="8"/>
      <c r="CL51" s="8">
        <v>0.81164284000000009</v>
      </c>
      <c r="CM51" s="8">
        <v>0.20665864000000003</v>
      </c>
      <c r="CN51" s="8">
        <v>0.20665864000000003</v>
      </c>
      <c r="CO51" s="8">
        <v>0.97019999999999995</v>
      </c>
      <c r="CP51" s="8">
        <v>1</v>
      </c>
      <c r="CQ51" s="8">
        <v>0.96035099999999995</v>
      </c>
      <c r="CR51" s="8">
        <v>0.85132679999999994</v>
      </c>
      <c r="CS51" s="8">
        <v>0.94079999999999997</v>
      </c>
      <c r="CT51" s="8">
        <v>0.96038400000000002</v>
      </c>
      <c r="CU51" s="8">
        <v>0.9506</v>
      </c>
      <c r="CV51" s="8">
        <v>0.96035099999999995</v>
      </c>
      <c r="CW51" s="8">
        <v>0.73670000000000002</v>
      </c>
      <c r="CX51" s="8">
        <v>0.95921139999999994</v>
      </c>
      <c r="CY51" s="8">
        <v>0.97019999999999995</v>
      </c>
      <c r="CZ51" s="8">
        <v>0.53663711000000003</v>
      </c>
      <c r="DA51" s="8">
        <v>0.97019999999999995</v>
      </c>
      <c r="DB51" s="8">
        <v>0.97019999999999995</v>
      </c>
      <c r="DC51" s="8">
        <v>0.97019999999999995</v>
      </c>
      <c r="DD51" s="8">
        <v>0.82143655999999998</v>
      </c>
      <c r="DE51" s="8">
        <v>0.94079999999999997</v>
      </c>
      <c r="DF51" s="8">
        <v>0.94079999999999997</v>
      </c>
      <c r="DG51" s="8">
        <v>0.98</v>
      </c>
      <c r="DH51" s="8">
        <v>0.97019999999999995</v>
      </c>
      <c r="DI51" s="8">
        <v>0.97019999999999995</v>
      </c>
      <c r="DJ51" s="8">
        <v>0.97019999999999995</v>
      </c>
      <c r="DK51" s="8">
        <v>0.97019999999999995</v>
      </c>
      <c r="DL51" s="8">
        <v>0.97019999999999995</v>
      </c>
      <c r="DM51" s="8">
        <v>0.97019999999999995</v>
      </c>
      <c r="DN51" s="8">
        <v>0.91638600000000003</v>
      </c>
      <c r="DO51" s="8">
        <v>0.97019999999999995</v>
      </c>
      <c r="DP51" s="8">
        <v>0.97019999999999995</v>
      </c>
      <c r="DQ51" s="8">
        <v>0.97019999999999995</v>
      </c>
      <c r="DR51" s="8">
        <v>0.97019999999999995</v>
      </c>
      <c r="DS51" s="8">
        <v>0.97019999999999995</v>
      </c>
      <c r="DT51" s="8">
        <v>0.97019999999999995</v>
      </c>
      <c r="DU51" s="8">
        <v>0.97019999999999995</v>
      </c>
      <c r="DV51" s="8">
        <v>0.97019999999999995</v>
      </c>
      <c r="DW51" s="8">
        <v>0.97019999999999995</v>
      </c>
      <c r="DX51" s="8">
        <v>0.97019999999999995</v>
      </c>
      <c r="DY51" s="8">
        <v>0.97019999999999995</v>
      </c>
      <c r="DZ51" s="8">
        <v>0.97019999999999995</v>
      </c>
      <c r="EA51" s="8">
        <v>0.95052499999999995</v>
      </c>
      <c r="EB51" s="8">
        <v>0.9506</v>
      </c>
      <c r="EC51" s="8">
        <v>0.90141100000000007</v>
      </c>
      <c r="ED51" s="8">
        <v>0.97019999999999995</v>
      </c>
      <c r="EE51" s="8">
        <v>0.95052499999999995</v>
      </c>
      <c r="EF51" s="8">
        <v>0.97019999999999995</v>
      </c>
      <c r="EG51" s="8">
        <v>0.97019999999999995</v>
      </c>
      <c r="EH51" s="8">
        <v>0.95355000000000001</v>
      </c>
      <c r="EI51" s="8">
        <v>0.92759344999999993</v>
      </c>
      <c r="EJ51" s="8">
        <v>0.91139999999999988</v>
      </c>
      <c r="EK51" s="8">
        <v>0.91139999999999988</v>
      </c>
      <c r="EL51" s="8">
        <v>0.99980001000000007</v>
      </c>
      <c r="EM51" s="8">
        <v>0.98</v>
      </c>
      <c r="EN51" s="8">
        <v>0.98</v>
      </c>
      <c r="EO51" s="8">
        <v>0.91139999999999988</v>
      </c>
      <c r="EP51" s="8">
        <v>0.98</v>
      </c>
      <c r="EQ51" s="8">
        <v>0.84860490000000011</v>
      </c>
      <c r="ER51" s="8">
        <v>0.98</v>
      </c>
    </row>
    <row r="52" spans="1:148">
      <c r="A52" s="24"/>
      <c r="B52" s="13">
        <v>3</v>
      </c>
      <c r="C52" s="13"/>
      <c r="D52" s="8">
        <v>0.87494000000000005</v>
      </c>
      <c r="E52" s="8">
        <v>0.95099610000000001</v>
      </c>
      <c r="F52" s="8">
        <v>0.89642600000000006</v>
      </c>
      <c r="G52" s="8">
        <v>0.37872968000000007</v>
      </c>
      <c r="H52" s="8">
        <v>0.37872968000000007</v>
      </c>
      <c r="I52" s="8">
        <v>0.8574397800000001</v>
      </c>
      <c r="J52" s="8">
        <v>0.88508871</v>
      </c>
      <c r="K52" s="8">
        <v>0.81790315000000002</v>
      </c>
      <c r="L52" s="8">
        <v>0.9483950000000001</v>
      </c>
      <c r="M52" s="8">
        <v>0.67470589999999997</v>
      </c>
      <c r="N52" s="8">
        <v>0.77363440000000006</v>
      </c>
      <c r="O52" s="8">
        <v>0.96760485000000007</v>
      </c>
      <c r="P52" s="8">
        <v>0.99660033000000003</v>
      </c>
      <c r="Q52" s="8">
        <v>0.55488203999999997</v>
      </c>
      <c r="R52" s="8">
        <v>0.94876472000000001</v>
      </c>
      <c r="S52" s="8">
        <v>0.94060902000000002</v>
      </c>
      <c r="T52" s="8">
        <v>0.85300050000000005</v>
      </c>
      <c r="U52" s="8">
        <v>0.92759344999999993</v>
      </c>
      <c r="V52" s="8">
        <v>0.98405615999999996</v>
      </c>
      <c r="W52" s="8">
        <v>0.88029837</v>
      </c>
      <c r="X52" s="8">
        <v>0.96035099999999995</v>
      </c>
      <c r="Y52" s="8">
        <v>0.98069119999999999</v>
      </c>
      <c r="Z52" s="8">
        <v>0.99560195000000007</v>
      </c>
      <c r="AA52" s="8">
        <v>0.95733360000000001</v>
      </c>
      <c r="AB52" s="8">
        <v>0.9506</v>
      </c>
      <c r="AC52" s="8">
        <v>0.94987109000000003</v>
      </c>
      <c r="AD52" s="8">
        <v>0.93915272000000005</v>
      </c>
      <c r="AE52" s="8">
        <v>0.90375494999999995</v>
      </c>
      <c r="AF52" s="8">
        <v>0.96029999999999993</v>
      </c>
      <c r="AG52" s="8">
        <v>0.96029999999999993</v>
      </c>
      <c r="AH52" s="8">
        <v>0.98405615999999996</v>
      </c>
      <c r="AI52" s="8">
        <v>0.90375494999999995</v>
      </c>
      <c r="AJ52" s="8">
        <v>0.98405615999999996</v>
      </c>
      <c r="AK52" s="8">
        <v>0.70573279999999994</v>
      </c>
      <c r="AL52" s="8">
        <v>0.94692312000000001</v>
      </c>
      <c r="AM52" s="8">
        <v>0.94692312000000001</v>
      </c>
      <c r="AN52" s="8">
        <v>0.94359492</v>
      </c>
      <c r="AO52" s="8">
        <v>0.73866029999999994</v>
      </c>
      <c r="AP52" s="8">
        <v>0.92408808000000009</v>
      </c>
      <c r="AQ52" s="8">
        <v>0.92408808000000009</v>
      </c>
      <c r="AR52" s="8">
        <v>0.86846239999999997</v>
      </c>
      <c r="AS52" s="8">
        <v>0.87789499999999998</v>
      </c>
      <c r="AT52" s="8">
        <v>0.96039999999999992</v>
      </c>
      <c r="AU52" s="8">
        <v>0.96235999999999999</v>
      </c>
      <c r="AV52" s="8">
        <v>0.93914392000000002</v>
      </c>
      <c r="AW52" s="8">
        <v>0.96726000000000001</v>
      </c>
      <c r="AX52" s="8">
        <v>0.96726000000000001</v>
      </c>
      <c r="AY52" s="8">
        <v>0.94079999999999997</v>
      </c>
      <c r="AZ52" s="8">
        <v>0.96726000000000001</v>
      </c>
      <c r="BA52" s="8">
        <v>0.96726000000000001</v>
      </c>
      <c r="BB52" s="8">
        <v>0.96726000000000001</v>
      </c>
      <c r="BC52" s="8">
        <v>0.96726000000000001</v>
      </c>
      <c r="BD52" s="8">
        <v>0.96726000000000001</v>
      </c>
      <c r="BE52" s="8">
        <v>0.96726000000000001</v>
      </c>
      <c r="BF52" s="8">
        <v>0.96726000000000001</v>
      </c>
      <c r="BG52" s="8">
        <v>0.96726000000000001</v>
      </c>
      <c r="BH52" s="8">
        <v>0.96726000000000001</v>
      </c>
      <c r="BI52" s="8">
        <v>0.93236892000000005</v>
      </c>
      <c r="BJ52" s="8">
        <v>0.98406399999999994</v>
      </c>
      <c r="BK52" s="8">
        <v>0.93902821999999997</v>
      </c>
      <c r="BL52" s="8">
        <v>0.97425129999999993</v>
      </c>
      <c r="BM52" s="8">
        <v>0.97960200000000008</v>
      </c>
      <c r="BN52" s="8">
        <v>0.90625499999999992</v>
      </c>
      <c r="BO52" s="8">
        <v>0.99990000000000001</v>
      </c>
      <c r="BP52" s="8">
        <v>0.99990000000000001</v>
      </c>
      <c r="BQ52" s="8">
        <v>0.99310197999999994</v>
      </c>
      <c r="BR52" s="8">
        <v>0.93917689999999998</v>
      </c>
      <c r="BS52" s="8">
        <v>0.9430944</v>
      </c>
      <c r="BT52" s="8">
        <v>0.90709999999999991</v>
      </c>
      <c r="BU52" s="8">
        <v>1</v>
      </c>
      <c r="BV52" s="8">
        <v>0.89369999999999994</v>
      </c>
      <c r="BW52" s="8">
        <v>0.89369999999999994</v>
      </c>
      <c r="BX52" s="8">
        <v>0.83480516999999999</v>
      </c>
      <c r="BY52" s="8">
        <v>0.91577958000000004</v>
      </c>
      <c r="BZ52" s="8">
        <v>0.91577958000000004</v>
      </c>
      <c r="CA52" s="8">
        <v>0.90614073999999989</v>
      </c>
      <c r="CB52" s="8">
        <v>0.90614073999999989</v>
      </c>
      <c r="CC52" s="8">
        <v>0.92119999999999991</v>
      </c>
      <c r="CD52" s="8">
        <v>0.89378758000000003</v>
      </c>
      <c r="CE52" s="8">
        <v>0.89378758000000003</v>
      </c>
      <c r="CF52" s="8">
        <v>0.95072093999999996</v>
      </c>
      <c r="CG52" s="8">
        <v>0.94358986999999994</v>
      </c>
      <c r="CH52" s="8">
        <v>0.75235225999999999</v>
      </c>
      <c r="CI52" s="8">
        <v>0.88029837</v>
      </c>
      <c r="CJ52" s="8">
        <v>0.88029837</v>
      </c>
      <c r="CK52" s="8"/>
      <c r="CL52" s="8">
        <v>0.81164284000000009</v>
      </c>
      <c r="CM52" s="8">
        <v>0.20665864000000003</v>
      </c>
      <c r="CN52" s="8">
        <v>0.20665864000000003</v>
      </c>
      <c r="CO52" s="8">
        <v>0.97019999999999995</v>
      </c>
      <c r="CP52" s="8">
        <v>1</v>
      </c>
      <c r="CQ52" s="8">
        <v>0.96035099999999995</v>
      </c>
      <c r="CR52" s="8">
        <v>0.85132679999999994</v>
      </c>
      <c r="CS52" s="8">
        <v>0.94079999999999997</v>
      </c>
      <c r="CT52" s="8">
        <v>0.96038400000000002</v>
      </c>
      <c r="CU52" s="8">
        <v>0.9506</v>
      </c>
      <c r="CV52" s="8">
        <v>0.96035099999999995</v>
      </c>
      <c r="CW52" s="8">
        <v>0.73670000000000002</v>
      </c>
      <c r="CX52" s="8">
        <v>0.95921139999999994</v>
      </c>
      <c r="CY52" s="8">
        <v>0.97019999999999995</v>
      </c>
      <c r="CZ52" s="8">
        <v>0.53663711000000003</v>
      </c>
      <c r="DA52" s="8">
        <v>0.97019999999999995</v>
      </c>
      <c r="DB52" s="8">
        <v>0.97019999999999995</v>
      </c>
      <c r="DC52" s="8">
        <v>0.97019999999999995</v>
      </c>
      <c r="DD52" s="8">
        <v>0.82143655999999998</v>
      </c>
      <c r="DE52" s="8">
        <v>0.94079999999999997</v>
      </c>
      <c r="DF52" s="8">
        <v>0.94079999999999997</v>
      </c>
      <c r="DG52" s="8">
        <v>0.98</v>
      </c>
      <c r="DH52" s="8">
        <v>0.97019999999999995</v>
      </c>
      <c r="DI52" s="8">
        <v>0.97019999999999995</v>
      </c>
      <c r="DJ52" s="8">
        <v>0.97019999999999995</v>
      </c>
      <c r="DK52" s="8">
        <v>0.97019999999999995</v>
      </c>
      <c r="DL52" s="8">
        <v>0.97019999999999995</v>
      </c>
      <c r="DM52" s="8">
        <v>0.97019999999999995</v>
      </c>
      <c r="DN52" s="8">
        <v>0.91638600000000003</v>
      </c>
      <c r="DO52" s="8">
        <v>0.97019999999999995</v>
      </c>
      <c r="DP52" s="8">
        <v>0.97019999999999995</v>
      </c>
      <c r="DQ52" s="8">
        <v>0.97019999999999995</v>
      </c>
      <c r="DR52" s="8">
        <v>0.97019999999999995</v>
      </c>
      <c r="DS52" s="8">
        <v>0.97019999999999995</v>
      </c>
      <c r="DT52" s="8">
        <v>0.97019999999999995</v>
      </c>
      <c r="DU52" s="8">
        <v>0.97019999999999995</v>
      </c>
      <c r="DV52" s="8">
        <v>0.97019999999999995</v>
      </c>
      <c r="DW52" s="8">
        <v>0.97019999999999995</v>
      </c>
      <c r="DX52" s="8">
        <v>0.97019999999999995</v>
      </c>
      <c r="DY52" s="8">
        <v>0.97019999999999995</v>
      </c>
      <c r="DZ52" s="8">
        <v>0.97019999999999995</v>
      </c>
      <c r="EA52" s="8">
        <v>0.95052499999999995</v>
      </c>
      <c r="EB52" s="8">
        <v>0.9506</v>
      </c>
      <c r="EC52" s="8">
        <v>0.90141100000000007</v>
      </c>
      <c r="ED52" s="8">
        <v>0.97019999999999995</v>
      </c>
      <c r="EE52" s="8">
        <v>0.95052499999999995</v>
      </c>
      <c r="EF52" s="8">
        <v>0.97019999999999995</v>
      </c>
      <c r="EG52" s="8">
        <v>0.97019999999999995</v>
      </c>
      <c r="EH52" s="8">
        <v>0.95355000000000001</v>
      </c>
      <c r="EI52" s="8">
        <v>0.92759344999999993</v>
      </c>
      <c r="EJ52" s="8">
        <v>0.91139999999999988</v>
      </c>
      <c r="EK52" s="8">
        <v>0.91139999999999988</v>
      </c>
      <c r="EL52" s="8">
        <v>0.99980001000000007</v>
      </c>
      <c r="EM52" s="8">
        <v>0.98</v>
      </c>
      <c r="EN52" s="8">
        <v>0.98</v>
      </c>
      <c r="EO52" s="8">
        <v>0.91139999999999988</v>
      </c>
      <c r="EP52" s="8">
        <v>0.98</v>
      </c>
      <c r="EQ52" s="8">
        <v>0.84860490000000011</v>
      </c>
      <c r="ER52" s="8">
        <v>0.98</v>
      </c>
    </row>
    <row r="53" spans="1:148">
      <c r="A53" s="23">
        <v>41365</v>
      </c>
      <c r="B53" s="13">
        <v>1</v>
      </c>
      <c r="C53" s="13"/>
      <c r="D53" s="8">
        <v>0.87494000000000005</v>
      </c>
      <c r="E53" s="8">
        <v>0.95099610000000001</v>
      </c>
      <c r="F53" s="8">
        <v>0.89642600000000006</v>
      </c>
      <c r="G53" s="8">
        <v>0.37872968000000007</v>
      </c>
      <c r="H53" s="8">
        <v>0.37872968000000007</v>
      </c>
      <c r="I53" s="8">
        <v>0.8574397800000001</v>
      </c>
      <c r="J53" s="8">
        <v>0.88508871</v>
      </c>
      <c r="K53" s="8">
        <v>0.81790315000000002</v>
      </c>
      <c r="L53" s="8">
        <v>0.9483950000000001</v>
      </c>
      <c r="M53" s="8">
        <v>0.67470589999999997</v>
      </c>
      <c r="N53" s="8">
        <v>0.77363440000000006</v>
      </c>
      <c r="O53" s="8">
        <v>0.96760485000000007</v>
      </c>
      <c r="P53" s="8">
        <v>0.99660033000000003</v>
      </c>
      <c r="Q53" s="8">
        <v>0.55488203999999997</v>
      </c>
      <c r="R53" s="8">
        <v>0.94876472000000001</v>
      </c>
      <c r="S53" s="8">
        <v>0.94060902000000002</v>
      </c>
      <c r="T53" s="8">
        <v>0.85300050000000005</v>
      </c>
      <c r="U53" s="8">
        <v>0.92759344999999993</v>
      </c>
      <c r="V53" s="8">
        <v>0.98405615999999996</v>
      </c>
      <c r="W53" s="8">
        <v>0.88029837</v>
      </c>
      <c r="X53" s="8">
        <v>0.96035099999999995</v>
      </c>
      <c r="Y53" s="8">
        <v>0.98069119999999999</v>
      </c>
      <c r="Z53" s="8">
        <v>0.99560195000000007</v>
      </c>
      <c r="AA53" s="8">
        <v>0.95733360000000001</v>
      </c>
      <c r="AB53" s="8">
        <v>0.9506</v>
      </c>
      <c r="AC53" s="8">
        <v>0.94987109000000003</v>
      </c>
      <c r="AD53" s="8">
        <v>0.93915272000000005</v>
      </c>
      <c r="AE53" s="8">
        <v>0.90375494999999995</v>
      </c>
      <c r="AF53" s="8">
        <v>0.96029999999999993</v>
      </c>
      <c r="AG53" s="8">
        <v>0.96029999999999993</v>
      </c>
      <c r="AH53" s="8">
        <v>0.98405615999999996</v>
      </c>
      <c r="AI53" s="8">
        <v>0.90375494999999995</v>
      </c>
      <c r="AJ53" s="8">
        <v>0.98405615999999996</v>
      </c>
      <c r="AK53" s="8">
        <v>0.70573279999999994</v>
      </c>
      <c r="AL53" s="8">
        <v>0.94692312000000001</v>
      </c>
      <c r="AM53" s="8">
        <v>0.94692312000000001</v>
      </c>
      <c r="AN53" s="8">
        <v>0.94359492</v>
      </c>
      <c r="AO53" s="8">
        <v>0.73866029999999994</v>
      </c>
      <c r="AP53" s="8">
        <v>0.92408808000000009</v>
      </c>
      <c r="AQ53" s="8">
        <v>0.92408808000000009</v>
      </c>
      <c r="AR53" s="8">
        <v>0.86846239999999997</v>
      </c>
      <c r="AS53" s="8">
        <v>0.87789499999999998</v>
      </c>
      <c r="AT53" s="8">
        <v>0.96039999999999992</v>
      </c>
      <c r="AU53" s="8">
        <v>0.96235999999999999</v>
      </c>
      <c r="AV53" s="8">
        <v>0.93914392000000002</v>
      </c>
      <c r="AW53" s="8">
        <v>0.96726000000000001</v>
      </c>
      <c r="AX53" s="8">
        <v>0.96726000000000001</v>
      </c>
      <c r="AY53" s="8">
        <v>0.94079999999999997</v>
      </c>
      <c r="AZ53" s="8">
        <v>0.96726000000000001</v>
      </c>
      <c r="BA53" s="8">
        <v>0.96726000000000001</v>
      </c>
      <c r="BB53" s="8">
        <v>0.96726000000000001</v>
      </c>
      <c r="BC53" s="8">
        <v>0.96726000000000001</v>
      </c>
      <c r="BD53" s="8">
        <v>0.96726000000000001</v>
      </c>
      <c r="BE53" s="8">
        <v>0.96726000000000001</v>
      </c>
      <c r="BF53" s="8">
        <v>0.96726000000000001</v>
      </c>
      <c r="BG53" s="8">
        <v>0.96726000000000001</v>
      </c>
      <c r="BH53" s="8">
        <v>0.96726000000000001</v>
      </c>
      <c r="BI53" s="8">
        <v>0.93236892000000005</v>
      </c>
      <c r="BJ53" s="8">
        <v>0.98406399999999994</v>
      </c>
      <c r="BK53" s="8">
        <v>0.93902821999999997</v>
      </c>
      <c r="BL53" s="8">
        <v>0.97425129999999993</v>
      </c>
      <c r="BM53" s="8">
        <v>0.97960200000000008</v>
      </c>
      <c r="BN53" s="8">
        <v>0.90625499999999992</v>
      </c>
      <c r="BO53" s="8">
        <v>0.99990000000000001</v>
      </c>
      <c r="BP53" s="8">
        <v>0.99990000000000001</v>
      </c>
      <c r="BQ53" s="8">
        <v>0.99310197999999994</v>
      </c>
      <c r="BR53" s="8">
        <v>0.93917689999999998</v>
      </c>
      <c r="BS53" s="8">
        <v>0.9430944</v>
      </c>
      <c r="BT53" s="8">
        <v>0.90709999999999991</v>
      </c>
      <c r="BU53" s="8">
        <v>1</v>
      </c>
      <c r="BV53" s="8">
        <v>0.89369999999999994</v>
      </c>
      <c r="BW53" s="8">
        <v>0.89369999999999994</v>
      </c>
      <c r="BX53" s="8">
        <v>0.83480516999999999</v>
      </c>
      <c r="BY53" s="8">
        <v>0.91577958000000004</v>
      </c>
      <c r="BZ53" s="8">
        <v>0.91577958000000004</v>
      </c>
      <c r="CA53" s="8">
        <v>0.90614073999999989</v>
      </c>
      <c r="CB53" s="8">
        <v>0.90614073999999989</v>
      </c>
      <c r="CC53" s="8">
        <v>0.92119999999999991</v>
      </c>
      <c r="CD53" s="8">
        <v>0.89378758000000003</v>
      </c>
      <c r="CE53" s="8">
        <v>0.89378758000000003</v>
      </c>
      <c r="CF53" s="8">
        <v>0.95072093999999996</v>
      </c>
      <c r="CG53" s="8">
        <v>0.94358986999999994</v>
      </c>
      <c r="CH53" s="8">
        <v>0.75235225999999999</v>
      </c>
      <c r="CI53" s="8">
        <v>0.88029837</v>
      </c>
      <c r="CJ53" s="8">
        <v>0.88029837</v>
      </c>
      <c r="CK53" s="8"/>
      <c r="CL53" s="8">
        <v>0.81164284000000009</v>
      </c>
      <c r="CM53" s="8">
        <v>0.20665864000000003</v>
      </c>
      <c r="CN53" s="8">
        <v>0.20665864000000003</v>
      </c>
      <c r="CO53" s="8">
        <v>0.97019999999999995</v>
      </c>
      <c r="CP53" s="8">
        <v>1</v>
      </c>
      <c r="CQ53" s="8">
        <v>0.96035099999999995</v>
      </c>
      <c r="CR53" s="8">
        <v>0.85132679999999994</v>
      </c>
      <c r="CS53" s="8">
        <v>0.94079999999999997</v>
      </c>
      <c r="CT53" s="8">
        <v>0.96038400000000002</v>
      </c>
      <c r="CU53" s="8">
        <v>0.9506</v>
      </c>
      <c r="CV53" s="8">
        <v>0.96035099999999995</v>
      </c>
      <c r="CW53" s="8">
        <v>0.73670000000000002</v>
      </c>
      <c r="CX53" s="8">
        <v>0.95921139999999994</v>
      </c>
      <c r="CY53" s="8">
        <v>0.97019999999999995</v>
      </c>
      <c r="CZ53" s="8">
        <v>0.53663711000000003</v>
      </c>
      <c r="DA53" s="8">
        <v>0.97019999999999995</v>
      </c>
      <c r="DB53" s="8">
        <v>0.97019999999999995</v>
      </c>
      <c r="DC53" s="8">
        <v>0.97019999999999995</v>
      </c>
      <c r="DD53" s="8">
        <v>0.82143655999999998</v>
      </c>
      <c r="DE53" s="8">
        <v>0.94079999999999997</v>
      </c>
      <c r="DF53" s="8">
        <v>0.94079999999999997</v>
      </c>
      <c r="DG53" s="8">
        <v>0.98</v>
      </c>
      <c r="DH53" s="8">
        <v>0.97019999999999995</v>
      </c>
      <c r="DI53" s="8">
        <v>0.97019999999999995</v>
      </c>
      <c r="DJ53" s="8">
        <v>0.97019999999999995</v>
      </c>
      <c r="DK53" s="8">
        <v>0.97019999999999995</v>
      </c>
      <c r="DL53" s="8">
        <v>0.97019999999999995</v>
      </c>
      <c r="DM53" s="8">
        <v>0.97019999999999995</v>
      </c>
      <c r="DN53" s="8">
        <v>0.91638600000000003</v>
      </c>
      <c r="DO53" s="8">
        <v>0.97019999999999995</v>
      </c>
      <c r="DP53" s="8">
        <v>0.97019999999999995</v>
      </c>
      <c r="DQ53" s="8">
        <v>0.97019999999999995</v>
      </c>
      <c r="DR53" s="8">
        <v>0.97019999999999995</v>
      </c>
      <c r="DS53" s="8">
        <v>0.97019999999999995</v>
      </c>
      <c r="DT53" s="8">
        <v>0.97019999999999995</v>
      </c>
      <c r="DU53" s="8">
        <v>0.97019999999999995</v>
      </c>
      <c r="DV53" s="8">
        <v>0.97019999999999995</v>
      </c>
      <c r="DW53" s="8">
        <v>0.97019999999999995</v>
      </c>
      <c r="DX53" s="8">
        <v>0.97019999999999995</v>
      </c>
      <c r="DY53" s="8">
        <v>0.97019999999999995</v>
      </c>
      <c r="DZ53" s="8">
        <v>0.97019999999999995</v>
      </c>
      <c r="EA53" s="8">
        <v>0.95052499999999995</v>
      </c>
      <c r="EB53" s="8">
        <v>0.9506</v>
      </c>
      <c r="EC53" s="8">
        <v>0.90141100000000007</v>
      </c>
      <c r="ED53" s="8">
        <v>0.97019999999999995</v>
      </c>
      <c r="EE53" s="8">
        <v>0.95052499999999995</v>
      </c>
      <c r="EF53" s="8">
        <v>0.97019999999999995</v>
      </c>
      <c r="EG53" s="8">
        <v>0.97019999999999995</v>
      </c>
      <c r="EH53" s="8">
        <v>0.95355000000000001</v>
      </c>
      <c r="EI53" s="8">
        <v>0.92759344999999993</v>
      </c>
      <c r="EJ53" s="8">
        <v>0.91139999999999988</v>
      </c>
      <c r="EK53" s="8">
        <v>0.91139999999999988</v>
      </c>
      <c r="EL53" s="8">
        <v>0.99980001000000007</v>
      </c>
      <c r="EM53" s="8">
        <v>0.98</v>
      </c>
      <c r="EN53" s="8">
        <v>0.98</v>
      </c>
      <c r="EO53" s="8">
        <v>0.91139999999999988</v>
      </c>
      <c r="EP53" s="8">
        <v>0.98</v>
      </c>
      <c r="EQ53" s="8">
        <v>0.84860490000000011</v>
      </c>
      <c r="ER53" s="8">
        <v>0.98</v>
      </c>
    </row>
    <row r="54" spans="1:148">
      <c r="A54" s="24"/>
      <c r="B54" s="13">
        <v>2</v>
      </c>
      <c r="C54" s="13"/>
      <c r="D54" s="8">
        <v>0.87494000000000005</v>
      </c>
      <c r="E54" s="8">
        <v>0.95099610000000001</v>
      </c>
      <c r="F54" s="8">
        <v>0.89642600000000006</v>
      </c>
      <c r="G54" s="8">
        <v>0.37872968000000007</v>
      </c>
      <c r="H54" s="8">
        <v>0.37872968000000007</v>
      </c>
      <c r="I54" s="8">
        <v>0.8574397800000001</v>
      </c>
      <c r="J54" s="8">
        <v>0.88508871</v>
      </c>
      <c r="K54" s="8">
        <v>0.81790315000000002</v>
      </c>
      <c r="L54" s="8">
        <v>0.9483950000000001</v>
      </c>
      <c r="M54" s="8">
        <v>0.67470589999999997</v>
      </c>
      <c r="N54" s="8">
        <v>0.77363440000000006</v>
      </c>
      <c r="O54" s="8">
        <v>0.96760485000000007</v>
      </c>
      <c r="P54" s="8">
        <v>0.99660033000000003</v>
      </c>
      <c r="Q54" s="8">
        <v>0.55488203999999997</v>
      </c>
      <c r="R54" s="8">
        <v>0.94876472000000001</v>
      </c>
      <c r="S54" s="8">
        <v>0.94060902000000002</v>
      </c>
      <c r="T54" s="8">
        <v>0.85300050000000005</v>
      </c>
      <c r="U54" s="8">
        <v>0.92759344999999993</v>
      </c>
      <c r="V54" s="8">
        <v>0.98405615999999996</v>
      </c>
      <c r="W54" s="8">
        <v>0.88029837</v>
      </c>
      <c r="X54" s="8">
        <v>0.96035099999999995</v>
      </c>
      <c r="Y54" s="8">
        <v>0.98069119999999999</v>
      </c>
      <c r="Z54" s="8">
        <v>0.99560195000000007</v>
      </c>
      <c r="AA54" s="8">
        <v>0.95733360000000001</v>
      </c>
      <c r="AB54" s="8">
        <v>0.9506</v>
      </c>
      <c r="AC54" s="8">
        <v>0.94987109000000003</v>
      </c>
      <c r="AD54" s="8">
        <v>0.93915272000000005</v>
      </c>
      <c r="AE54" s="8">
        <v>0.90375494999999995</v>
      </c>
      <c r="AF54" s="8">
        <v>0.96029999999999993</v>
      </c>
      <c r="AG54" s="8">
        <v>0.96029999999999993</v>
      </c>
      <c r="AH54" s="8">
        <v>0.98405615999999996</v>
      </c>
      <c r="AI54" s="8">
        <v>0.90375494999999995</v>
      </c>
      <c r="AJ54" s="8">
        <v>0.98405615999999996</v>
      </c>
      <c r="AK54" s="8">
        <v>0.70573279999999994</v>
      </c>
      <c r="AL54" s="8">
        <v>0.94692312000000001</v>
      </c>
      <c r="AM54" s="8">
        <v>0.94692312000000001</v>
      </c>
      <c r="AN54" s="8">
        <v>0.94359492</v>
      </c>
      <c r="AO54" s="8">
        <v>0.73866029999999994</v>
      </c>
      <c r="AP54" s="8">
        <v>0.92408808000000009</v>
      </c>
      <c r="AQ54" s="8">
        <v>0.92408808000000009</v>
      </c>
      <c r="AR54" s="8">
        <v>0.86846239999999997</v>
      </c>
      <c r="AS54" s="8">
        <v>0.87789499999999998</v>
      </c>
      <c r="AT54" s="8">
        <v>0.96039999999999992</v>
      </c>
      <c r="AU54" s="8">
        <v>0.96235999999999999</v>
      </c>
      <c r="AV54" s="8">
        <v>0.93914392000000002</v>
      </c>
      <c r="AW54" s="8">
        <v>0.96726000000000001</v>
      </c>
      <c r="AX54" s="8">
        <v>0.96726000000000001</v>
      </c>
      <c r="AY54" s="8">
        <v>0.94079999999999997</v>
      </c>
      <c r="AZ54" s="8">
        <v>0.96726000000000001</v>
      </c>
      <c r="BA54" s="8">
        <v>0.96726000000000001</v>
      </c>
      <c r="BB54" s="8">
        <v>0.96726000000000001</v>
      </c>
      <c r="BC54" s="8">
        <v>0.96726000000000001</v>
      </c>
      <c r="BD54" s="8">
        <v>0.96726000000000001</v>
      </c>
      <c r="BE54" s="8">
        <v>0.96726000000000001</v>
      </c>
      <c r="BF54" s="8">
        <v>0.96726000000000001</v>
      </c>
      <c r="BG54" s="8">
        <v>0.96726000000000001</v>
      </c>
      <c r="BH54" s="8">
        <v>0.96726000000000001</v>
      </c>
      <c r="BI54" s="8">
        <v>0.93236892000000005</v>
      </c>
      <c r="BJ54" s="8">
        <v>0.98406399999999994</v>
      </c>
      <c r="BK54" s="8">
        <v>0.93902821999999997</v>
      </c>
      <c r="BL54" s="8">
        <v>0.97425129999999993</v>
      </c>
      <c r="BM54" s="8">
        <v>0.97960200000000008</v>
      </c>
      <c r="BN54" s="8">
        <v>0.90625499999999992</v>
      </c>
      <c r="BO54" s="8">
        <v>0.99990000000000001</v>
      </c>
      <c r="BP54" s="8">
        <v>0.99990000000000001</v>
      </c>
      <c r="BQ54" s="8">
        <v>0.99310197999999994</v>
      </c>
      <c r="BR54" s="8">
        <v>0.93917689999999998</v>
      </c>
      <c r="BS54" s="8">
        <v>0.9430944</v>
      </c>
      <c r="BT54" s="8">
        <v>0.90709999999999991</v>
      </c>
      <c r="BU54" s="8">
        <v>1</v>
      </c>
      <c r="BV54" s="8">
        <v>0.89369999999999994</v>
      </c>
      <c r="BW54" s="8">
        <v>0.89369999999999994</v>
      </c>
      <c r="BX54" s="8">
        <v>0.83480516999999999</v>
      </c>
      <c r="BY54" s="8">
        <v>0.91577958000000004</v>
      </c>
      <c r="BZ54" s="8">
        <v>0.91577958000000004</v>
      </c>
      <c r="CA54" s="8">
        <v>0.90614073999999989</v>
      </c>
      <c r="CB54" s="8">
        <v>0.90614073999999989</v>
      </c>
      <c r="CC54" s="8">
        <v>0.92119999999999991</v>
      </c>
      <c r="CD54" s="8">
        <v>0.89378758000000003</v>
      </c>
      <c r="CE54" s="8">
        <v>0.89378758000000003</v>
      </c>
      <c r="CF54" s="8">
        <v>0.95072093999999996</v>
      </c>
      <c r="CG54" s="8">
        <v>0.94358986999999994</v>
      </c>
      <c r="CH54" s="8">
        <v>0.75235225999999999</v>
      </c>
      <c r="CI54" s="8">
        <v>0.88029837</v>
      </c>
      <c r="CJ54" s="8">
        <v>0.88029837</v>
      </c>
      <c r="CK54" s="8"/>
      <c r="CL54" s="8">
        <v>0.81164284000000009</v>
      </c>
      <c r="CM54" s="8">
        <v>0.20665864000000003</v>
      </c>
      <c r="CN54" s="8">
        <v>0.20665864000000003</v>
      </c>
      <c r="CO54" s="8">
        <v>0.97019999999999995</v>
      </c>
      <c r="CP54" s="8">
        <v>1</v>
      </c>
      <c r="CQ54" s="8">
        <v>0.96035099999999995</v>
      </c>
      <c r="CR54" s="8">
        <v>0.85132679999999994</v>
      </c>
      <c r="CS54" s="8">
        <v>0.94079999999999997</v>
      </c>
      <c r="CT54" s="8">
        <v>0.96038400000000002</v>
      </c>
      <c r="CU54" s="8">
        <v>0.9506</v>
      </c>
      <c r="CV54" s="8">
        <v>0.96035099999999995</v>
      </c>
      <c r="CW54" s="8">
        <v>0.73670000000000002</v>
      </c>
      <c r="CX54" s="8">
        <v>0.95921139999999994</v>
      </c>
      <c r="CY54" s="8">
        <v>0.97019999999999995</v>
      </c>
      <c r="CZ54" s="8">
        <v>0.53663711000000003</v>
      </c>
      <c r="DA54" s="8">
        <v>0.97019999999999995</v>
      </c>
      <c r="DB54" s="8">
        <v>0.97019999999999995</v>
      </c>
      <c r="DC54" s="8">
        <v>0.97019999999999995</v>
      </c>
      <c r="DD54" s="8">
        <v>0.82143655999999998</v>
      </c>
      <c r="DE54" s="8">
        <v>0.94079999999999997</v>
      </c>
      <c r="DF54" s="8">
        <v>0.94079999999999997</v>
      </c>
      <c r="DG54" s="8">
        <v>0.98</v>
      </c>
      <c r="DH54" s="8">
        <v>0.97019999999999995</v>
      </c>
      <c r="DI54" s="8">
        <v>0.97019999999999995</v>
      </c>
      <c r="DJ54" s="8">
        <v>0.97019999999999995</v>
      </c>
      <c r="DK54" s="8">
        <v>0.97019999999999995</v>
      </c>
      <c r="DL54" s="8">
        <v>0.97019999999999995</v>
      </c>
      <c r="DM54" s="8">
        <v>0.97019999999999995</v>
      </c>
      <c r="DN54" s="8">
        <v>0.91638600000000003</v>
      </c>
      <c r="DO54" s="8">
        <v>0.97019999999999995</v>
      </c>
      <c r="DP54" s="8">
        <v>0.97019999999999995</v>
      </c>
      <c r="DQ54" s="8">
        <v>0.97019999999999995</v>
      </c>
      <c r="DR54" s="8">
        <v>0.97019999999999995</v>
      </c>
      <c r="DS54" s="8">
        <v>0.97019999999999995</v>
      </c>
      <c r="DT54" s="8">
        <v>0.97019999999999995</v>
      </c>
      <c r="DU54" s="8">
        <v>0.97019999999999995</v>
      </c>
      <c r="DV54" s="8">
        <v>0.97019999999999995</v>
      </c>
      <c r="DW54" s="8">
        <v>0.97019999999999995</v>
      </c>
      <c r="DX54" s="8">
        <v>0.97019999999999995</v>
      </c>
      <c r="DY54" s="8">
        <v>0.97019999999999995</v>
      </c>
      <c r="DZ54" s="8">
        <v>0.97019999999999995</v>
      </c>
      <c r="EA54" s="8">
        <v>0.95052499999999995</v>
      </c>
      <c r="EB54" s="8">
        <v>0.9506</v>
      </c>
      <c r="EC54" s="8">
        <v>0.90141100000000007</v>
      </c>
      <c r="ED54" s="8">
        <v>0.97019999999999995</v>
      </c>
      <c r="EE54" s="8">
        <v>0.95052499999999995</v>
      </c>
      <c r="EF54" s="8">
        <v>0.97019999999999995</v>
      </c>
      <c r="EG54" s="8">
        <v>0.97019999999999995</v>
      </c>
      <c r="EH54" s="8">
        <v>0.95355000000000001</v>
      </c>
      <c r="EI54" s="8">
        <v>0.92759344999999993</v>
      </c>
      <c r="EJ54" s="8">
        <v>0.91139999999999988</v>
      </c>
      <c r="EK54" s="8">
        <v>0.91139999999999988</v>
      </c>
      <c r="EL54" s="8">
        <v>0.99980001000000007</v>
      </c>
      <c r="EM54" s="8">
        <v>0.98</v>
      </c>
      <c r="EN54" s="8">
        <v>0.98</v>
      </c>
      <c r="EO54" s="8">
        <v>0.91139999999999988</v>
      </c>
      <c r="EP54" s="8">
        <v>0.98</v>
      </c>
      <c r="EQ54" s="8">
        <v>0.84860490000000011</v>
      </c>
      <c r="ER54" s="8">
        <v>0.98</v>
      </c>
    </row>
    <row r="55" spans="1:148">
      <c r="A55" s="24"/>
      <c r="B55" s="13">
        <v>3</v>
      </c>
      <c r="C55" s="13"/>
      <c r="D55" s="8">
        <v>0.87494000000000005</v>
      </c>
      <c r="E55" s="8">
        <v>0.95099610000000001</v>
      </c>
      <c r="F55" s="8">
        <v>0.89642600000000006</v>
      </c>
      <c r="G55" s="8">
        <v>0.37872968000000007</v>
      </c>
      <c r="H55" s="8">
        <v>0.37872968000000007</v>
      </c>
      <c r="I55" s="8">
        <v>0.8574397800000001</v>
      </c>
      <c r="J55" s="8">
        <v>0.88508871</v>
      </c>
      <c r="K55" s="8">
        <v>0.81790315000000002</v>
      </c>
      <c r="L55" s="8">
        <v>0.9483950000000001</v>
      </c>
      <c r="M55" s="8">
        <v>0.67470589999999997</v>
      </c>
      <c r="N55" s="8">
        <v>0.77363440000000006</v>
      </c>
      <c r="O55" s="8">
        <v>0.96760485000000007</v>
      </c>
      <c r="P55" s="8">
        <v>0.99660033000000003</v>
      </c>
      <c r="Q55" s="8">
        <v>0.55488203999999997</v>
      </c>
      <c r="R55" s="8">
        <v>0.94876472000000001</v>
      </c>
      <c r="S55" s="8">
        <v>0.94060902000000002</v>
      </c>
      <c r="T55" s="8">
        <v>0.85300050000000005</v>
      </c>
      <c r="U55" s="8">
        <v>0.92759344999999993</v>
      </c>
      <c r="V55" s="8">
        <v>0.98405615999999996</v>
      </c>
      <c r="W55" s="8">
        <v>0.88029837</v>
      </c>
      <c r="X55" s="8">
        <v>0.96035099999999995</v>
      </c>
      <c r="Y55" s="8">
        <v>0.98069119999999999</v>
      </c>
      <c r="Z55" s="8">
        <v>0.99560195000000007</v>
      </c>
      <c r="AA55" s="8">
        <v>0.95733360000000001</v>
      </c>
      <c r="AB55" s="8">
        <v>0.9506</v>
      </c>
      <c r="AC55" s="8">
        <v>0.94987109000000003</v>
      </c>
      <c r="AD55" s="8">
        <v>0.93915272000000005</v>
      </c>
      <c r="AE55" s="8">
        <v>0.90375494999999995</v>
      </c>
      <c r="AF55" s="8">
        <v>0.96029999999999993</v>
      </c>
      <c r="AG55" s="8">
        <v>0.96029999999999993</v>
      </c>
      <c r="AH55" s="8">
        <v>0.98405615999999996</v>
      </c>
      <c r="AI55" s="8">
        <v>0.90375494999999995</v>
      </c>
      <c r="AJ55" s="8">
        <v>0.98405615999999996</v>
      </c>
      <c r="AK55" s="8">
        <v>0.70573279999999994</v>
      </c>
      <c r="AL55" s="8">
        <v>0.94692312000000001</v>
      </c>
      <c r="AM55" s="8">
        <v>0.94692312000000001</v>
      </c>
      <c r="AN55" s="8">
        <v>0.94359492</v>
      </c>
      <c r="AO55" s="8">
        <v>0.73866029999999994</v>
      </c>
      <c r="AP55" s="8">
        <v>0.92408808000000009</v>
      </c>
      <c r="AQ55" s="8">
        <v>0.92408808000000009</v>
      </c>
      <c r="AR55" s="8">
        <v>0.86846239999999997</v>
      </c>
      <c r="AS55" s="8">
        <v>0.87789499999999998</v>
      </c>
      <c r="AT55" s="8">
        <v>0.96039999999999992</v>
      </c>
      <c r="AU55" s="8">
        <v>0.96235999999999999</v>
      </c>
      <c r="AV55" s="8">
        <v>0.93914392000000002</v>
      </c>
      <c r="AW55" s="8">
        <v>0.96726000000000001</v>
      </c>
      <c r="AX55" s="8">
        <v>0.96726000000000001</v>
      </c>
      <c r="AY55" s="8">
        <v>0.94079999999999997</v>
      </c>
      <c r="AZ55" s="8">
        <v>0.96726000000000001</v>
      </c>
      <c r="BA55" s="8">
        <v>0.96726000000000001</v>
      </c>
      <c r="BB55" s="8">
        <v>0.96726000000000001</v>
      </c>
      <c r="BC55" s="8">
        <v>0.96726000000000001</v>
      </c>
      <c r="BD55" s="8">
        <v>0.96726000000000001</v>
      </c>
      <c r="BE55" s="8">
        <v>0.96726000000000001</v>
      </c>
      <c r="BF55" s="8">
        <v>0.96726000000000001</v>
      </c>
      <c r="BG55" s="8">
        <v>0.96726000000000001</v>
      </c>
      <c r="BH55" s="8">
        <v>0.96726000000000001</v>
      </c>
      <c r="BI55" s="8">
        <v>0.93236892000000005</v>
      </c>
      <c r="BJ55" s="8">
        <v>0.98406399999999994</v>
      </c>
      <c r="BK55" s="8">
        <v>0.93902821999999997</v>
      </c>
      <c r="BL55" s="8">
        <v>0.97425129999999993</v>
      </c>
      <c r="BM55" s="8">
        <v>0.97960200000000008</v>
      </c>
      <c r="BN55" s="8">
        <v>0.90625499999999992</v>
      </c>
      <c r="BO55" s="8">
        <v>0.99990000000000001</v>
      </c>
      <c r="BP55" s="8">
        <v>0.99990000000000001</v>
      </c>
      <c r="BQ55" s="8">
        <v>0.99310197999999994</v>
      </c>
      <c r="BR55" s="8">
        <v>0.93917689999999998</v>
      </c>
      <c r="BS55" s="8">
        <v>0.9430944</v>
      </c>
      <c r="BT55" s="8">
        <v>0.90709999999999991</v>
      </c>
      <c r="BU55" s="8">
        <v>1</v>
      </c>
      <c r="BV55" s="8">
        <v>0.89369999999999994</v>
      </c>
      <c r="BW55" s="8">
        <v>0.89369999999999994</v>
      </c>
      <c r="BX55" s="8">
        <v>0.83480516999999999</v>
      </c>
      <c r="BY55" s="8">
        <v>0.91577958000000004</v>
      </c>
      <c r="BZ55" s="8">
        <v>0.91577958000000004</v>
      </c>
      <c r="CA55" s="8">
        <v>0.90614073999999989</v>
      </c>
      <c r="CB55" s="8">
        <v>0.90614073999999989</v>
      </c>
      <c r="CC55" s="8">
        <v>0.92119999999999991</v>
      </c>
      <c r="CD55" s="8">
        <v>0.89378758000000003</v>
      </c>
      <c r="CE55" s="8">
        <v>0.89378758000000003</v>
      </c>
      <c r="CF55" s="8">
        <v>0.95072093999999996</v>
      </c>
      <c r="CG55" s="8">
        <v>0.94358986999999994</v>
      </c>
      <c r="CH55" s="8">
        <v>0.75235225999999999</v>
      </c>
      <c r="CI55" s="8">
        <v>0.88029837</v>
      </c>
      <c r="CJ55" s="8">
        <v>0.88029837</v>
      </c>
      <c r="CK55" s="8"/>
      <c r="CL55" s="8">
        <v>0.81164284000000009</v>
      </c>
      <c r="CM55" s="8">
        <v>0.20665864000000003</v>
      </c>
      <c r="CN55" s="8">
        <v>0.20665864000000003</v>
      </c>
      <c r="CO55" s="8">
        <v>0.97019999999999995</v>
      </c>
      <c r="CP55" s="8">
        <v>1</v>
      </c>
      <c r="CQ55" s="8">
        <v>0.96035099999999995</v>
      </c>
      <c r="CR55" s="8">
        <v>0.85132679999999994</v>
      </c>
      <c r="CS55" s="8">
        <v>0.94079999999999997</v>
      </c>
      <c r="CT55" s="8">
        <v>0.96038400000000002</v>
      </c>
      <c r="CU55" s="8">
        <v>0.9506</v>
      </c>
      <c r="CV55" s="8">
        <v>0.96035099999999995</v>
      </c>
      <c r="CW55" s="8">
        <v>0.73670000000000002</v>
      </c>
      <c r="CX55" s="8">
        <v>0.95921139999999994</v>
      </c>
      <c r="CY55" s="8">
        <v>0.97019999999999995</v>
      </c>
      <c r="CZ55" s="8">
        <v>0.53663711000000003</v>
      </c>
      <c r="DA55" s="8">
        <v>0.97019999999999995</v>
      </c>
      <c r="DB55" s="8">
        <v>0.97019999999999995</v>
      </c>
      <c r="DC55" s="8">
        <v>0.97019999999999995</v>
      </c>
      <c r="DD55" s="8">
        <v>0.82143655999999998</v>
      </c>
      <c r="DE55" s="8">
        <v>0.94079999999999997</v>
      </c>
      <c r="DF55" s="8">
        <v>0.94079999999999997</v>
      </c>
      <c r="DG55" s="8">
        <v>0.98</v>
      </c>
      <c r="DH55" s="8">
        <v>0.97019999999999995</v>
      </c>
      <c r="DI55" s="8">
        <v>0.97019999999999995</v>
      </c>
      <c r="DJ55" s="8">
        <v>0.97019999999999995</v>
      </c>
      <c r="DK55" s="8">
        <v>0.97019999999999995</v>
      </c>
      <c r="DL55" s="8">
        <v>0.97019999999999995</v>
      </c>
      <c r="DM55" s="8">
        <v>0.97019999999999995</v>
      </c>
      <c r="DN55" s="8">
        <v>0.91638600000000003</v>
      </c>
      <c r="DO55" s="8">
        <v>0.97019999999999995</v>
      </c>
      <c r="DP55" s="8">
        <v>0.97019999999999995</v>
      </c>
      <c r="DQ55" s="8">
        <v>0.97019999999999995</v>
      </c>
      <c r="DR55" s="8">
        <v>0.97019999999999995</v>
      </c>
      <c r="DS55" s="8">
        <v>0.97019999999999995</v>
      </c>
      <c r="DT55" s="8">
        <v>0.97019999999999995</v>
      </c>
      <c r="DU55" s="8">
        <v>0.97019999999999995</v>
      </c>
      <c r="DV55" s="8">
        <v>0.97019999999999995</v>
      </c>
      <c r="DW55" s="8">
        <v>0.97019999999999995</v>
      </c>
      <c r="DX55" s="8">
        <v>0.97019999999999995</v>
      </c>
      <c r="DY55" s="8">
        <v>0.97019999999999995</v>
      </c>
      <c r="DZ55" s="8">
        <v>0.97019999999999995</v>
      </c>
      <c r="EA55" s="8">
        <v>0.95052499999999995</v>
      </c>
      <c r="EB55" s="8">
        <v>0.9506</v>
      </c>
      <c r="EC55" s="8">
        <v>0.90141100000000007</v>
      </c>
      <c r="ED55" s="8">
        <v>0.97019999999999995</v>
      </c>
      <c r="EE55" s="8">
        <v>0.95052499999999995</v>
      </c>
      <c r="EF55" s="8">
        <v>0.97019999999999995</v>
      </c>
      <c r="EG55" s="8">
        <v>0.97019999999999995</v>
      </c>
      <c r="EH55" s="8">
        <v>0.95355000000000001</v>
      </c>
      <c r="EI55" s="8">
        <v>0.92759344999999993</v>
      </c>
      <c r="EJ55" s="8">
        <v>0.91139999999999988</v>
      </c>
      <c r="EK55" s="8">
        <v>0.91139999999999988</v>
      </c>
      <c r="EL55" s="8">
        <v>0.99980001000000007</v>
      </c>
      <c r="EM55" s="8">
        <v>0.98</v>
      </c>
      <c r="EN55" s="8">
        <v>0.98</v>
      </c>
      <c r="EO55" s="8">
        <v>0.91139999999999988</v>
      </c>
      <c r="EP55" s="8">
        <v>0.98</v>
      </c>
      <c r="EQ55" s="8">
        <v>0.84860490000000011</v>
      </c>
      <c r="ER55" s="8">
        <v>0.98</v>
      </c>
    </row>
    <row r="56" spans="1:148">
      <c r="AX56" s="15"/>
    </row>
    <row r="57" spans="1:148">
      <c r="D57" s="8"/>
      <c r="AG57" s="8"/>
      <c r="AH57" s="8"/>
      <c r="AI57" s="8"/>
      <c r="AJ57" s="8"/>
      <c r="AK57" s="8"/>
      <c r="AL57" s="8"/>
      <c r="AM57" s="8"/>
      <c r="AX57" s="15"/>
      <c r="BC57" s="8"/>
      <c r="CA57" s="8"/>
      <c r="CB57" s="8"/>
      <c r="DH57" s="8"/>
      <c r="DI57" s="8"/>
      <c r="DJ57" s="8"/>
      <c r="DU57" s="8"/>
      <c r="EF57" s="8"/>
    </row>
    <row r="58" spans="1:148">
      <c r="D58" s="8"/>
      <c r="AG58" s="8"/>
      <c r="AH58" s="8"/>
      <c r="AI58" s="8"/>
      <c r="AJ58" s="8"/>
      <c r="AK58" s="8"/>
      <c r="AL58" s="8"/>
      <c r="AM58" s="8"/>
      <c r="AX58" s="15"/>
      <c r="BC58" s="8"/>
      <c r="CA58" s="8"/>
      <c r="CB58" s="8"/>
      <c r="DH58" s="8"/>
      <c r="DI58" s="8"/>
      <c r="DJ58" s="8"/>
      <c r="DU58" s="8"/>
      <c r="EF58" s="8"/>
    </row>
    <row r="59" spans="1:148">
      <c r="D59" s="8"/>
      <c r="AG59" s="8"/>
      <c r="AH59" s="8"/>
      <c r="AI59" s="8"/>
      <c r="AJ59" s="8"/>
      <c r="AK59" s="8"/>
      <c r="AL59" s="8"/>
      <c r="AM59" s="8"/>
      <c r="AX59" s="15"/>
      <c r="BC59" s="8"/>
      <c r="CA59" s="8"/>
      <c r="CB59" s="8"/>
      <c r="DH59" s="8"/>
      <c r="DI59" s="8"/>
      <c r="DJ59" s="8"/>
      <c r="DU59" s="8"/>
      <c r="EF59" s="8"/>
    </row>
    <row r="60" spans="1:148">
      <c r="D60" s="8"/>
      <c r="AG60" s="8"/>
      <c r="AH60" s="8"/>
      <c r="AI60" s="8"/>
      <c r="AJ60" s="8"/>
      <c r="AK60" s="8"/>
      <c r="AL60" s="8"/>
      <c r="AM60" s="8"/>
      <c r="AX60" s="15"/>
      <c r="BC60" s="8"/>
      <c r="CA60" s="8"/>
      <c r="CB60" s="8"/>
      <c r="DH60" s="8"/>
      <c r="DI60" s="8"/>
      <c r="DJ60" s="8"/>
      <c r="DU60" s="8"/>
      <c r="EF60" s="8"/>
    </row>
    <row r="61" spans="1:148">
      <c r="D61" s="8"/>
      <c r="AG61" s="8"/>
      <c r="AH61" s="8"/>
      <c r="AI61" s="8"/>
      <c r="AJ61" s="8"/>
      <c r="AK61" s="8"/>
      <c r="AL61" s="8"/>
      <c r="AM61" s="8"/>
      <c r="AX61" s="15"/>
      <c r="BC61" s="8"/>
      <c r="CA61" s="8"/>
      <c r="CB61" s="8"/>
      <c r="DH61" s="8"/>
      <c r="DI61" s="8"/>
      <c r="DJ61" s="8"/>
      <c r="DU61" s="8"/>
      <c r="EF61" s="8"/>
    </row>
    <row r="62" spans="1:148">
      <c r="D62" s="8"/>
      <c r="AG62" s="8"/>
      <c r="AH62" s="8"/>
      <c r="AI62" s="8"/>
      <c r="AJ62" s="8"/>
      <c r="AK62" s="8"/>
      <c r="AL62" s="8"/>
      <c r="AM62" s="8"/>
      <c r="AX62" s="15"/>
      <c r="BC62" s="8"/>
      <c r="CA62" s="8"/>
      <c r="CB62" s="8"/>
      <c r="DH62" s="8"/>
      <c r="DI62" s="8"/>
      <c r="DJ62" s="8"/>
      <c r="DU62" s="8"/>
      <c r="EF62" s="8"/>
    </row>
    <row r="63" spans="1:148">
      <c r="D63" s="8"/>
      <c r="AG63" s="8"/>
      <c r="AH63" s="8"/>
      <c r="AI63" s="8"/>
      <c r="AJ63" s="8"/>
      <c r="AK63" s="8"/>
      <c r="AL63" s="8"/>
      <c r="AM63" s="8"/>
      <c r="AX63" s="15"/>
      <c r="BC63" s="8"/>
      <c r="CA63" s="8"/>
      <c r="CB63" s="8"/>
      <c r="DH63" s="8"/>
      <c r="DI63" s="8"/>
      <c r="DJ63" s="8"/>
      <c r="DU63" s="8"/>
      <c r="EF63" s="8"/>
    </row>
    <row r="64" spans="1:148">
      <c r="D64" s="8"/>
      <c r="AG64" s="8"/>
      <c r="AH64" s="8"/>
      <c r="AI64" s="8"/>
      <c r="AJ64" s="8"/>
      <c r="AK64" s="8"/>
      <c r="AL64" s="8"/>
      <c r="AM64" s="8"/>
      <c r="AX64" s="15"/>
      <c r="BC64" s="8"/>
      <c r="CA64" s="8"/>
      <c r="CB64" s="8"/>
      <c r="DH64" s="8"/>
      <c r="DI64" s="8"/>
      <c r="DJ64" s="8"/>
      <c r="DU64" s="8"/>
      <c r="EF64" s="8"/>
    </row>
    <row r="65" spans="4:136">
      <c r="D65" s="8"/>
      <c r="AG65" s="8"/>
      <c r="AH65" s="8"/>
      <c r="AI65" s="8"/>
      <c r="AJ65" s="8"/>
      <c r="AK65" s="8"/>
      <c r="AL65" s="8"/>
      <c r="AM65" s="8"/>
      <c r="AX65" s="15"/>
      <c r="BC65" s="8"/>
      <c r="CA65" s="8"/>
      <c r="CB65" s="8"/>
      <c r="DH65" s="8"/>
      <c r="DI65" s="8"/>
      <c r="DJ65" s="8"/>
      <c r="DU65" s="8"/>
      <c r="EF65" s="8"/>
    </row>
    <row r="66" spans="4:136">
      <c r="D66" s="8"/>
      <c r="AG66" s="8"/>
      <c r="AH66" s="8"/>
      <c r="AI66" s="8"/>
      <c r="AJ66" s="8"/>
      <c r="AK66" s="8"/>
      <c r="AL66" s="8"/>
      <c r="AM66" s="8"/>
      <c r="AX66" s="15"/>
      <c r="BC66" s="8"/>
      <c r="CA66" s="8"/>
      <c r="CB66" s="8"/>
      <c r="DH66" s="8"/>
      <c r="DI66" s="8"/>
      <c r="DJ66" s="8"/>
      <c r="DU66" s="8"/>
      <c r="EF66" s="8"/>
    </row>
    <row r="67" spans="4:136">
      <c r="D67" s="8"/>
      <c r="AG67" s="8"/>
      <c r="AH67" s="8"/>
      <c r="AI67" s="8"/>
      <c r="AJ67" s="8"/>
      <c r="AK67" s="8"/>
      <c r="AL67" s="8"/>
      <c r="AM67" s="8"/>
      <c r="AX67" s="15"/>
      <c r="BC67" s="8"/>
      <c r="CA67" s="8"/>
      <c r="CB67" s="8"/>
      <c r="DH67" s="8"/>
      <c r="DI67" s="8"/>
      <c r="DJ67" s="8"/>
      <c r="DU67" s="8"/>
      <c r="EF67" s="8"/>
    </row>
    <row r="68" spans="4:136">
      <c r="D68" s="8"/>
      <c r="AG68" s="8"/>
      <c r="AH68" s="8"/>
      <c r="AI68" s="8"/>
      <c r="AJ68" s="8"/>
      <c r="AK68" s="8"/>
      <c r="AL68" s="8"/>
      <c r="AM68" s="8"/>
      <c r="AX68" s="15"/>
      <c r="BC68" s="8"/>
      <c r="CA68" s="8"/>
      <c r="CB68" s="8"/>
      <c r="DH68" s="8"/>
      <c r="DI68" s="8"/>
      <c r="DJ68" s="8"/>
      <c r="DU68" s="8"/>
      <c r="EF68" s="8"/>
    </row>
    <row r="69" spans="4:136">
      <c r="D69" s="8"/>
      <c r="AG69" s="8"/>
      <c r="AH69" s="8"/>
      <c r="AI69" s="8"/>
      <c r="AJ69" s="8"/>
      <c r="AK69" s="8"/>
      <c r="AL69" s="8"/>
      <c r="AM69" s="8"/>
      <c r="AX69" s="15"/>
      <c r="BC69" s="8"/>
      <c r="CA69" s="8"/>
      <c r="CB69" s="8"/>
      <c r="DH69" s="8"/>
      <c r="DI69" s="8"/>
      <c r="DJ69" s="8"/>
      <c r="DU69" s="8"/>
      <c r="EF69" s="8"/>
    </row>
    <row r="70" spans="4:136">
      <c r="D70" s="8"/>
      <c r="AG70" s="8"/>
      <c r="AH70" s="8"/>
      <c r="AI70" s="8"/>
      <c r="AJ70" s="8"/>
      <c r="AK70" s="8"/>
      <c r="AL70" s="8"/>
      <c r="AM70" s="8"/>
      <c r="AX70" s="15"/>
      <c r="BC70" s="8"/>
      <c r="CA70" s="8"/>
      <c r="CB70" s="8"/>
      <c r="DH70" s="8"/>
      <c r="DI70" s="8"/>
      <c r="DJ70" s="8"/>
      <c r="DU70" s="8"/>
      <c r="EF70" s="8"/>
    </row>
    <row r="71" spans="4:136">
      <c r="D71" s="8"/>
      <c r="AG71" s="8"/>
      <c r="AH71" s="8"/>
      <c r="AI71" s="8"/>
      <c r="AJ71" s="8"/>
      <c r="AK71" s="8"/>
      <c r="AL71" s="8"/>
      <c r="AM71" s="8"/>
      <c r="AX71" s="15"/>
      <c r="BC71" s="8"/>
      <c r="CA71" s="8"/>
      <c r="CB71" s="8"/>
      <c r="DH71" s="8"/>
      <c r="DI71" s="8"/>
      <c r="DJ71" s="8"/>
      <c r="DU71" s="8"/>
      <c r="EF71" s="8"/>
    </row>
    <row r="72" spans="4:136">
      <c r="D72" s="8"/>
      <c r="AG72" s="8"/>
      <c r="AH72" s="8"/>
      <c r="AI72" s="8"/>
      <c r="AJ72" s="8"/>
      <c r="AK72" s="8"/>
      <c r="AL72" s="8"/>
      <c r="AM72" s="8"/>
      <c r="AX72" s="15"/>
      <c r="BC72" s="8"/>
      <c r="CA72" s="8"/>
      <c r="CB72" s="8"/>
      <c r="DH72" s="8"/>
      <c r="DI72" s="8"/>
      <c r="DJ72" s="8"/>
      <c r="DU72" s="8"/>
      <c r="EF72" s="8"/>
    </row>
    <row r="73" spans="4:136">
      <c r="D73" s="8"/>
      <c r="AG73" s="8"/>
      <c r="AH73" s="8"/>
      <c r="AI73" s="8"/>
      <c r="AJ73" s="8"/>
      <c r="AK73" s="8"/>
      <c r="AL73" s="8"/>
      <c r="AM73" s="8"/>
      <c r="AX73" s="15"/>
      <c r="BC73" s="8"/>
      <c r="CA73" s="8"/>
      <c r="CB73" s="8"/>
      <c r="DH73" s="8"/>
      <c r="DI73" s="8"/>
      <c r="DJ73" s="8"/>
      <c r="DU73" s="8"/>
      <c r="EF73" s="8"/>
    </row>
    <row r="74" spans="4:136">
      <c r="D74" s="8"/>
      <c r="AG74" s="8"/>
      <c r="AH74" s="8"/>
      <c r="AI74" s="8"/>
      <c r="AJ74" s="8"/>
      <c r="AK74" s="8"/>
      <c r="AL74" s="8"/>
      <c r="AM74" s="8"/>
      <c r="AX74" s="15"/>
      <c r="BC74" s="8"/>
      <c r="CA74" s="8"/>
      <c r="CB74" s="8"/>
      <c r="DH74" s="8"/>
      <c r="DI74" s="8"/>
      <c r="DJ74" s="8"/>
      <c r="DU74" s="8"/>
      <c r="EF74" s="8"/>
    </row>
    <row r="75" spans="4:136">
      <c r="D75" s="8"/>
      <c r="AG75" s="8"/>
      <c r="AH75" s="8"/>
      <c r="AI75" s="8"/>
      <c r="AJ75" s="8"/>
      <c r="AK75" s="8"/>
      <c r="AL75" s="8"/>
      <c r="AM75" s="8"/>
      <c r="AX75" s="15"/>
      <c r="BC75" s="8"/>
      <c r="CA75" s="8"/>
      <c r="CB75" s="8"/>
      <c r="DH75" s="8"/>
      <c r="DI75" s="8"/>
      <c r="DJ75" s="8"/>
      <c r="DU75" s="8"/>
      <c r="EF75" s="8"/>
    </row>
    <row r="76" spans="4:136">
      <c r="D76" s="8"/>
      <c r="AG76" s="8"/>
      <c r="AH76" s="8"/>
      <c r="AI76" s="8"/>
      <c r="AJ76" s="8"/>
      <c r="AK76" s="8"/>
      <c r="AL76" s="8"/>
      <c r="AM76" s="8"/>
      <c r="AX76" s="15"/>
      <c r="BC76" s="8"/>
      <c r="CA76" s="8"/>
      <c r="CB76" s="8"/>
      <c r="DH76" s="8"/>
      <c r="DI76" s="8"/>
      <c r="DJ76" s="8"/>
      <c r="DU76" s="8"/>
      <c r="EF76" s="8"/>
    </row>
    <row r="77" spans="4:136">
      <c r="D77" s="8"/>
      <c r="AG77" s="8"/>
      <c r="AH77" s="8"/>
      <c r="AI77" s="8"/>
      <c r="AJ77" s="8"/>
      <c r="AK77" s="8"/>
      <c r="AL77" s="8"/>
      <c r="AM77" s="8"/>
      <c r="AX77" s="15"/>
      <c r="BC77" s="8"/>
      <c r="CA77" s="8"/>
      <c r="CB77" s="8"/>
      <c r="DH77" s="8"/>
      <c r="DI77" s="8"/>
      <c r="DJ77" s="8"/>
      <c r="DU77" s="8"/>
      <c r="EF77" s="8"/>
    </row>
    <row r="78" spans="4:136">
      <c r="D78" s="8"/>
      <c r="AG78" s="8"/>
      <c r="AH78" s="8"/>
      <c r="AI78" s="8"/>
      <c r="AJ78" s="8"/>
      <c r="AK78" s="8"/>
      <c r="AL78" s="8"/>
      <c r="AM78" s="8"/>
      <c r="AX78" s="15"/>
      <c r="BC78" s="8"/>
      <c r="CA78" s="8"/>
      <c r="CB78" s="8"/>
      <c r="DH78" s="8"/>
      <c r="DI78" s="8"/>
      <c r="DJ78" s="8"/>
      <c r="DU78" s="8"/>
      <c r="EF78" s="8"/>
    </row>
    <row r="79" spans="4:136">
      <c r="D79" s="8"/>
      <c r="AG79" s="8"/>
      <c r="AH79" s="8"/>
      <c r="AI79" s="8"/>
      <c r="AJ79" s="8"/>
      <c r="AK79" s="8"/>
      <c r="AL79" s="8"/>
      <c r="AM79" s="8"/>
      <c r="AX79" s="15"/>
      <c r="BC79" s="8"/>
      <c r="CA79" s="8"/>
      <c r="CB79" s="8"/>
      <c r="DH79" s="8"/>
      <c r="DI79" s="8"/>
      <c r="DJ79" s="8"/>
      <c r="DU79" s="8"/>
      <c r="EF79" s="8"/>
    </row>
    <row r="80" spans="4:136">
      <c r="D80" s="8"/>
      <c r="AG80" s="8"/>
      <c r="AH80" s="8"/>
      <c r="AI80" s="8"/>
      <c r="AJ80" s="8"/>
      <c r="AK80" s="8"/>
      <c r="AL80" s="8"/>
      <c r="AM80" s="8"/>
      <c r="AX80" s="15"/>
      <c r="BC80" s="8"/>
      <c r="CA80" s="8"/>
      <c r="CB80" s="8"/>
      <c r="DH80" s="8"/>
      <c r="DI80" s="8"/>
      <c r="DJ80" s="8"/>
      <c r="DU80" s="8"/>
      <c r="EF80" s="8"/>
    </row>
    <row r="81" spans="4:136">
      <c r="D81" s="8"/>
      <c r="AG81" s="8"/>
      <c r="AH81" s="8"/>
      <c r="AI81" s="8"/>
      <c r="AJ81" s="8"/>
      <c r="AK81" s="8"/>
      <c r="AL81" s="8"/>
      <c r="AM81" s="8"/>
      <c r="AX81" s="15"/>
      <c r="BC81" s="8"/>
      <c r="CA81" s="8"/>
      <c r="CB81" s="8"/>
      <c r="DH81" s="8"/>
      <c r="DI81" s="8"/>
      <c r="DJ81" s="8"/>
      <c r="DU81" s="8"/>
      <c r="EF81" s="8"/>
    </row>
    <row r="82" spans="4:136">
      <c r="D82" s="8"/>
      <c r="AG82" s="8"/>
      <c r="AH82" s="8"/>
      <c r="AI82" s="8"/>
      <c r="AJ82" s="8"/>
      <c r="AK82" s="8"/>
      <c r="AL82" s="8"/>
      <c r="AM82" s="8"/>
      <c r="AX82" s="15"/>
      <c r="BC82" s="8"/>
      <c r="CA82" s="8"/>
      <c r="CB82" s="8"/>
      <c r="DH82" s="8"/>
      <c r="DI82" s="8"/>
      <c r="DJ82" s="8"/>
      <c r="DU82" s="8"/>
      <c r="EF82" s="8"/>
    </row>
    <row r="83" spans="4:136">
      <c r="D83" s="8"/>
      <c r="AG83" s="8"/>
      <c r="AH83" s="8"/>
      <c r="AI83" s="8"/>
      <c r="AJ83" s="8"/>
      <c r="AK83" s="8"/>
      <c r="AL83" s="8"/>
      <c r="AM83" s="8"/>
      <c r="AX83" s="15"/>
      <c r="BC83" s="8"/>
      <c r="CA83" s="8"/>
      <c r="CB83" s="8"/>
      <c r="DH83" s="8"/>
      <c r="DI83" s="8"/>
      <c r="DJ83" s="8"/>
      <c r="DU83" s="8"/>
      <c r="EF83" s="8"/>
    </row>
    <row r="84" spans="4:136">
      <c r="D84" s="8"/>
      <c r="AG84" s="8"/>
      <c r="AH84" s="8"/>
      <c r="AI84" s="8"/>
      <c r="AJ84" s="8"/>
      <c r="AK84" s="8"/>
      <c r="AL84" s="8"/>
      <c r="AM84" s="8"/>
      <c r="AX84" s="15"/>
      <c r="BC84" s="8"/>
      <c r="CA84" s="8"/>
      <c r="CB84" s="8"/>
      <c r="DH84" s="8"/>
      <c r="DI84" s="8"/>
      <c r="DJ84" s="8"/>
      <c r="DU84" s="8"/>
      <c r="EF84" s="8"/>
    </row>
    <row r="85" spans="4:136">
      <c r="D85" s="8"/>
      <c r="AG85" s="8"/>
      <c r="AH85" s="8"/>
      <c r="AI85" s="8"/>
      <c r="AJ85" s="8"/>
      <c r="AK85" s="8"/>
      <c r="AL85" s="8"/>
      <c r="AM85" s="8"/>
      <c r="AX85" s="15"/>
      <c r="BC85" s="8"/>
      <c r="CA85" s="8"/>
      <c r="CB85" s="8"/>
      <c r="DH85" s="8"/>
      <c r="DI85" s="8"/>
      <c r="DJ85" s="8"/>
      <c r="DU85" s="8"/>
      <c r="EF85" s="8"/>
    </row>
    <row r="86" spans="4:136">
      <c r="D86" s="8"/>
      <c r="AG86" s="8"/>
      <c r="AH86" s="8"/>
      <c r="AI86" s="8"/>
      <c r="AJ86" s="8"/>
      <c r="AK86" s="8"/>
      <c r="AL86" s="8"/>
      <c r="AM86" s="8"/>
      <c r="AX86" s="15"/>
      <c r="BC86" s="8"/>
      <c r="CA86" s="8"/>
      <c r="CB86" s="8"/>
      <c r="DH86" s="8"/>
      <c r="DI86" s="8"/>
      <c r="DJ86" s="8"/>
      <c r="DU86" s="8"/>
      <c r="EF86" s="8"/>
    </row>
    <row r="87" spans="4:136">
      <c r="D87" s="8"/>
      <c r="AG87" s="8"/>
      <c r="AH87" s="8"/>
      <c r="AI87" s="8"/>
      <c r="AJ87" s="8"/>
      <c r="AK87" s="8"/>
      <c r="AL87" s="8"/>
      <c r="AM87" s="8"/>
      <c r="AX87" s="15"/>
      <c r="BC87" s="8"/>
      <c r="CA87" s="8"/>
      <c r="CB87" s="8"/>
      <c r="DH87" s="8"/>
      <c r="DI87" s="8"/>
      <c r="DJ87" s="8"/>
      <c r="DU87" s="8"/>
      <c r="EF87" s="8"/>
    </row>
    <row r="88" spans="4:136">
      <c r="D88" s="8"/>
      <c r="AG88" s="8"/>
      <c r="AH88" s="8"/>
      <c r="AI88" s="8"/>
      <c r="AJ88" s="8"/>
      <c r="AK88" s="8"/>
      <c r="AL88" s="8"/>
      <c r="AM88" s="8"/>
      <c r="AX88" s="15"/>
      <c r="BC88" s="8"/>
      <c r="CA88" s="8"/>
      <c r="CB88" s="8"/>
      <c r="DH88" s="8"/>
      <c r="DI88" s="8"/>
      <c r="DJ88" s="8"/>
      <c r="DU88" s="8"/>
      <c r="EF88" s="8"/>
    </row>
    <row r="89" spans="4:136">
      <c r="D89" s="8"/>
      <c r="AG89" s="8"/>
      <c r="AH89" s="8"/>
      <c r="AI89" s="8"/>
      <c r="AJ89" s="8"/>
      <c r="AK89" s="8"/>
      <c r="AL89" s="8"/>
      <c r="AM89" s="8"/>
      <c r="AX89" s="15"/>
      <c r="BC89" s="8"/>
      <c r="CA89" s="8"/>
      <c r="CB89" s="8"/>
      <c r="DH89" s="8"/>
      <c r="DI89" s="8"/>
      <c r="DJ89" s="8"/>
      <c r="DU89" s="8"/>
      <c r="EF89" s="8"/>
    </row>
    <row r="90" spans="4:136">
      <c r="D90" s="8"/>
      <c r="AG90" s="8"/>
      <c r="AH90" s="8"/>
      <c r="AI90" s="8"/>
      <c r="AJ90" s="8"/>
      <c r="AK90" s="8"/>
      <c r="AL90" s="8"/>
      <c r="AM90" s="8"/>
      <c r="AX90" s="15"/>
      <c r="BC90" s="8"/>
      <c r="CA90" s="8"/>
      <c r="CB90" s="8"/>
      <c r="DH90" s="8"/>
      <c r="DI90" s="8"/>
      <c r="DJ90" s="8"/>
      <c r="DU90" s="8"/>
      <c r="EF90" s="8"/>
    </row>
    <row r="91" spans="4:136">
      <c r="D91" s="8"/>
      <c r="AG91" s="8"/>
      <c r="AH91" s="8"/>
      <c r="AI91" s="8"/>
      <c r="AJ91" s="8"/>
      <c r="AK91" s="8"/>
      <c r="AL91" s="8"/>
      <c r="AM91" s="8"/>
      <c r="AX91" s="15"/>
      <c r="BC91" s="8"/>
      <c r="CA91" s="8"/>
      <c r="CB91" s="8"/>
      <c r="DH91" s="8"/>
      <c r="DI91" s="8"/>
      <c r="DJ91" s="8"/>
      <c r="DU91" s="8"/>
      <c r="EF91" s="8"/>
    </row>
    <row r="92" spans="4:136">
      <c r="D92" s="8"/>
      <c r="AG92" s="8"/>
      <c r="AH92" s="8"/>
      <c r="AI92" s="8"/>
      <c r="AJ92" s="8"/>
      <c r="AK92" s="8"/>
      <c r="AL92" s="8"/>
      <c r="AM92" s="8"/>
      <c r="AX92" s="15"/>
      <c r="BC92" s="8"/>
      <c r="CA92" s="8"/>
      <c r="CB92" s="8"/>
      <c r="DH92" s="8"/>
      <c r="DI92" s="8"/>
      <c r="DJ92" s="8"/>
      <c r="DU92" s="8"/>
      <c r="EF92" s="8"/>
    </row>
    <row r="93" spans="4:136">
      <c r="D93" s="8"/>
      <c r="AG93" s="8"/>
      <c r="AH93" s="8"/>
      <c r="AI93" s="8"/>
      <c r="AJ93" s="8"/>
      <c r="AK93" s="8"/>
      <c r="AL93" s="8"/>
      <c r="AM93" s="8"/>
      <c r="AX93" s="15"/>
      <c r="BC93" s="8"/>
      <c r="CA93" s="8"/>
      <c r="CB93" s="8"/>
      <c r="DH93" s="8"/>
      <c r="DI93" s="8"/>
      <c r="DJ93" s="8"/>
      <c r="DU93" s="8"/>
      <c r="EF93" s="8"/>
    </row>
    <row r="94" spans="4:136">
      <c r="D94" s="8"/>
      <c r="AG94" s="8"/>
      <c r="AH94" s="8"/>
      <c r="AI94" s="8"/>
      <c r="AJ94" s="8"/>
      <c r="AK94" s="8"/>
      <c r="AL94" s="8"/>
      <c r="AM94" s="8"/>
      <c r="AX94" s="15"/>
      <c r="BC94" s="8"/>
      <c r="CA94" s="8"/>
      <c r="CB94" s="8"/>
      <c r="DH94" s="8"/>
      <c r="DI94" s="8"/>
      <c r="DJ94" s="8"/>
      <c r="DU94" s="8"/>
      <c r="EF94" s="8"/>
    </row>
    <row r="95" spans="4:136">
      <c r="D95" s="8"/>
      <c r="AG95" s="8"/>
      <c r="AH95" s="8"/>
      <c r="AI95" s="8"/>
      <c r="AJ95" s="8"/>
      <c r="AK95" s="8"/>
      <c r="AL95" s="8"/>
      <c r="AM95" s="8"/>
      <c r="AX95" s="15"/>
      <c r="BC95" s="8"/>
      <c r="CA95" s="8"/>
      <c r="CB95" s="8"/>
      <c r="DH95" s="8"/>
      <c r="DI95" s="8"/>
      <c r="DJ95" s="8"/>
      <c r="DU95" s="8"/>
      <c r="EF95" s="8"/>
    </row>
    <row r="96" spans="4:136">
      <c r="D96" s="8"/>
      <c r="AG96" s="8"/>
      <c r="AH96" s="8"/>
      <c r="AI96" s="8"/>
      <c r="AJ96" s="8"/>
      <c r="AK96" s="8"/>
      <c r="AL96" s="8"/>
      <c r="AM96" s="8"/>
      <c r="AX96" s="15"/>
      <c r="BC96" s="8"/>
      <c r="CA96" s="8"/>
      <c r="CB96" s="8"/>
      <c r="DH96" s="8"/>
      <c r="DI96" s="8"/>
      <c r="DJ96" s="8"/>
      <c r="DU96" s="8"/>
      <c r="EF96" s="8"/>
    </row>
    <row r="97" spans="4:136">
      <c r="D97" s="8"/>
      <c r="AG97" s="8"/>
      <c r="AH97" s="8"/>
      <c r="AI97" s="8"/>
      <c r="AJ97" s="8"/>
      <c r="AK97" s="8"/>
      <c r="AL97" s="8"/>
      <c r="AM97" s="8"/>
      <c r="AX97" s="15"/>
      <c r="BC97" s="8"/>
      <c r="CA97" s="8"/>
      <c r="CB97" s="8"/>
      <c r="DH97" s="8"/>
      <c r="DI97" s="8"/>
      <c r="DJ97" s="8"/>
      <c r="DU97" s="8"/>
      <c r="EF97" s="8"/>
    </row>
    <row r="98" spans="4:136">
      <c r="D98" s="8"/>
      <c r="AG98" s="8"/>
      <c r="AH98" s="8"/>
      <c r="AI98" s="8"/>
      <c r="AJ98" s="8"/>
      <c r="AK98" s="8"/>
      <c r="AL98" s="8"/>
      <c r="AM98" s="8"/>
      <c r="AX98" s="15"/>
      <c r="BC98" s="8"/>
      <c r="CA98" s="8"/>
      <c r="CB98" s="8"/>
      <c r="DH98" s="8"/>
      <c r="DI98" s="8"/>
      <c r="DJ98" s="8"/>
      <c r="DU98" s="8"/>
      <c r="EF98" s="8"/>
    </row>
    <row r="99" spans="4:136">
      <c r="D99" s="8"/>
      <c r="AG99" s="8"/>
      <c r="AH99" s="8"/>
      <c r="AI99" s="8"/>
      <c r="AJ99" s="8"/>
      <c r="AK99" s="8"/>
      <c r="AL99" s="8"/>
      <c r="AM99" s="8"/>
      <c r="AX99" s="15"/>
      <c r="BC99" s="8"/>
      <c r="CA99" s="8"/>
      <c r="CB99" s="8"/>
      <c r="DH99" s="8"/>
      <c r="DI99" s="8"/>
      <c r="DJ99" s="8"/>
      <c r="DU99" s="8"/>
      <c r="EF99" s="8"/>
    </row>
    <row r="100" spans="4:136">
      <c r="D100" s="8"/>
      <c r="AG100" s="8"/>
      <c r="AH100" s="8"/>
      <c r="AI100" s="8"/>
      <c r="AJ100" s="8"/>
      <c r="AK100" s="8"/>
      <c r="AL100" s="8"/>
      <c r="AM100" s="8"/>
      <c r="AX100" s="15"/>
      <c r="BC100" s="8"/>
      <c r="CA100" s="8"/>
      <c r="CB100" s="8"/>
      <c r="DH100" s="8"/>
      <c r="DI100" s="8"/>
      <c r="DJ100" s="8"/>
      <c r="DU100" s="8"/>
      <c r="EF100" s="8"/>
    </row>
    <row r="101" spans="4:136">
      <c r="D101" s="8"/>
      <c r="AG101" s="8"/>
      <c r="AH101" s="8"/>
      <c r="AI101" s="8"/>
      <c r="AJ101" s="8"/>
      <c r="AK101" s="8"/>
      <c r="AL101" s="8"/>
      <c r="AM101" s="8"/>
      <c r="AX101" s="15"/>
      <c r="BC101" s="8"/>
      <c r="CA101" s="8"/>
      <c r="CB101" s="8"/>
      <c r="DH101" s="8"/>
      <c r="DI101" s="8"/>
      <c r="DJ101" s="8"/>
      <c r="DU101" s="8"/>
      <c r="EF101" s="8"/>
    </row>
    <row r="102" spans="4:136">
      <c r="D102" s="8"/>
      <c r="AG102" s="8"/>
      <c r="AH102" s="8"/>
      <c r="AI102" s="8"/>
      <c r="AJ102" s="8"/>
      <c r="AK102" s="8"/>
      <c r="AL102" s="8"/>
      <c r="AM102" s="8"/>
      <c r="AX102" s="15"/>
      <c r="BC102" s="8"/>
      <c r="CA102" s="8"/>
      <c r="CB102" s="8"/>
      <c r="DH102" s="8"/>
      <c r="DI102" s="8"/>
      <c r="DJ102" s="8"/>
      <c r="DU102" s="8"/>
      <c r="EF102" s="8"/>
    </row>
    <row r="103" spans="4:136">
      <c r="D103" s="8"/>
      <c r="AG103" s="8"/>
      <c r="AH103" s="8"/>
      <c r="AI103" s="8"/>
      <c r="AJ103" s="8"/>
      <c r="AK103" s="8"/>
      <c r="AL103" s="8"/>
      <c r="AM103" s="8"/>
      <c r="AX103" s="15"/>
      <c r="BC103" s="8"/>
      <c r="CA103" s="8"/>
      <c r="CB103" s="8"/>
      <c r="DH103" s="8"/>
      <c r="DI103" s="8"/>
      <c r="DJ103" s="8"/>
      <c r="DU103" s="8"/>
      <c r="EF103" s="8"/>
    </row>
    <row r="104" spans="4:136">
      <c r="D104" s="8"/>
      <c r="AG104" s="8"/>
      <c r="AH104" s="8"/>
      <c r="AI104" s="8"/>
      <c r="AJ104" s="8"/>
      <c r="AK104" s="8"/>
      <c r="AL104" s="8"/>
      <c r="AM104" s="8"/>
      <c r="AX104" s="15"/>
      <c r="BC104" s="8"/>
      <c r="CA104" s="8"/>
      <c r="CB104" s="8"/>
      <c r="DH104" s="8"/>
      <c r="DI104" s="8"/>
      <c r="DJ104" s="8"/>
      <c r="DU104" s="8"/>
      <c r="EF104" s="8"/>
    </row>
    <row r="105" spans="4:136">
      <c r="D105" s="8"/>
      <c r="AG105" s="8"/>
      <c r="AH105" s="8"/>
      <c r="AI105" s="8"/>
      <c r="AJ105" s="8"/>
      <c r="AK105" s="8"/>
      <c r="AL105" s="8"/>
      <c r="AM105" s="8"/>
      <c r="AX105" s="15"/>
      <c r="BC105" s="8"/>
      <c r="CA105" s="8"/>
      <c r="CB105" s="8"/>
      <c r="DH105" s="8"/>
      <c r="DI105" s="8"/>
      <c r="DJ105" s="8"/>
      <c r="DU105" s="8"/>
      <c r="EF105" s="8"/>
    </row>
    <row r="106" spans="4:136">
      <c r="D106" s="8"/>
      <c r="AG106" s="8"/>
      <c r="AH106" s="8"/>
      <c r="AI106" s="8"/>
      <c r="AJ106" s="8"/>
      <c r="AK106" s="8"/>
      <c r="AL106" s="8"/>
      <c r="AM106" s="8"/>
      <c r="AX106" s="15"/>
      <c r="BC106" s="8"/>
      <c r="CA106" s="8"/>
      <c r="CB106" s="8"/>
      <c r="DH106" s="8"/>
      <c r="DI106" s="8"/>
      <c r="DJ106" s="8"/>
      <c r="DU106" s="8"/>
      <c r="EF106" s="8"/>
    </row>
    <row r="107" spans="4:136">
      <c r="D107" s="8"/>
      <c r="AG107" s="8"/>
      <c r="AH107" s="8"/>
      <c r="AI107" s="8"/>
      <c r="AJ107" s="8"/>
      <c r="AK107" s="8"/>
      <c r="AL107" s="8"/>
      <c r="AM107" s="8"/>
      <c r="AX107" s="15"/>
      <c r="BC107" s="8"/>
      <c r="CA107" s="8"/>
      <c r="CB107" s="8"/>
      <c r="DH107" s="8"/>
      <c r="DI107" s="8"/>
      <c r="DJ107" s="8"/>
      <c r="DU107" s="8"/>
      <c r="EF107" s="8"/>
    </row>
    <row r="108" spans="4:136">
      <c r="D108" s="8"/>
      <c r="AG108" s="8"/>
      <c r="AH108" s="8"/>
      <c r="AI108" s="8"/>
      <c r="AJ108" s="8"/>
      <c r="AK108" s="8"/>
      <c r="AL108" s="8"/>
      <c r="AM108" s="8"/>
      <c r="AX108" s="15"/>
      <c r="BC108" s="8"/>
      <c r="CA108" s="8"/>
      <c r="CB108" s="8"/>
      <c r="DH108" s="8"/>
      <c r="DI108" s="8"/>
      <c r="DJ108" s="8"/>
      <c r="DU108" s="8"/>
      <c r="EF108" s="8"/>
    </row>
    <row r="109" spans="4:136">
      <c r="D109" s="8"/>
      <c r="AG109" s="8"/>
      <c r="AH109" s="8"/>
      <c r="AI109" s="8"/>
      <c r="AJ109" s="8"/>
      <c r="AK109" s="8"/>
      <c r="AL109" s="8"/>
      <c r="AM109" s="8"/>
      <c r="AX109" s="15"/>
      <c r="BC109" s="8"/>
      <c r="CA109" s="8"/>
      <c r="CB109" s="8"/>
      <c r="DH109" s="8"/>
      <c r="DI109" s="8"/>
      <c r="DJ109" s="8"/>
      <c r="DU109" s="8"/>
      <c r="EF109" s="8"/>
    </row>
    <row r="110" spans="4:136">
      <c r="D110" s="8"/>
      <c r="AG110" s="8"/>
      <c r="AH110" s="8"/>
      <c r="AI110" s="8"/>
      <c r="AJ110" s="8"/>
      <c r="AK110" s="8"/>
      <c r="AL110" s="8"/>
      <c r="AM110" s="8"/>
      <c r="AX110" s="15"/>
      <c r="BC110" s="8"/>
      <c r="CA110" s="8"/>
      <c r="CB110" s="8"/>
      <c r="DH110" s="8"/>
      <c r="DI110" s="8"/>
      <c r="DJ110" s="8"/>
      <c r="DU110" s="8"/>
      <c r="EF110" s="8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0" sqref="A30:XFD30"/>
    </sheetView>
  </sheetViews>
  <sheetFormatPr baseColWidth="10" defaultRowHeight="15" x14ac:dyDescent="0"/>
  <sheetData>
    <row r="1" spans="1:131" s="18" customFormat="1">
      <c r="B1" s="18">
        <v>0</v>
      </c>
      <c r="C1" s="18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  <c r="T1" s="18">
        <v>18</v>
      </c>
      <c r="U1" s="18">
        <v>19</v>
      </c>
      <c r="V1" s="18">
        <v>20</v>
      </c>
      <c r="W1" s="18">
        <v>21</v>
      </c>
      <c r="X1" s="18">
        <v>22</v>
      </c>
      <c r="Y1" s="18">
        <v>23</v>
      </c>
      <c r="Z1" s="18">
        <v>24</v>
      </c>
      <c r="AA1" s="18">
        <v>25</v>
      </c>
      <c r="AB1" s="18">
        <v>26</v>
      </c>
      <c r="AC1" s="18">
        <v>27</v>
      </c>
      <c r="AD1" s="18">
        <v>28</v>
      </c>
      <c r="AE1" s="18">
        <v>29</v>
      </c>
      <c r="AF1" s="18">
        <v>30</v>
      </c>
      <c r="AG1" s="18">
        <v>31</v>
      </c>
      <c r="AH1" s="18">
        <v>32</v>
      </c>
      <c r="AI1" s="18">
        <v>33</v>
      </c>
      <c r="AJ1" s="18">
        <v>34</v>
      </c>
      <c r="AK1" s="18">
        <v>35</v>
      </c>
      <c r="AL1" s="18">
        <v>36</v>
      </c>
      <c r="AM1" s="18">
        <v>37</v>
      </c>
      <c r="AN1" s="18">
        <v>38</v>
      </c>
      <c r="AO1" s="18">
        <v>39</v>
      </c>
      <c r="AP1" s="18">
        <v>40</v>
      </c>
      <c r="AQ1" s="18">
        <v>41</v>
      </c>
      <c r="AR1" s="18">
        <v>42</v>
      </c>
      <c r="AS1" s="18">
        <v>43</v>
      </c>
      <c r="AT1" s="18">
        <v>44</v>
      </c>
      <c r="AU1" s="18">
        <v>45</v>
      </c>
      <c r="AV1" s="18">
        <v>46</v>
      </c>
      <c r="AW1" s="18">
        <v>47</v>
      </c>
      <c r="AX1" s="18">
        <v>48</v>
      </c>
      <c r="AY1" s="18">
        <v>49</v>
      </c>
      <c r="AZ1" s="18">
        <v>50</v>
      </c>
      <c r="BA1" s="18">
        <v>51</v>
      </c>
      <c r="BB1" s="18">
        <v>52</v>
      </c>
      <c r="BC1" s="18">
        <v>53</v>
      </c>
      <c r="BD1" s="18">
        <v>54</v>
      </c>
      <c r="BE1" s="18">
        <v>55</v>
      </c>
      <c r="BF1" s="18">
        <v>56</v>
      </c>
      <c r="BG1" s="18">
        <v>57</v>
      </c>
      <c r="BH1" s="18">
        <v>58</v>
      </c>
      <c r="BI1" s="18">
        <v>59</v>
      </c>
      <c r="BJ1" s="18">
        <v>60</v>
      </c>
      <c r="BK1" s="18">
        <v>61</v>
      </c>
      <c r="BL1" s="18">
        <v>62</v>
      </c>
      <c r="BM1" s="18">
        <v>63</v>
      </c>
      <c r="BN1" s="18">
        <v>64</v>
      </c>
      <c r="BO1" s="18">
        <v>65</v>
      </c>
      <c r="BP1" s="18">
        <v>66</v>
      </c>
      <c r="BQ1" s="18">
        <v>67</v>
      </c>
      <c r="BR1" s="18">
        <v>68</v>
      </c>
      <c r="BS1" s="18">
        <v>69</v>
      </c>
      <c r="BT1" s="18">
        <v>70</v>
      </c>
      <c r="BU1" s="18">
        <v>71</v>
      </c>
      <c r="BV1" s="18">
        <v>72</v>
      </c>
      <c r="BW1" s="18">
        <v>73</v>
      </c>
      <c r="BX1" s="18">
        <v>74</v>
      </c>
      <c r="BY1" s="18">
        <v>75</v>
      </c>
      <c r="BZ1" s="18">
        <v>76</v>
      </c>
      <c r="CA1" s="18">
        <v>77</v>
      </c>
      <c r="CB1" s="18">
        <v>78</v>
      </c>
      <c r="CC1" s="18">
        <v>79</v>
      </c>
      <c r="CD1" s="18">
        <v>80</v>
      </c>
      <c r="CE1" s="18">
        <v>81</v>
      </c>
      <c r="CF1" s="18">
        <v>82</v>
      </c>
      <c r="CG1" s="18">
        <v>83</v>
      </c>
      <c r="CH1" s="18">
        <v>84</v>
      </c>
      <c r="CI1" s="18">
        <v>85</v>
      </c>
      <c r="CJ1" s="18">
        <v>86</v>
      </c>
      <c r="CK1" s="18">
        <v>87</v>
      </c>
      <c r="CL1" s="18">
        <v>88</v>
      </c>
      <c r="CM1" s="18">
        <v>89</v>
      </c>
      <c r="CN1" s="18">
        <v>90</v>
      </c>
      <c r="CO1" s="18">
        <v>91</v>
      </c>
      <c r="CP1" s="18">
        <v>92</v>
      </c>
      <c r="CQ1" s="18">
        <v>93</v>
      </c>
      <c r="CR1" s="18">
        <v>94</v>
      </c>
      <c r="CS1" s="18">
        <v>95</v>
      </c>
      <c r="CT1" s="18">
        <v>96</v>
      </c>
      <c r="CU1" s="18">
        <v>97</v>
      </c>
      <c r="CV1" s="18">
        <v>98</v>
      </c>
      <c r="CW1" s="18">
        <v>99</v>
      </c>
      <c r="CX1" s="18">
        <v>100</v>
      </c>
      <c r="CY1" s="18">
        <v>101</v>
      </c>
      <c r="CZ1" s="18">
        <v>102</v>
      </c>
      <c r="DA1" s="18">
        <v>103</v>
      </c>
      <c r="DB1" s="18">
        <v>104</v>
      </c>
      <c r="DC1" s="18">
        <v>105</v>
      </c>
      <c r="DD1" s="18">
        <v>106</v>
      </c>
      <c r="DE1" s="18">
        <v>107</v>
      </c>
      <c r="DF1" s="18">
        <v>108</v>
      </c>
      <c r="DG1" s="18">
        <v>109</v>
      </c>
      <c r="DH1" s="18">
        <v>110</v>
      </c>
      <c r="DI1" s="18">
        <v>111</v>
      </c>
      <c r="DJ1" s="18">
        <v>112</v>
      </c>
      <c r="DK1" s="18">
        <v>113</v>
      </c>
      <c r="DL1" s="18">
        <v>114</v>
      </c>
      <c r="DM1" s="18">
        <v>115</v>
      </c>
      <c r="DN1" s="18">
        <v>116</v>
      </c>
      <c r="DO1" s="18">
        <v>117</v>
      </c>
      <c r="DP1" s="18">
        <v>118</v>
      </c>
      <c r="DQ1" s="18">
        <v>119</v>
      </c>
      <c r="DR1" s="18">
        <v>120</v>
      </c>
      <c r="DS1" s="18">
        <v>121</v>
      </c>
      <c r="DT1" s="18">
        <v>122</v>
      </c>
      <c r="DU1" s="18">
        <v>123</v>
      </c>
      <c r="DV1" s="18">
        <v>124</v>
      </c>
      <c r="DW1" s="18">
        <v>125</v>
      </c>
      <c r="DX1" s="18">
        <v>126</v>
      </c>
      <c r="DY1" s="18">
        <v>127</v>
      </c>
      <c r="DZ1" s="18">
        <v>128</v>
      </c>
      <c r="EA1" s="18">
        <v>129</v>
      </c>
    </row>
    <row r="2" spans="1:131" s="13" customFormat="1">
      <c r="B2" s="13" t="s">
        <v>251</v>
      </c>
      <c r="C2" s="13" t="s">
        <v>252</v>
      </c>
      <c r="D2" s="13" t="s">
        <v>253</v>
      </c>
      <c r="E2" s="13" t="s">
        <v>254</v>
      </c>
      <c r="F2" s="13" t="s">
        <v>255</v>
      </c>
      <c r="G2" s="13" t="s">
        <v>256</v>
      </c>
      <c r="H2" s="13" t="s">
        <v>257</v>
      </c>
      <c r="I2" s="13" t="s">
        <v>258</v>
      </c>
      <c r="J2" s="13" t="s">
        <v>259</v>
      </c>
      <c r="K2" s="13" t="s">
        <v>260</v>
      </c>
      <c r="L2" s="13" t="s">
        <v>261</v>
      </c>
      <c r="M2" s="13" t="s">
        <v>262</v>
      </c>
      <c r="N2" s="13" t="s">
        <v>263</v>
      </c>
      <c r="O2" s="13" t="s">
        <v>264</v>
      </c>
      <c r="P2" s="13" t="s">
        <v>265</v>
      </c>
      <c r="Q2" s="13" t="s">
        <v>266</v>
      </c>
      <c r="R2" s="13" t="s">
        <v>267</v>
      </c>
      <c r="S2" s="13" t="s">
        <v>268</v>
      </c>
      <c r="T2" s="13" t="s">
        <v>269</v>
      </c>
      <c r="U2" s="13" t="s">
        <v>270</v>
      </c>
      <c r="V2" s="13" t="s">
        <v>271</v>
      </c>
      <c r="W2" s="13" t="s">
        <v>272</v>
      </c>
      <c r="X2" s="13" t="s">
        <v>151</v>
      </c>
      <c r="Y2" s="13" t="s">
        <v>273</v>
      </c>
      <c r="Z2" s="13" t="s">
        <v>274</v>
      </c>
      <c r="AA2" s="13" t="s">
        <v>275</v>
      </c>
      <c r="AB2" s="13" t="s">
        <v>276</v>
      </c>
      <c r="AC2" s="13" t="s">
        <v>277</v>
      </c>
      <c r="AD2" s="13" t="s">
        <v>278</v>
      </c>
      <c r="AE2" s="13" t="s">
        <v>279</v>
      </c>
      <c r="AF2" s="13" t="s">
        <v>280</v>
      </c>
      <c r="AG2" s="13" t="s">
        <v>281</v>
      </c>
      <c r="AH2" s="13" t="s">
        <v>282</v>
      </c>
      <c r="AI2" s="13" t="s">
        <v>283</v>
      </c>
      <c r="AJ2" s="13" t="s">
        <v>284</v>
      </c>
      <c r="AK2" s="13" t="s">
        <v>285</v>
      </c>
      <c r="AL2" s="13" t="s">
        <v>286</v>
      </c>
      <c r="AM2" s="13" t="s">
        <v>287</v>
      </c>
      <c r="AN2" s="13" t="s">
        <v>288</v>
      </c>
      <c r="AO2" s="13" t="s">
        <v>289</v>
      </c>
      <c r="AP2" s="13" t="s">
        <v>290</v>
      </c>
      <c r="AQ2" s="13" t="s">
        <v>291</v>
      </c>
      <c r="AR2" s="13" t="s">
        <v>292</v>
      </c>
      <c r="AS2" s="13" t="s">
        <v>293</v>
      </c>
      <c r="AT2" s="13" t="s">
        <v>294</v>
      </c>
      <c r="AU2" s="13" t="s">
        <v>295</v>
      </c>
      <c r="AV2" s="13" t="s">
        <v>296</v>
      </c>
      <c r="AW2" s="13" t="s">
        <v>297</v>
      </c>
      <c r="AX2" s="13" t="s">
        <v>298</v>
      </c>
      <c r="AY2" s="13" t="s">
        <v>299</v>
      </c>
      <c r="AZ2" s="13" t="s">
        <v>300</v>
      </c>
      <c r="BA2" s="13" t="s">
        <v>301</v>
      </c>
      <c r="BB2" s="13" t="s">
        <v>302</v>
      </c>
      <c r="BC2" s="13" t="s">
        <v>303</v>
      </c>
      <c r="BD2" s="13" t="s">
        <v>304</v>
      </c>
      <c r="BE2" s="13" t="s">
        <v>305</v>
      </c>
      <c r="BF2" s="13" t="s">
        <v>306</v>
      </c>
      <c r="BG2" s="13" t="s">
        <v>307</v>
      </c>
      <c r="BH2" s="13" t="s">
        <v>308</v>
      </c>
      <c r="BI2" s="13" t="s">
        <v>309</v>
      </c>
      <c r="BJ2" s="13" t="s">
        <v>310</v>
      </c>
      <c r="BK2" s="13" t="s">
        <v>311</v>
      </c>
      <c r="BL2" s="13" t="s">
        <v>312</v>
      </c>
      <c r="BM2" s="13" t="s">
        <v>313</v>
      </c>
      <c r="BN2" s="13" t="s">
        <v>314</v>
      </c>
      <c r="BO2" s="13" t="s">
        <v>315</v>
      </c>
      <c r="BP2" s="13" t="s">
        <v>316</v>
      </c>
      <c r="BQ2" s="13" t="s">
        <v>317</v>
      </c>
      <c r="BR2" s="13" t="s">
        <v>318</v>
      </c>
      <c r="BS2" s="13" t="s">
        <v>319</v>
      </c>
      <c r="BT2" s="13" t="s">
        <v>320</v>
      </c>
      <c r="BU2" s="13" t="s">
        <v>321</v>
      </c>
      <c r="BV2" s="13" t="s">
        <v>322</v>
      </c>
      <c r="BW2" s="13" t="s">
        <v>323</v>
      </c>
      <c r="BX2" s="13" t="s">
        <v>324</v>
      </c>
      <c r="BY2" s="13" t="s">
        <v>325</v>
      </c>
      <c r="BZ2" s="13" t="s">
        <v>326</v>
      </c>
      <c r="CA2" s="13" t="s">
        <v>327</v>
      </c>
      <c r="CB2" s="13" t="s">
        <v>328</v>
      </c>
      <c r="CC2" s="13" t="s">
        <v>329</v>
      </c>
      <c r="CD2" s="13" t="s">
        <v>330</v>
      </c>
      <c r="CE2" s="13" t="s">
        <v>331</v>
      </c>
      <c r="CF2" s="13" t="s">
        <v>332</v>
      </c>
      <c r="CG2" s="13" t="s">
        <v>333</v>
      </c>
      <c r="CH2" s="13" t="s">
        <v>334</v>
      </c>
      <c r="CI2" s="13" t="s">
        <v>335</v>
      </c>
      <c r="CJ2" s="13" t="s">
        <v>336</v>
      </c>
      <c r="CK2" s="13" t="s">
        <v>337</v>
      </c>
      <c r="CL2" s="13" t="s">
        <v>338</v>
      </c>
      <c r="CM2" s="13" t="s">
        <v>339</v>
      </c>
      <c r="CN2" s="13" t="s">
        <v>340</v>
      </c>
      <c r="CO2" s="13" t="s">
        <v>341</v>
      </c>
      <c r="CP2" s="13" t="s">
        <v>342</v>
      </c>
      <c r="CQ2" s="13" t="s">
        <v>343</v>
      </c>
      <c r="CR2" s="13" t="s">
        <v>344</v>
      </c>
      <c r="CS2" s="13" t="s">
        <v>345</v>
      </c>
      <c r="CT2" s="13" t="s">
        <v>346</v>
      </c>
      <c r="CU2" s="13" t="s">
        <v>347</v>
      </c>
      <c r="CV2" s="13" t="s">
        <v>348</v>
      </c>
      <c r="CW2" s="13" t="s">
        <v>349</v>
      </c>
      <c r="CX2" s="13" t="s">
        <v>350</v>
      </c>
      <c r="CY2" s="13" t="s">
        <v>351</v>
      </c>
      <c r="CZ2" s="13" t="s">
        <v>352</v>
      </c>
      <c r="DA2" s="13" t="s">
        <v>353</v>
      </c>
      <c r="DB2" s="13" t="s">
        <v>354</v>
      </c>
      <c r="DC2" s="13" t="s">
        <v>355</v>
      </c>
      <c r="DD2" s="13" t="s">
        <v>356</v>
      </c>
      <c r="DE2" s="13" t="s">
        <v>357</v>
      </c>
      <c r="DF2" s="13" t="s">
        <v>358</v>
      </c>
      <c r="DG2" s="13" t="s">
        <v>359</v>
      </c>
      <c r="DH2" s="13" t="s">
        <v>360</v>
      </c>
      <c r="DI2" s="13" t="s">
        <v>361</v>
      </c>
      <c r="DJ2" s="13" t="s">
        <v>362</v>
      </c>
      <c r="DK2" s="13" t="s">
        <v>363</v>
      </c>
      <c r="DL2" s="13" t="s">
        <v>364</v>
      </c>
      <c r="DM2" s="13" t="s">
        <v>365</v>
      </c>
      <c r="DN2" s="13" t="s">
        <v>366</v>
      </c>
      <c r="DO2" s="13" t="s">
        <v>367</v>
      </c>
      <c r="DP2" s="13" t="s">
        <v>368</v>
      </c>
      <c r="DQ2" s="13" t="s">
        <v>369</v>
      </c>
      <c r="DR2" s="13" t="s">
        <v>370</v>
      </c>
      <c r="DS2" s="13" t="s">
        <v>371</v>
      </c>
      <c r="DT2" s="13" t="s">
        <v>372</v>
      </c>
      <c r="DU2" s="13" t="s">
        <v>373</v>
      </c>
      <c r="DV2" s="13" t="s">
        <v>374</v>
      </c>
      <c r="DW2" s="13" t="s">
        <v>375</v>
      </c>
      <c r="DX2" s="13" t="s">
        <v>376</v>
      </c>
      <c r="DY2" s="13" t="s">
        <v>377</v>
      </c>
      <c r="DZ2" s="13" t="s">
        <v>378</v>
      </c>
      <c r="EA2" s="13" t="s">
        <v>379</v>
      </c>
    </row>
    <row r="3" spans="1:131">
      <c r="A3" s="17">
        <v>40782</v>
      </c>
      <c r="B3" s="8">
        <v>26</v>
      </c>
      <c r="C3" s="8">
        <v>13</v>
      </c>
      <c r="D3" s="8">
        <v>63</v>
      </c>
      <c r="E3" s="8">
        <v>9</v>
      </c>
      <c r="F3" s="8">
        <v>219</v>
      </c>
      <c r="G3" s="8">
        <v>201</v>
      </c>
      <c r="H3" s="8">
        <v>231</v>
      </c>
      <c r="I3" s="8">
        <v>254</v>
      </c>
      <c r="J3" s="8">
        <v>343</v>
      </c>
      <c r="K3" s="8">
        <v>453</v>
      </c>
      <c r="L3" s="8">
        <v>1069</v>
      </c>
      <c r="M3" s="8">
        <v>2292</v>
      </c>
      <c r="N3" s="8">
        <v>231</v>
      </c>
      <c r="O3" s="8">
        <v>36</v>
      </c>
      <c r="P3" s="8">
        <v>175</v>
      </c>
      <c r="Q3" s="8">
        <v>22</v>
      </c>
      <c r="R3" s="8">
        <v>761</v>
      </c>
      <c r="S3" s="8">
        <v>761</v>
      </c>
      <c r="T3" s="8">
        <v>761</v>
      </c>
      <c r="U3" s="8">
        <v>761</v>
      </c>
      <c r="V3" s="8">
        <v>30</v>
      </c>
      <c r="W3" s="8">
        <v>15</v>
      </c>
      <c r="X3" s="8">
        <v>56</v>
      </c>
      <c r="Y3" s="8">
        <v>23</v>
      </c>
      <c r="Z3" s="8">
        <v>76</v>
      </c>
      <c r="AA3" s="8">
        <v>39</v>
      </c>
      <c r="AB3" s="8">
        <v>42</v>
      </c>
      <c r="AC3" s="8">
        <v>46</v>
      </c>
      <c r="AD3" s="8">
        <v>47</v>
      </c>
      <c r="AE3" s="8">
        <v>293</v>
      </c>
      <c r="AF3" s="8">
        <v>377</v>
      </c>
      <c r="AG3" s="8">
        <v>453</v>
      </c>
      <c r="AH3" s="8">
        <v>18</v>
      </c>
      <c r="AI3" s="8">
        <v>43</v>
      </c>
      <c r="AJ3" s="8">
        <v>51</v>
      </c>
      <c r="AK3" s="8">
        <v>19</v>
      </c>
      <c r="AL3" s="8">
        <v>109</v>
      </c>
      <c r="AM3" s="8">
        <v>21</v>
      </c>
      <c r="AN3" s="8">
        <v>45</v>
      </c>
      <c r="AO3" s="8">
        <v>176</v>
      </c>
      <c r="AP3" s="8">
        <v>109</v>
      </c>
      <c r="AQ3" s="8">
        <v>1</v>
      </c>
      <c r="AR3" s="8">
        <v>110</v>
      </c>
      <c r="AS3" s="8">
        <v>73</v>
      </c>
      <c r="AT3" s="8">
        <v>200</v>
      </c>
      <c r="AU3" s="8">
        <v>121</v>
      </c>
      <c r="AV3" s="8">
        <v>163</v>
      </c>
      <c r="AW3" s="8">
        <v>167</v>
      </c>
      <c r="AX3" s="8">
        <v>176</v>
      </c>
      <c r="AY3" s="8">
        <v>33</v>
      </c>
      <c r="AZ3" s="8">
        <v>41</v>
      </c>
      <c r="BA3" s="8">
        <v>156</v>
      </c>
      <c r="BB3" s="8">
        <v>595</v>
      </c>
      <c r="BC3" s="8">
        <v>627</v>
      </c>
      <c r="BD3" s="8">
        <v>1086</v>
      </c>
      <c r="BE3" s="8">
        <v>113</v>
      </c>
      <c r="BF3" s="8">
        <v>117</v>
      </c>
      <c r="BG3" s="8">
        <v>126</v>
      </c>
      <c r="BH3" s="8">
        <v>122</v>
      </c>
      <c r="BI3" s="8">
        <v>133</v>
      </c>
      <c r="BJ3" s="8">
        <v>54</v>
      </c>
      <c r="BK3" s="8">
        <v>60</v>
      </c>
      <c r="BL3" s="8">
        <v>60</v>
      </c>
      <c r="BM3" s="8">
        <v>123</v>
      </c>
      <c r="BN3" s="8">
        <v>334</v>
      </c>
      <c r="BO3" s="8">
        <v>380</v>
      </c>
      <c r="BP3" s="8">
        <v>391</v>
      </c>
      <c r="BQ3" s="8">
        <v>395</v>
      </c>
      <c r="BR3" s="8">
        <v>408</v>
      </c>
      <c r="BS3" s="8">
        <v>436</v>
      </c>
      <c r="BT3" s="8">
        <v>499</v>
      </c>
      <c r="BU3" s="8">
        <v>19</v>
      </c>
      <c r="BV3" s="8">
        <v>33</v>
      </c>
      <c r="BW3" s="8">
        <v>33</v>
      </c>
      <c r="BX3" s="8">
        <v>829</v>
      </c>
      <c r="BY3" s="8">
        <v>957</v>
      </c>
      <c r="BZ3" s="8">
        <v>28</v>
      </c>
      <c r="CA3" s="8">
        <v>13</v>
      </c>
      <c r="CB3" s="8">
        <v>172</v>
      </c>
      <c r="CC3" s="8">
        <v>202</v>
      </c>
      <c r="CD3" s="8">
        <v>268</v>
      </c>
      <c r="CE3" s="8">
        <v>370</v>
      </c>
      <c r="CF3" s="8">
        <v>395</v>
      </c>
      <c r="CG3" s="8">
        <v>2945</v>
      </c>
      <c r="CH3" s="8">
        <v>3477</v>
      </c>
      <c r="CI3" s="8">
        <v>4068</v>
      </c>
      <c r="CJ3" s="8">
        <v>113</v>
      </c>
      <c r="CK3" s="8">
        <v>116</v>
      </c>
      <c r="CL3" s="8">
        <v>185</v>
      </c>
      <c r="CM3" s="8">
        <v>188</v>
      </c>
      <c r="CN3" s="8">
        <v>268</v>
      </c>
      <c r="CO3" s="8">
        <v>274</v>
      </c>
      <c r="CP3" s="8">
        <v>287</v>
      </c>
      <c r="CQ3" s="8">
        <v>1078</v>
      </c>
      <c r="CR3" s="8">
        <v>1114</v>
      </c>
      <c r="CS3" s="8">
        <v>1198</v>
      </c>
      <c r="CT3" s="8">
        <v>10118</v>
      </c>
      <c r="CU3" s="8">
        <v>2081</v>
      </c>
      <c r="CV3" s="8">
        <v>2081</v>
      </c>
      <c r="CW3" s="8">
        <v>427</v>
      </c>
      <c r="CX3" s="8">
        <v>447</v>
      </c>
      <c r="CY3" s="8">
        <v>447</v>
      </c>
      <c r="CZ3" s="8">
        <v>3032</v>
      </c>
      <c r="DA3" s="8">
        <v>3210</v>
      </c>
      <c r="DB3" s="8">
        <v>4198</v>
      </c>
      <c r="DC3" s="8">
        <v>60</v>
      </c>
      <c r="DD3" s="8">
        <v>50</v>
      </c>
      <c r="DE3" s="8">
        <v>50</v>
      </c>
      <c r="DF3" s="8">
        <v>59</v>
      </c>
      <c r="DG3" s="8">
        <v>51</v>
      </c>
      <c r="DH3" s="8">
        <v>561</v>
      </c>
      <c r="DI3" s="8">
        <v>839</v>
      </c>
      <c r="DJ3" s="8">
        <v>1722</v>
      </c>
      <c r="DK3" s="8">
        <v>2429</v>
      </c>
      <c r="DL3" s="8">
        <v>103</v>
      </c>
      <c r="DM3" s="8">
        <v>184</v>
      </c>
      <c r="DN3" s="8">
        <v>157</v>
      </c>
      <c r="DO3" s="8">
        <v>2931</v>
      </c>
      <c r="DP3" s="8">
        <v>428</v>
      </c>
      <c r="DQ3" s="8">
        <v>28</v>
      </c>
      <c r="DR3" s="8">
        <v>37</v>
      </c>
      <c r="DS3" s="8">
        <v>184</v>
      </c>
      <c r="DT3" s="8">
        <v>59</v>
      </c>
      <c r="DU3" s="8">
        <v>389</v>
      </c>
      <c r="DV3" s="8">
        <v>393</v>
      </c>
      <c r="DW3" s="8">
        <v>493</v>
      </c>
      <c r="DX3" s="8">
        <v>597</v>
      </c>
      <c r="DY3" s="8">
        <v>281</v>
      </c>
      <c r="DZ3" s="8">
        <v>470</v>
      </c>
      <c r="EA3" s="8">
        <v>496</v>
      </c>
    </row>
    <row r="4" spans="1:131">
      <c r="A4" s="17">
        <v>40789</v>
      </c>
      <c r="B4" s="8">
        <v>26</v>
      </c>
      <c r="C4" s="8">
        <v>17</v>
      </c>
      <c r="D4" s="8">
        <v>61</v>
      </c>
      <c r="E4" s="8">
        <v>9</v>
      </c>
      <c r="F4" s="8">
        <v>210</v>
      </c>
      <c r="G4" s="8">
        <v>196</v>
      </c>
      <c r="H4" s="8">
        <v>224</v>
      </c>
      <c r="I4" s="8">
        <v>247</v>
      </c>
      <c r="J4" s="8">
        <v>338</v>
      </c>
      <c r="K4" s="8">
        <v>437</v>
      </c>
      <c r="L4" s="8">
        <v>1087</v>
      </c>
      <c r="M4" s="8">
        <v>2175</v>
      </c>
      <c r="N4" s="8">
        <v>234</v>
      </c>
      <c r="O4" s="8">
        <v>36</v>
      </c>
      <c r="P4" s="8">
        <v>183</v>
      </c>
      <c r="Q4" s="8">
        <v>23</v>
      </c>
      <c r="R4" s="8">
        <v>749</v>
      </c>
      <c r="S4" s="8">
        <v>749</v>
      </c>
      <c r="T4" s="8">
        <v>749</v>
      </c>
      <c r="U4" s="8">
        <v>749</v>
      </c>
      <c r="V4" s="8">
        <v>21</v>
      </c>
      <c r="W4" s="8">
        <v>28</v>
      </c>
      <c r="X4" s="8">
        <v>44</v>
      </c>
      <c r="Y4" s="8">
        <v>23</v>
      </c>
      <c r="Z4" s="8">
        <v>79</v>
      </c>
      <c r="AA4" s="8">
        <v>40</v>
      </c>
      <c r="AB4" s="8">
        <v>43</v>
      </c>
      <c r="AC4" s="8">
        <v>47</v>
      </c>
      <c r="AD4" s="8">
        <v>48</v>
      </c>
      <c r="AE4" s="8">
        <v>291</v>
      </c>
      <c r="AF4" s="8">
        <v>373</v>
      </c>
      <c r="AG4" s="8">
        <v>448</v>
      </c>
      <c r="AH4" s="8">
        <v>19</v>
      </c>
      <c r="AI4" s="8">
        <v>44</v>
      </c>
      <c r="AJ4" s="8">
        <v>53</v>
      </c>
      <c r="AK4" s="8">
        <v>21</v>
      </c>
      <c r="AL4" s="8">
        <v>109</v>
      </c>
      <c r="AM4" s="8">
        <v>21</v>
      </c>
      <c r="AN4" s="8">
        <v>46</v>
      </c>
      <c r="AO4" s="8">
        <v>181</v>
      </c>
      <c r="AP4" s="8">
        <v>109</v>
      </c>
      <c r="AQ4" s="8">
        <v>1</v>
      </c>
      <c r="AR4" s="8">
        <v>110</v>
      </c>
      <c r="AS4" s="8">
        <v>70</v>
      </c>
      <c r="AT4" s="8">
        <v>201</v>
      </c>
      <c r="AU4" s="8">
        <v>117</v>
      </c>
      <c r="AV4" s="8">
        <v>162</v>
      </c>
      <c r="AW4" s="8">
        <v>165</v>
      </c>
      <c r="AX4" s="8">
        <v>173</v>
      </c>
      <c r="AY4" s="8">
        <v>35</v>
      </c>
      <c r="AZ4" s="8">
        <v>44</v>
      </c>
      <c r="BA4" s="8">
        <v>148</v>
      </c>
      <c r="BB4" s="8">
        <v>609</v>
      </c>
      <c r="BC4" s="8">
        <v>651</v>
      </c>
      <c r="BD4" s="8">
        <v>1123</v>
      </c>
      <c r="BE4" s="8">
        <v>113</v>
      </c>
      <c r="BF4" s="8">
        <v>117</v>
      </c>
      <c r="BG4" s="8">
        <v>126</v>
      </c>
      <c r="BH4" s="8">
        <v>121</v>
      </c>
      <c r="BI4" s="8">
        <v>131</v>
      </c>
      <c r="BJ4" s="8">
        <v>55</v>
      </c>
      <c r="BK4" s="8">
        <v>61</v>
      </c>
      <c r="BL4" s="8">
        <v>61</v>
      </c>
      <c r="BM4" s="8">
        <v>125</v>
      </c>
      <c r="BN4" s="8">
        <v>350</v>
      </c>
      <c r="BO4" s="8">
        <v>394</v>
      </c>
      <c r="BP4" s="8">
        <v>403</v>
      </c>
      <c r="BQ4" s="8">
        <v>407</v>
      </c>
      <c r="BR4" s="8">
        <v>418</v>
      </c>
      <c r="BS4" s="8">
        <v>442</v>
      </c>
      <c r="BT4" s="8">
        <v>499</v>
      </c>
      <c r="BU4" s="8">
        <v>18</v>
      </c>
      <c r="BV4" s="8">
        <v>29</v>
      </c>
      <c r="BW4" s="8">
        <v>30</v>
      </c>
      <c r="BX4" s="8">
        <v>854</v>
      </c>
      <c r="BY4" s="8">
        <v>1011</v>
      </c>
      <c r="BZ4" s="8">
        <v>48</v>
      </c>
      <c r="CA4" s="8">
        <v>20</v>
      </c>
      <c r="CB4" s="8">
        <v>189</v>
      </c>
      <c r="CC4" s="8">
        <v>220</v>
      </c>
      <c r="CD4" s="8">
        <v>286</v>
      </c>
      <c r="CE4" s="8">
        <v>378</v>
      </c>
      <c r="CF4" s="8">
        <v>402</v>
      </c>
      <c r="CG4" s="8">
        <v>3021</v>
      </c>
      <c r="CH4" s="8">
        <v>3566</v>
      </c>
      <c r="CI4" s="8">
        <v>4080</v>
      </c>
      <c r="CJ4" s="8">
        <v>111</v>
      </c>
      <c r="CK4" s="8">
        <v>114</v>
      </c>
      <c r="CL4" s="8">
        <v>172</v>
      </c>
      <c r="CM4" s="8">
        <v>174</v>
      </c>
      <c r="CN4" s="8">
        <v>237</v>
      </c>
      <c r="CO4" s="8">
        <v>242</v>
      </c>
      <c r="CP4" s="8">
        <v>252</v>
      </c>
      <c r="CQ4" s="8">
        <v>1143</v>
      </c>
      <c r="CR4" s="8">
        <v>1207</v>
      </c>
      <c r="CS4" s="8">
        <v>1230</v>
      </c>
      <c r="CT4" s="8">
        <v>10088</v>
      </c>
      <c r="CU4" s="8">
        <v>1753</v>
      </c>
      <c r="CV4" s="8">
        <v>1753</v>
      </c>
      <c r="CW4" s="8">
        <v>383</v>
      </c>
      <c r="CX4" s="8">
        <v>401</v>
      </c>
      <c r="CY4" s="8">
        <v>401</v>
      </c>
      <c r="CZ4" s="8">
        <v>2500</v>
      </c>
      <c r="DA4" s="8">
        <v>2625</v>
      </c>
      <c r="DB4" s="8">
        <v>3368</v>
      </c>
      <c r="DC4" s="8">
        <v>60</v>
      </c>
      <c r="DD4" s="8">
        <v>50</v>
      </c>
      <c r="DE4" s="8">
        <v>50</v>
      </c>
      <c r="DF4" s="8">
        <v>59</v>
      </c>
      <c r="DG4" s="8">
        <v>54</v>
      </c>
      <c r="DH4" s="8">
        <v>729</v>
      </c>
      <c r="DI4" s="8">
        <v>732</v>
      </c>
      <c r="DJ4" s="8">
        <v>1484</v>
      </c>
      <c r="DK4" s="8">
        <v>1895</v>
      </c>
      <c r="DL4" s="8">
        <v>89</v>
      </c>
      <c r="DM4" s="8">
        <v>155</v>
      </c>
      <c r="DN4" s="8">
        <v>198</v>
      </c>
      <c r="DO4" s="8">
        <v>2270</v>
      </c>
      <c r="DP4" s="8">
        <v>403</v>
      </c>
      <c r="DQ4" s="8">
        <v>48</v>
      </c>
      <c r="DR4" s="8">
        <v>29</v>
      </c>
      <c r="DS4" s="8">
        <v>187</v>
      </c>
      <c r="DT4" s="8">
        <v>50</v>
      </c>
      <c r="DU4" s="8">
        <v>356</v>
      </c>
      <c r="DV4" s="8">
        <v>360</v>
      </c>
      <c r="DW4" s="8">
        <v>446</v>
      </c>
      <c r="DX4" s="8">
        <v>531</v>
      </c>
      <c r="DY4" s="8">
        <v>405</v>
      </c>
      <c r="DZ4" s="8">
        <v>706</v>
      </c>
      <c r="EA4" s="8">
        <v>746</v>
      </c>
    </row>
    <row r="5" spans="1:131">
      <c r="A5" s="17">
        <v>40796</v>
      </c>
      <c r="B5" s="8">
        <v>28</v>
      </c>
      <c r="C5" s="8">
        <v>22</v>
      </c>
      <c r="D5" s="8">
        <v>62</v>
      </c>
      <c r="E5" s="8">
        <v>9</v>
      </c>
      <c r="F5" s="8">
        <v>190</v>
      </c>
      <c r="G5" s="8">
        <v>193</v>
      </c>
      <c r="H5" s="8">
        <v>220</v>
      </c>
      <c r="I5" s="8">
        <v>243</v>
      </c>
      <c r="J5" s="8">
        <v>334</v>
      </c>
      <c r="K5" s="8">
        <v>432</v>
      </c>
      <c r="L5" s="8">
        <v>1065</v>
      </c>
      <c r="M5" s="8">
        <v>2133</v>
      </c>
      <c r="N5" s="8">
        <v>233</v>
      </c>
      <c r="O5" s="8">
        <v>34</v>
      </c>
      <c r="P5" s="8">
        <v>186</v>
      </c>
      <c r="Q5" s="8">
        <v>22</v>
      </c>
      <c r="R5" s="8">
        <v>758</v>
      </c>
      <c r="S5" s="8">
        <v>758</v>
      </c>
      <c r="T5" s="8">
        <v>758</v>
      </c>
      <c r="U5" s="8">
        <v>758</v>
      </c>
      <c r="V5" s="8">
        <v>21</v>
      </c>
      <c r="W5" s="8">
        <v>16</v>
      </c>
      <c r="X5" s="8">
        <v>42</v>
      </c>
      <c r="Y5" s="8">
        <v>26</v>
      </c>
      <c r="Z5" s="8">
        <v>76</v>
      </c>
      <c r="AA5" s="8">
        <v>39</v>
      </c>
      <c r="AB5" s="8">
        <v>42</v>
      </c>
      <c r="AC5" s="8">
        <v>45</v>
      </c>
      <c r="AD5" s="8">
        <v>46</v>
      </c>
      <c r="AE5" s="8">
        <v>287</v>
      </c>
      <c r="AF5" s="8">
        <v>366</v>
      </c>
      <c r="AG5" s="8">
        <v>439</v>
      </c>
      <c r="AH5" s="8">
        <v>17</v>
      </c>
      <c r="AI5" s="8">
        <v>46</v>
      </c>
      <c r="AJ5" s="8">
        <v>54</v>
      </c>
      <c r="AK5" s="8">
        <v>23</v>
      </c>
      <c r="AL5" s="8">
        <v>113</v>
      </c>
      <c r="AM5" s="8">
        <v>21</v>
      </c>
      <c r="AN5" s="8">
        <v>45</v>
      </c>
      <c r="AO5" s="8">
        <v>200</v>
      </c>
      <c r="AP5" s="8">
        <v>113</v>
      </c>
      <c r="AQ5" s="8">
        <v>1</v>
      </c>
      <c r="AR5" s="8">
        <v>114</v>
      </c>
      <c r="AS5" s="8">
        <v>66</v>
      </c>
      <c r="AT5" s="8">
        <v>189</v>
      </c>
      <c r="AU5" s="8">
        <v>121</v>
      </c>
      <c r="AV5" s="8">
        <v>164</v>
      </c>
      <c r="AW5" s="8">
        <v>168</v>
      </c>
      <c r="AX5" s="8">
        <v>176</v>
      </c>
      <c r="AY5" s="8">
        <v>33</v>
      </c>
      <c r="AZ5" s="8">
        <v>41</v>
      </c>
      <c r="BA5" s="8">
        <v>148</v>
      </c>
      <c r="BB5" s="8">
        <v>581</v>
      </c>
      <c r="BC5" s="8">
        <v>622</v>
      </c>
      <c r="BD5" s="8">
        <v>1087</v>
      </c>
      <c r="BE5" s="8">
        <v>111</v>
      </c>
      <c r="BF5" s="8">
        <v>115</v>
      </c>
      <c r="BG5" s="8">
        <v>124</v>
      </c>
      <c r="BH5" s="8">
        <v>120</v>
      </c>
      <c r="BI5" s="8">
        <v>131</v>
      </c>
      <c r="BJ5" s="8">
        <v>55</v>
      </c>
      <c r="BK5" s="8">
        <v>62</v>
      </c>
      <c r="BL5" s="8">
        <v>62</v>
      </c>
      <c r="BM5" s="8">
        <v>126</v>
      </c>
      <c r="BN5" s="8">
        <v>358</v>
      </c>
      <c r="BO5" s="8">
        <v>402</v>
      </c>
      <c r="BP5" s="8">
        <v>411</v>
      </c>
      <c r="BQ5" s="8">
        <v>415</v>
      </c>
      <c r="BR5" s="8">
        <v>426</v>
      </c>
      <c r="BS5" s="8">
        <v>451</v>
      </c>
      <c r="BT5" s="8">
        <v>509</v>
      </c>
      <c r="BU5" s="8">
        <v>19</v>
      </c>
      <c r="BV5" s="8">
        <v>32</v>
      </c>
      <c r="BW5" s="8">
        <v>33</v>
      </c>
      <c r="BX5" s="8">
        <v>862</v>
      </c>
      <c r="BY5" s="8">
        <v>1067</v>
      </c>
      <c r="BZ5" s="8">
        <v>53</v>
      </c>
      <c r="CA5" s="8">
        <v>30</v>
      </c>
      <c r="CB5" s="8">
        <v>178</v>
      </c>
      <c r="CC5" s="8">
        <v>210</v>
      </c>
      <c r="CD5" s="8">
        <v>278</v>
      </c>
      <c r="CE5" s="8">
        <v>365</v>
      </c>
      <c r="CF5" s="8">
        <v>389</v>
      </c>
      <c r="CG5" s="8">
        <v>3008</v>
      </c>
      <c r="CH5" s="8">
        <v>3631</v>
      </c>
      <c r="CI5" s="8">
        <v>4100</v>
      </c>
      <c r="CJ5" s="8">
        <v>121</v>
      </c>
      <c r="CK5" s="8">
        <v>124</v>
      </c>
      <c r="CL5" s="8">
        <v>189</v>
      </c>
      <c r="CM5" s="8">
        <v>191</v>
      </c>
      <c r="CN5" s="8">
        <v>258</v>
      </c>
      <c r="CO5" s="8">
        <v>263</v>
      </c>
      <c r="CP5" s="8">
        <v>274</v>
      </c>
      <c r="CQ5" s="8">
        <v>1426</v>
      </c>
      <c r="CR5" s="8">
        <v>1506</v>
      </c>
      <c r="CS5" s="8">
        <v>1526</v>
      </c>
      <c r="CT5" s="8">
        <v>12892</v>
      </c>
      <c r="CU5" s="8">
        <v>1648</v>
      </c>
      <c r="CV5" s="8">
        <v>1648</v>
      </c>
      <c r="CW5" s="8">
        <v>465</v>
      </c>
      <c r="CX5" s="8">
        <v>487</v>
      </c>
      <c r="CY5" s="8">
        <v>487</v>
      </c>
      <c r="CZ5" s="8">
        <v>2959</v>
      </c>
      <c r="DA5" s="8">
        <v>3103</v>
      </c>
      <c r="DB5" s="8">
        <v>3945</v>
      </c>
      <c r="DC5" s="8">
        <v>61</v>
      </c>
      <c r="DD5" s="8">
        <v>52</v>
      </c>
      <c r="DE5" s="8">
        <v>52</v>
      </c>
      <c r="DF5" s="8">
        <v>59</v>
      </c>
      <c r="DG5" s="8">
        <v>52</v>
      </c>
      <c r="DH5" s="8">
        <v>677</v>
      </c>
      <c r="DI5" s="8">
        <v>669</v>
      </c>
      <c r="DJ5" s="8">
        <v>1525</v>
      </c>
      <c r="DK5" s="8">
        <v>2183</v>
      </c>
      <c r="DL5" s="8">
        <v>109</v>
      </c>
      <c r="DM5" s="8">
        <v>184</v>
      </c>
      <c r="DN5" s="8">
        <v>147</v>
      </c>
      <c r="DO5" s="8">
        <v>2617</v>
      </c>
      <c r="DP5" s="8">
        <v>428</v>
      </c>
      <c r="DQ5" s="8">
        <v>53</v>
      </c>
      <c r="DR5" s="8">
        <v>33</v>
      </c>
      <c r="DS5" s="8">
        <v>194</v>
      </c>
      <c r="DT5" s="8">
        <v>62</v>
      </c>
      <c r="DU5" s="8">
        <v>437</v>
      </c>
      <c r="DV5" s="8">
        <v>441</v>
      </c>
      <c r="DW5" s="8">
        <v>544</v>
      </c>
      <c r="DX5" s="8">
        <v>645</v>
      </c>
      <c r="DY5" s="8">
        <v>288</v>
      </c>
      <c r="DZ5" s="8">
        <v>498</v>
      </c>
      <c r="EA5" s="8">
        <v>527</v>
      </c>
    </row>
    <row r="6" spans="1:131">
      <c r="A6" s="17">
        <v>40803</v>
      </c>
      <c r="B6" s="8">
        <v>27</v>
      </c>
      <c r="C6" s="8">
        <v>29</v>
      </c>
      <c r="D6" s="8">
        <v>64</v>
      </c>
      <c r="E6" s="8">
        <v>9</v>
      </c>
      <c r="F6" s="8">
        <v>189</v>
      </c>
      <c r="G6" s="8">
        <v>191</v>
      </c>
      <c r="H6" s="8">
        <v>218</v>
      </c>
      <c r="I6" s="8">
        <v>241</v>
      </c>
      <c r="J6" s="8">
        <v>338</v>
      </c>
      <c r="K6" s="8">
        <v>437</v>
      </c>
      <c r="L6" s="8">
        <v>1020</v>
      </c>
      <c r="M6" s="8">
        <v>2115</v>
      </c>
      <c r="N6" s="8">
        <v>231</v>
      </c>
      <c r="O6" s="8">
        <v>37</v>
      </c>
      <c r="P6" s="8">
        <v>191</v>
      </c>
      <c r="Q6" s="8">
        <v>21</v>
      </c>
      <c r="R6" s="8">
        <v>747</v>
      </c>
      <c r="S6" s="8">
        <v>747</v>
      </c>
      <c r="T6" s="8">
        <v>747</v>
      </c>
      <c r="U6" s="8">
        <v>747</v>
      </c>
      <c r="V6" s="8">
        <v>17</v>
      </c>
      <c r="W6" s="8">
        <v>16</v>
      </c>
      <c r="X6" s="8">
        <v>41</v>
      </c>
      <c r="Y6" s="8">
        <v>24</v>
      </c>
      <c r="Z6" s="8">
        <v>79</v>
      </c>
      <c r="AA6" s="8">
        <v>40</v>
      </c>
      <c r="AB6" s="8">
        <v>43</v>
      </c>
      <c r="AC6" s="8">
        <v>47</v>
      </c>
      <c r="AD6" s="8">
        <v>48</v>
      </c>
      <c r="AE6" s="8">
        <v>293</v>
      </c>
      <c r="AF6" s="8">
        <v>377</v>
      </c>
      <c r="AG6" s="8">
        <v>452</v>
      </c>
      <c r="AH6" s="8">
        <v>19</v>
      </c>
      <c r="AI6" s="8">
        <v>46</v>
      </c>
      <c r="AJ6" s="8">
        <v>55</v>
      </c>
      <c r="AK6" s="8">
        <v>19</v>
      </c>
      <c r="AL6" s="8">
        <v>116</v>
      </c>
      <c r="AM6" s="8">
        <v>21</v>
      </c>
      <c r="AN6" s="8">
        <v>45</v>
      </c>
      <c r="AO6" s="8">
        <v>203</v>
      </c>
      <c r="AP6" s="8">
        <v>116</v>
      </c>
      <c r="AQ6" s="8">
        <v>1</v>
      </c>
      <c r="AR6" s="8">
        <v>117</v>
      </c>
      <c r="AS6" s="8">
        <v>66</v>
      </c>
      <c r="AT6" s="8">
        <v>189</v>
      </c>
      <c r="AU6" s="8">
        <v>119</v>
      </c>
      <c r="AV6" s="8">
        <v>162</v>
      </c>
      <c r="AW6" s="8">
        <v>165</v>
      </c>
      <c r="AX6" s="8">
        <v>173</v>
      </c>
      <c r="AY6" s="8">
        <v>36</v>
      </c>
      <c r="AZ6" s="8">
        <v>45</v>
      </c>
      <c r="BA6" s="8">
        <v>140</v>
      </c>
      <c r="BB6" s="8">
        <v>571</v>
      </c>
      <c r="BC6" s="8">
        <v>612</v>
      </c>
      <c r="BD6" s="8">
        <v>1065</v>
      </c>
      <c r="BE6" s="8">
        <v>112</v>
      </c>
      <c r="BF6" s="8">
        <v>117</v>
      </c>
      <c r="BG6" s="8">
        <v>125</v>
      </c>
      <c r="BH6" s="8">
        <v>123</v>
      </c>
      <c r="BI6" s="8">
        <v>133</v>
      </c>
      <c r="BJ6" s="8">
        <v>55</v>
      </c>
      <c r="BK6" s="8">
        <v>62</v>
      </c>
      <c r="BL6" s="8">
        <v>62</v>
      </c>
      <c r="BM6" s="8">
        <v>126</v>
      </c>
      <c r="BN6" s="8">
        <v>346</v>
      </c>
      <c r="BO6" s="8">
        <v>390</v>
      </c>
      <c r="BP6" s="8">
        <v>399</v>
      </c>
      <c r="BQ6" s="8">
        <v>403</v>
      </c>
      <c r="BR6" s="8">
        <v>414</v>
      </c>
      <c r="BS6" s="8">
        <v>438</v>
      </c>
      <c r="BT6" s="8">
        <v>495</v>
      </c>
      <c r="BU6" s="8">
        <v>19</v>
      </c>
      <c r="BV6" s="8">
        <v>32</v>
      </c>
      <c r="BW6" s="8">
        <v>32</v>
      </c>
      <c r="BX6" s="8">
        <v>859</v>
      </c>
      <c r="BY6" s="8">
        <v>1042</v>
      </c>
      <c r="BZ6" s="8">
        <v>55</v>
      </c>
      <c r="CA6" s="8">
        <v>25</v>
      </c>
      <c r="CB6" s="8">
        <v>188</v>
      </c>
      <c r="CC6" s="8">
        <v>220</v>
      </c>
      <c r="CD6" s="8">
        <v>289</v>
      </c>
      <c r="CE6" s="8">
        <v>375</v>
      </c>
      <c r="CF6" s="8">
        <v>399</v>
      </c>
      <c r="CG6" s="8">
        <v>2945</v>
      </c>
      <c r="CH6" s="8">
        <v>3569</v>
      </c>
      <c r="CI6" s="8">
        <v>4327</v>
      </c>
      <c r="CJ6" s="8">
        <v>139</v>
      </c>
      <c r="CK6" s="8">
        <v>142</v>
      </c>
      <c r="CL6" s="8">
        <v>221</v>
      </c>
      <c r="CM6" s="8">
        <v>223</v>
      </c>
      <c r="CN6" s="8">
        <v>297</v>
      </c>
      <c r="CO6" s="8">
        <v>302</v>
      </c>
      <c r="CP6" s="8">
        <v>314</v>
      </c>
      <c r="CQ6" s="8">
        <v>1409</v>
      </c>
      <c r="CR6" s="8">
        <v>1487</v>
      </c>
      <c r="CS6" s="8">
        <v>1548</v>
      </c>
      <c r="CT6" s="8">
        <v>11872</v>
      </c>
      <c r="CU6" s="8">
        <v>1751</v>
      </c>
      <c r="CV6" s="8">
        <v>1751</v>
      </c>
      <c r="CW6" s="8">
        <v>341</v>
      </c>
      <c r="CX6" s="8">
        <v>356</v>
      </c>
      <c r="CY6" s="8">
        <v>356</v>
      </c>
      <c r="CZ6" s="8">
        <v>2664</v>
      </c>
      <c r="DA6" s="8">
        <v>2794</v>
      </c>
      <c r="DB6" s="8">
        <v>3562</v>
      </c>
      <c r="DC6" s="8">
        <v>60</v>
      </c>
      <c r="DD6" s="8">
        <v>53</v>
      </c>
      <c r="DE6" s="8">
        <v>53</v>
      </c>
      <c r="DF6" s="8">
        <v>60</v>
      </c>
      <c r="DG6" s="8">
        <v>58</v>
      </c>
      <c r="DH6" s="8">
        <v>608</v>
      </c>
      <c r="DI6" s="8">
        <v>636</v>
      </c>
      <c r="DJ6" s="8">
        <v>1382</v>
      </c>
      <c r="DK6" s="8">
        <v>1972</v>
      </c>
      <c r="DL6" s="8">
        <v>128</v>
      </c>
      <c r="DM6" s="8">
        <v>222</v>
      </c>
      <c r="DN6" s="8">
        <v>153</v>
      </c>
      <c r="DO6" s="8">
        <v>2363</v>
      </c>
      <c r="DP6" s="8">
        <v>534</v>
      </c>
      <c r="DQ6" s="8">
        <v>55</v>
      </c>
      <c r="DR6" s="8">
        <v>61</v>
      </c>
      <c r="DS6" s="8">
        <v>167</v>
      </c>
      <c r="DT6" s="8">
        <v>66</v>
      </c>
      <c r="DU6" s="8">
        <v>463</v>
      </c>
      <c r="DV6" s="8">
        <v>468</v>
      </c>
      <c r="DW6" s="8">
        <v>576</v>
      </c>
      <c r="DX6" s="8">
        <v>682</v>
      </c>
      <c r="DY6" s="8">
        <v>288</v>
      </c>
      <c r="DZ6" s="8">
        <v>498</v>
      </c>
      <c r="EA6" s="8">
        <v>526</v>
      </c>
    </row>
    <row r="7" spans="1:131">
      <c r="A7" s="17">
        <v>40810</v>
      </c>
      <c r="B7" s="8">
        <v>28</v>
      </c>
      <c r="C7" s="8">
        <v>22</v>
      </c>
      <c r="D7" s="8">
        <v>66</v>
      </c>
      <c r="E7" s="8">
        <v>9</v>
      </c>
      <c r="F7" s="8">
        <v>175</v>
      </c>
      <c r="G7" s="8">
        <v>198</v>
      </c>
      <c r="H7" s="8">
        <v>226</v>
      </c>
      <c r="I7" s="8">
        <v>250</v>
      </c>
      <c r="J7" s="8">
        <v>358</v>
      </c>
      <c r="K7" s="8">
        <v>458</v>
      </c>
      <c r="L7" s="8">
        <v>1082</v>
      </c>
      <c r="M7" s="8">
        <v>2107</v>
      </c>
      <c r="N7" s="8">
        <v>238</v>
      </c>
      <c r="O7" s="8">
        <v>40</v>
      </c>
      <c r="P7" s="8">
        <v>194</v>
      </c>
      <c r="Q7" s="8">
        <v>19</v>
      </c>
      <c r="R7" s="8">
        <v>744</v>
      </c>
      <c r="S7" s="8">
        <v>744</v>
      </c>
      <c r="T7" s="8">
        <v>744</v>
      </c>
      <c r="U7" s="8">
        <v>744</v>
      </c>
      <c r="V7" s="8">
        <v>17</v>
      </c>
      <c r="W7" s="8">
        <v>22</v>
      </c>
      <c r="X7" s="8">
        <v>51</v>
      </c>
      <c r="Y7" s="8">
        <v>25</v>
      </c>
      <c r="Z7" s="8">
        <v>82</v>
      </c>
      <c r="AA7" s="8">
        <v>41</v>
      </c>
      <c r="AB7" s="8">
        <v>44</v>
      </c>
      <c r="AC7" s="8">
        <v>52</v>
      </c>
      <c r="AD7" s="8">
        <v>53</v>
      </c>
      <c r="AE7" s="8">
        <v>299</v>
      </c>
      <c r="AF7" s="8">
        <v>388</v>
      </c>
      <c r="AG7" s="8">
        <v>465</v>
      </c>
      <c r="AH7" s="8">
        <v>20</v>
      </c>
      <c r="AI7" s="8">
        <v>47</v>
      </c>
      <c r="AJ7" s="8">
        <v>56</v>
      </c>
      <c r="AK7" s="8">
        <v>23</v>
      </c>
      <c r="AL7" s="8">
        <v>118</v>
      </c>
      <c r="AM7" s="8">
        <v>21</v>
      </c>
      <c r="AN7" s="8">
        <v>46</v>
      </c>
      <c r="AO7" s="8">
        <v>217</v>
      </c>
      <c r="AP7" s="8">
        <v>118</v>
      </c>
      <c r="AQ7" s="8">
        <v>1</v>
      </c>
      <c r="AR7" s="8">
        <v>119</v>
      </c>
      <c r="AS7" s="8">
        <v>67</v>
      </c>
      <c r="AT7" s="8">
        <v>192</v>
      </c>
      <c r="AU7" s="8">
        <v>121</v>
      </c>
      <c r="AV7" s="8">
        <v>162</v>
      </c>
      <c r="AW7" s="8">
        <v>166</v>
      </c>
      <c r="AX7" s="8">
        <v>174</v>
      </c>
      <c r="AY7" s="8">
        <v>37</v>
      </c>
      <c r="AZ7" s="8">
        <v>46</v>
      </c>
      <c r="BA7" s="8">
        <v>144</v>
      </c>
      <c r="BB7" s="8">
        <v>576</v>
      </c>
      <c r="BC7" s="8">
        <v>639</v>
      </c>
      <c r="BD7" s="8">
        <v>1075</v>
      </c>
      <c r="BE7" s="8">
        <v>112</v>
      </c>
      <c r="BF7" s="8">
        <v>116</v>
      </c>
      <c r="BG7" s="8">
        <v>125</v>
      </c>
      <c r="BH7" s="8">
        <v>125</v>
      </c>
      <c r="BI7" s="8">
        <v>136</v>
      </c>
      <c r="BJ7" s="8">
        <v>56</v>
      </c>
      <c r="BK7" s="8">
        <v>62</v>
      </c>
      <c r="BL7" s="8">
        <v>62</v>
      </c>
      <c r="BM7" s="8">
        <v>129</v>
      </c>
      <c r="BN7" s="8">
        <v>349</v>
      </c>
      <c r="BO7" s="8">
        <v>393</v>
      </c>
      <c r="BP7" s="8">
        <v>402</v>
      </c>
      <c r="BQ7" s="8">
        <v>406</v>
      </c>
      <c r="BR7" s="8">
        <v>417</v>
      </c>
      <c r="BS7" s="8">
        <v>441</v>
      </c>
      <c r="BT7" s="8">
        <v>499</v>
      </c>
      <c r="BU7" s="8">
        <v>20</v>
      </c>
      <c r="BV7" s="8">
        <v>33</v>
      </c>
      <c r="BW7" s="8">
        <v>34</v>
      </c>
      <c r="BX7" s="8">
        <v>846</v>
      </c>
      <c r="BY7" s="8">
        <v>1069</v>
      </c>
      <c r="BZ7" s="8">
        <v>54</v>
      </c>
      <c r="CA7" s="8">
        <v>25</v>
      </c>
      <c r="CB7" s="8">
        <v>178</v>
      </c>
      <c r="CC7" s="8">
        <v>210</v>
      </c>
      <c r="CD7" s="8">
        <v>277</v>
      </c>
      <c r="CE7" s="8">
        <v>375</v>
      </c>
      <c r="CF7" s="8">
        <v>399</v>
      </c>
      <c r="CG7" s="8">
        <v>3019</v>
      </c>
      <c r="CH7" s="8">
        <v>3639</v>
      </c>
      <c r="CI7" s="8">
        <v>4347</v>
      </c>
      <c r="CJ7" s="8">
        <v>142</v>
      </c>
      <c r="CK7" s="8">
        <v>145</v>
      </c>
      <c r="CL7" s="8">
        <v>226</v>
      </c>
      <c r="CM7" s="8">
        <v>229</v>
      </c>
      <c r="CN7" s="8">
        <v>304</v>
      </c>
      <c r="CO7" s="8">
        <v>309</v>
      </c>
      <c r="CP7" s="8">
        <v>321</v>
      </c>
      <c r="CQ7" s="8">
        <v>1464</v>
      </c>
      <c r="CR7" s="8">
        <v>1546</v>
      </c>
      <c r="CS7" s="8">
        <v>1610</v>
      </c>
      <c r="CT7" s="8">
        <v>10244</v>
      </c>
      <c r="CU7" s="8">
        <v>1734</v>
      </c>
      <c r="CV7" s="8">
        <v>1734</v>
      </c>
      <c r="CW7" s="8">
        <v>319</v>
      </c>
      <c r="CX7" s="8">
        <v>334</v>
      </c>
      <c r="CY7" s="8">
        <v>334</v>
      </c>
      <c r="CZ7" s="8">
        <v>2809</v>
      </c>
      <c r="DA7" s="8">
        <v>2953</v>
      </c>
      <c r="DB7" s="8">
        <v>3794</v>
      </c>
      <c r="DC7" s="8">
        <v>62</v>
      </c>
      <c r="DD7" s="8">
        <v>55</v>
      </c>
      <c r="DE7" s="8">
        <v>55</v>
      </c>
      <c r="DF7" s="8">
        <v>61</v>
      </c>
      <c r="DG7" s="8">
        <v>60</v>
      </c>
      <c r="DH7" s="8">
        <v>498</v>
      </c>
      <c r="DI7" s="8">
        <v>720</v>
      </c>
      <c r="DJ7" s="8">
        <v>1644</v>
      </c>
      <c r="DK7" s="8">
        <v>2360</v>
      </c>
      <c r="DL7" s="8">
        <v>119</v>
      </c>
      <c r="DM7" s="8">
        <v>228</v>
      </c>
      <c r="DN7" s="8">
        <v>256</v>
      </c>
      <c r="DO7" s="8">
        <v>2830</v>
      </c>
      <c r="DP7" s="8">
        <v>429</v>
      </c>
      <c r="DQ7" s="8">
        <v>54</v>
      </c>
      <c r="DR7" s="8">
        <v>85</v>
      </c>
      <c r="DS7" s="8">
        <v>229</v>
      </c>
      <c r="DT7" s="8">
        <v>52</v>
      </c>
      <c r="DU7" s="8">
        <v>366</v>
      </c>
      <c r="DV7" s="8">
        <v>370</v>
      </c>
      <c r="DW7" s="8">
        <v>458</v>
      </c>
      <c r="DX7" s="8">
        <v>546</v>
      </c>
      <c r="DY7" s="8">
        <v>239</v>
      </c>
      <c r="DZ7" s="8">
        <v>412</v>
      </c>
      <c r="EA7" s="8">
        <v>436</v>
      </c>
    </row>
    <row r="8" spans="1:131">
      <c r="A8" s="17">
        <v>40817</v>
      </c>
      <c r="B8" s="8">
        <v>36.43</v>
      </c>
      <c r="C8" s="8">
        <v>55.65</v>
      </c>
      <c r="D8" s="8">
        <v>52.26</v>
      </c>
      <c r="E8" s="8">
        <v>120.59</v>
      </c>
      <c r="F8" s="8">
        <v>93.26</v>
      </c>
      <c r="G8" s="8">
        <v>298.70999999999998</v>
      </c>
      <c r="H8" s="8">
        <v>339.45</v>
      </c>
      <c r="I8" s="8">
        <v>365.27</v>
      </c>
      <c r="J8" s="8">
        <v>603.74</v>
      </c>
      <c r="K8" s="8">
        <v>755.53</v>
      </c>
      <c r="L8" s="8">
        <v>1413.96</v>
      </c>
      <c r="M8" s="8">
        <v>2476.5100000000002</v>
      </c>
      <c r="N8" s="8">
        <v>271.43</v>
      </c>
      <c r="O8" s="8">
        <v>73.569999999999993</v>
      </c>
      <c r="P8" s="8">
        <v>283.82</v>
      </c>
      <c r="Q8" s="8">
        <v>30.96</v>
      </c>
      <c r="R8" s="8">
        <v>1072.1199999999999</v>
      </c>
      <c r="S8" s="8">
        <v>1062.3900000000001</v>
      </c>
      <c r="T8" s="8">
        <v>1063.3</v>
      </c>
      <c r="U8" s="8">
        <v>1063.2</v>
      </c>
      <c r="V8" s="8">
        <v>34.11</v>
      </c>
      <c r="W8" s="8">
        <v>65.010000000000005</v>
      </c>
      <c r="X8" s="8">
        <v>165.78</v>
      </c>
      <c r="Y8" s="8">
        <v>57.09</v>
      </c>
      <c r="Z8" s="8">
        <v>95.22</v>
      </c>
      <c r="AA8" s="8">
        <v>45.65</v>
      </c>
      <c r="AB8" s="8">
        <v>49.78</v>
      </c>
      <c r="AC8" s="8">
        <v>81.96</v>
      </c>
      <c r="AD8" s="8">
        <v>85.52</v>
      </c>
      <c r="AE8" s="8">
        <v>333.56</v>
      </c>
      <c r="AF8" s="8">
        <v>470.9</v>
      </c>
      <c r="AG8" s="8">
        <v>542.20000000000005</v>
      </c>
      <c r="AH8" s="8">
        <v>18.34</v>
      </c>
      <c r="AI8" s="8">
        <v>47.37</v>
      </c>
      <c r="AJ8" s="8">
        <v>55.7</v>
      </c>
      <c r="AK8" s="8">
        <v>18.329999999999998</v>
      </c>
      <c r="AL8" s="8">
        <v>134.51</v>
      </c>
      <c r="AM8" s="8">
        <v>22.18</v>
      </c>
      <c r="AN8" s="8">
        <v>48.8</v>
      </c>
      <c r="AO8" s="8">
        <v>223.52</v>
      </c>
      <c r="AP8" s="8">
        <v>102.71</v>
      </c>
      <c r="AQ8" s="8">
        <v>10.59</v>
      </c>
      <c r="AR8" s="8">
        <v>116.22</v>
      </c>
      <c r="AS8" s="8">
        <v>68.92</v>
      </c>
      <c r="AT8" s="8">
        <v>194.88</v>
      </c>
      <c r="AU8" s="8">
        <v>143.61000000000001</v>
      </c>
      <c r="AV8" s="8">
        <v>170.06</v>
      </c>
      <c r="AW8" s="8">
        <v>173.33</v>
      </c>
      <c r="AX8" s="8">
        <v>180.63</v>
      </c>
      <c r="AY8" s="8">
        <v>57.16</v>
      </c>
      <c r="AZ8" s="8">
        <v>71.38</v>
      </c>
      <c r="BA8" s="8">
        <v>191.41</v>
      </c>
      <c r="BB8" s="8">
        <v>665.62</v>
      </c>
      <c r="BC8" s="8">
        <v>700.64</v>
      </c>
      <c r="BD8" s="8">
        <v>1096.17</v>
      </c>
      <c r="BE8" s="8">
        <v>120.3</v>
      </c>
      <c r="BF8" s="8">
        <v>125.45</v>
      </c>
      <c r="BG8" s="8">
        <v>134.37</v>
      </c>
      <c r="BH8" s="8">
        <v>132.04</v>
      </c>
      <c r="BI8" s="8">
        <v>143.65</v>
      </c>
      <c r="BJ8" s="8">
        <v>47.66</v>
      </c>
      <c r="BK8" s="8">
        <v>74.12</v>
      </c>
      <c r="BL8" s="8">
        <v>74.12</v>
      </c>
      <c r="BM8" s="8">
        <v>163.96</v>
      </c>
      <c r="BN8" s="8">
        <v>483.17</v>
      </c>
      <c r="BO8" s="8">
        <v>535.6</v>
      </c>
      <c r="BP8" s="8">
        <v>546.34</v>
      </c>
      <c r="BQ8" s="8">
        <v>550.4</v>
      </c>
      <c r="BR8" s="8">
        <v>562.79</v>
      </c>
      <c r="BS8" s="8">
        <v>592.33000000000004</v>
      </c>
      <c r="BT8" s="8">
        <v>665.96</v>
      </c>
      <c r="BU8" s="8">
        <v>29.58</v>
      </c>
      <c r="BV8" s="8">
        <v>47.85</v>
      </c>
      <c r="BW8" s="8">
        <v>48.61</v>
      </c>
      <c r="BX8" s="8">
        <v>955.01</v>
      </c>
      <c r="BY8" s="8">
        <v>1093.8699999999999</v>
      </c>
      <c r="BZ8" s="8">
        <v>30.73</v>
      </c>
      <c r="CA8" s="8">
        <v>10.29</v>
      </c>
      <c r="CB8" s="8">
        <v>264.92</v>
      </c>
      <c r="CC8" s="8">
        <v>295.99</v>
      </c>
      <c r="CD8" s="8">
        <v>362.4</v>
      </c>
      <c r="CE8" s="8">
        <v>441.03</v>
      </c>
      <c r="CF8" s="8">
        <v>469.82</v>
      </c>
      <c r="CG8" s="8">
        <v>3205.38</v>
      </c>
      <c r="CH8" s="8">
        <v>3455.35</v>
      </c>
      <c r="CI8" s="8">
        <v>4070.96</v>
      </c>
      <c r="CJ8" s="8">
        <v>177.42</v>
      </c>
      <c r="CK8" s="8">
        <v>181.7</v>
      </c>
      <c r="CL8" s="8">
        <v>283.26</v>
      </c>
      <c r="CM8" s="8">
        <v>286.89999999999998</v>
      </c>
      <c r="CN8" s="8">
        <v>370.27</v>
      </c>
      <c r="CO8" s="8">
        <v>377.09</v>
      </c>
      <c r="CP8" s="8">
        <v>391.61</v>
      </c>
      <c r="CQ8" s="8">
        <v>1020.02</v>
      </c>
      <c r="CR8" s="8">
        <v>1080.6300000000001</v>
      </c>
      <c r="CS8" s="8">
        <v>1216.4000000000001</v>
      </c>
      <c r="CT8" s="8">
        <v>7093.64</v>
      </c>
      <c r="CU8" s="8">
        <v>871.33</v>
      </c>
      <c r="CV8" s="8">
        <v>1122.45</v>
      </c>
      <c r="CW8" s="8">
        <v>132.41</v>
      </c>
      <c r="CX8" s="8">
        <v>138.82</v>
      </c>
      <c r="CY8" s="8">
        <v>48.93</v>
      </c>
      <c r="CZ8" s="8">
        <v>1345.53</v>
      </c>
      <c r="DA8" s="8">
        <v>1415.45</v>
      </c>
      <c r="DB8" s="8">
        <v>1825.9</v>
      </c>
      <c r="DC8" s="8">
        <v>70.650000000000006</v>
      </c>
      <c r="DD8" s="8">
        <v>49.22</v>
      </c>
      <c r="DE8" s="8">
        <v>49.22</v>
      </c>
      <c r="DF8" s="8">
        <v>63.16</v>
      </c>
      <c r="DG8" s="8">
        <v>89.36</v>
      </c>
      <c r="DH8" s="8">
        <v>362.09</v>
      </c>
      <c r="DI8" s="8">
        <v>447.1</v>
      </c>
      <c r="DJ8" s="8">
        <v>1030.3699999999999</v>
      </c>
      <c r="DK8" s="8">
        <v>1465.9</v>
      </c>
      <c r="DL8" s="8">
        <v>79.599999999999994</v>
      </c>
      <c r="DM8" s="8">
        <v>138.86000000000001</v>
      </c>
      <c r="DN8" s="8">
        <v>114.88</v>
      </c>
      <c r="DO8" s="8">
        <v>1776.22</v>
      </c>
      <c r="DP8" s="8">
        <v>343.07</v>
      </c>
      <c r="DQ8" s="8">
        <v>33.99</v>
      </c>
      <c r="DR8" s="8">
        <v>19.190000000000001</v>
      </c>
      <c r="DS8" s="8">
        <v>160.16999999999999</v>
      </c>
      <c r="DT8" s="8">
        <v>42.15</v>
      </c>
      <c r="DU8" s="8">
        <v>291.7</v>
      </c>
      <c r="DV8" s="8">
        <v>293.89999999999998</v>
      </c>
      <c r="DW8" s="8">
        <v>372.46</v>
      </c>
      <c r="DX8" s="8">
        <v>449.13</v>
      </c>
      <c r="DY8" s="8">
        <v>191.65</v>
      </c>
      <c r="DZ8" s="8">
        <v>368.06</v>
      </c>
      <c r="EA8" s="8">
        <v>381.09</v>
      </c>
    </row>
    <row r="9" spans="1:131">
      <c r="A9" s="17">
        <v>40848</v>
      </c>
      <c r="B9" s="8">
        <v>38.56</v>
      </c>
      <c r="C9" s="8">
        <v>108.25</v>
      </c>
      <c r="D9" s="8">
        <v>60.32</v>
      </c>
      <c r="E9" s="8">
        <v>203.9</v>
      </c>
      <c r="F9" s="8">
        <v>93.39</v>
      </c>
      <c r="G9" s="8">
        <v>537.01</v>
      </c>
      <c r="H9" s="8">
        <v>606.95000000000005</v>
      </c>
      <c r="I9" s="8">
        <v>659.17</v>
      </c>
      <c r="J9" s="8">
        <v>1132.51</v>
      </c>
      <c r="K9" s="8">
        <v>1490.16</v>
      </c>
      <c r="L9" s="8">
        <v>2451.46</v>
      </c>
      <c r="M9" s="8">
        <v>4080.65</v>
      </c>
      <c r="N9" s="8">
        <v>376.16</v>
      </c>
      <c r="O9" s="8">
        <v>126.08</v>
      </c>
      <c r="P9" s="8">
        <v>569.01</v>
      </c>
      <c r="Q9" s="8">
        <v>48.83</v>
      </c>
      <c r="R9" s="8">
        <v>1772.03</v>
      </c>
      <c r="S9" s="8">
        <v>1702.95</v>
      </c>
      <c r="T9" s="8">
        <v>1680.97</v>
      </c>
      <c r="U9" s="8">
        <v>1680.46</v>
      </c>
      <c r="V9" s="8">
        <v>91.86</v>
      </c>
      <c r="W9" s="8">
        <v>190.02</v>
      </c>
      <c r="X9" s="8">
        <v>452.88</v>
      </c>
      <c r="Y9" s="8">
        <v>112.09</v>
      </c>
      <c r="Z9" s="8">
        <v>138.08000000000001</v>
      </c>
      <c r="AA9" s="8">
        <v>74.150000000000006</v>
      </c>
      <c r="AB9" s="8">
        <v>81.03</v>
      </c>
      <c r="AC9" s="8">
        <v>150.69</v>
      </c>
      <c r="AD9" s="8">
        <v>157.22</v>
      </c>
      <c r="AE9" s="8">
        <v>530.85</v>
      </c>
      <c r="AF9" s="8">
        <v>794.3</v>
      </c>
      <c r="AG9" s="8">
        <v>923.3</v>
      </c>
      <c r="AH9" s="8">
        <v>35.35</v>
      </c>
      <c r="AI9" s="8">
        <v>54.82</v>
      </c>
      <c r="AJ9" s="8">
        <v>63.83</v>
      </c>
      <c r="AK9" s="8">
        <v>20.89</v>
      </c>
      <c r="AL9" s="8">
        <v>171.45</v>
      </c>
      <c r="AM9" s="8">
        <v>30.3</v>
      </c>
      <c r="AN9" s="8">
        <v>66.209999999999994</v>
      </c>
      <c r="AO9" s="8">
        <v>323.39999999999998</v>
      </c>
      <c r="AP9" s="8">
        <v>121.51</v>
      </c>
      <c r="AQ9" s="8">
        <v>15.84</v>
      </c>
      <c r="AR9" s="8">
        <v>144.31</v>
      </c>
      <c r="AS9" s="8">
        <v>119.24</v>
      </c>
      <c r="AT9" s="8">
        <v>333.67</v>
      </c>
      <c r="AU9" s="8">
        <v>212.76</v>
      </c>
      <c r="AV9" s="8">
        <v>249.99</v>
      </c>
      <c r="AW9" s="8">
        <v>254.45</v>
      </c>
      <c r="AX9" s="8">
        <v>265</v>
      </c>
      <c r="AY9" s="8">
        <v>93.94</v>
      </c>
      <c r="AZ9" s="8">
        <v>117.5</v>
      </c>
      <c r="BA9" s="8">
        <v>320.41000000000003</v>
      </c>
      <c r="BB9" s="8">
        <v>1075.51</v>
      </c>
      <c r="BC9" s="8">
        <v>1127.4000000000001</v>
      </c>
      <c r="BD9" s="8">
        <v>1670.61</v>
      </c>
      <c r="BE9" s="8">
        <v>156.82</v>
      </c>
      <c r="BF9" s="8">
        <v>163.1</v>
      </c>
      <c r="BG9" s="8">
        <v>174.54</v>
      </c>
      <c r="BH9" s="8">
        <v>155.96</v>
      </c>
      <c r="BI9" s="8">
        <v>169.65</v>
      </c>
      <c r="BJ9" s="8">
        <v>54.25</v>
      </c>
      <c r="BK9" s="8">
        <v>104.72</v>
      </c>
      <c r="BL9" s="8">
        <v>104.72</v>
      </c>
      <c r="BM9" s="8">
        <v>241.34</v>
      </c>
      <c r="BN9" s="8">
        <v>685.22</v>
      </c>
      <c r="BO9" s="8">
        <v>755.63</v>
      </c>
      <c r="BP9" s="8">
        <v>769.39</v>
      </c>
      <c r="BQ9" s="8">
        <v>774.11</v>
      </c>
      <c r="BR9" s="8">
        <v>789.66</v>
      </c>
      <c r="BS9" s="8">
        <v>827.95</v>
      </c>
      <c r="BT9" s="8">
        <v>928.72</v>
      </c>
      <c r="BU9" s="8">
        <v>37.43</v>
      </c>
      <c r="BV9" s="8">
        <v>60.53</v>
      </c>
      <c r="BW9" s="8">
        <v>61.49</v>
      </c>
      <c r="BX9" s="8">
        <v>1279.44</v>
      </c>
      <c r="BY9" s="8">
        <v>1436.44</v>
      </c>
      <c r="BZ9" s="8">
        <v>31.28</v>
      </c>
      <c r="CA9" s="8">
        <v>10.25</v>
      </c>
      <c r="CB9" s="8">
        <v>286.13</v>
      </c>
      <c r="CC9" s="8">
        <v>321.44</v>
      </c>
      <c r="CD9" s="8">
        <v>391.9</v>
      </c>
      <c r="CE9" s="8">
        <v>473.36</v>
      </c>
      <c r="CF9" s="8">
        <v>505.36</v>
      </c>
      <c r="CG9" s="8">
        <v>4233.8999999999996</v>
      </c>
      <c r="CH9" s="8">
        <v>4501.57</v>
      </c>
      <c r="CI9" s="8">
        <v>5118.0600000000004</v>
      </c>
      <c r="CJ9" s="8">
        <v>169.99</v>
      </c>
      <c r="CK9" s="8">
        <v>174.24</v>
      </c>
      <c r="CL9" s="8">
        <v>265.39</v>
      </c>
      <c r="CM9" s="8">
        <v>268.87</v>
      </c>
      <c r="CN9" s="8">
        <v>352.93</v>
      </c>
      <c r="CO9" s="8">
        <v>359.76</v>
      </c>
      <c r="CP9" s="8">
        <v>374.32</v>
      </c>
      <c r="CQ9" s="8">
        <v>926.64</v>
      </c>
      <c r="CR9" s="8">
        <v>982.79</v>
      </c>
      <c r="CS9" s="8">
        <v>1116.49</v>
      </c>
      <c r="CT9" s="8">
        <v>7826.99</v>
      </c>
      <c r="CU9" s="8">
        <v>654.53</v>
      </c>
      <c r="CV9" s="8">
        <v>862.6</v>
      </c>
      <c r="CW9" s="8">
        <v>102.78</v>
      </c>
      <c r="CX9" s="8">
        <v>107.8</v>
      </c>
      <c r="CY9" s="8">
        <v>25.12</v>
      </c>
      <c r="CZ9" s="8">
        <v>1014.07</v>
      </c>
      <c r="DA9" s="8">
        <v>1068.51</v>
      </c>
      <c r="DB9" s="8">
        <v>1384.17</v>
      </c>
      <c r="DC9" s="8">
        <v>74.84</v>
      </c>
      <c r="DD9" s="8">
        <v>58.29</v>
      </c>
      <c r="DE9" s="8">
        <v>58.29</v>
      </c>
      <c r="DF9" s="8">
        <v>68.73</v>
      </c>
      <c r="DG9" s="8">
        <v>122.95</v>
      </c>
      <c r="DH9" s="8">
        <v>225.39</v>
      </c>
      <c r="DI9" s="8">
        <v>296.25</v>
      </c>
      <c r="DJ9" s="8">
        <v>656.99</v>
      </c>
      <c r="DK9" s="8">
        <v>939.26</v>
      </c>
      <c r="DL9" s="8">
        <v>55.77</v>
      </c>
      <c r="DM9" s="8">
        <v>98.09</v>
      </c>
      <c r="DN9" s="8">
        <v>78.12</v>
      </c>
      <c r="DO9" s="8">
        <v>1169.99</v>
      </c>
      <c r="DP9" s="8">
        <v>254.1</v>
      </c>
      <c r="DQ9" s="8">
        <v>34.36</v>
      </c>
      <c r="DR9" s="8">
        <v>18.07</v>
      </c>
      <c r="DS9" s="8">
        <v>109.63</v>
      </c>
      <c r="DT9" s="8">
        <v>30.3</v>
      </c>
      <c r="DU9" s="8">
        <v>208.38</v>
      </c>
      <c r="DV9" s="8">
        <v>209.89</v>
      </c>
      <c r="DW9" s="8">
        <v>270.93</v>
      </c>
      <c r="DX9" s="8">
        <v>322.98</v>
      </c>
      <c r="DY9" s="8">
        <v>117.52</v>
      </c>
      <c r="DZ9" s="8">
        <v>216.66</v>
      </c>
      <c r="EA9" s="8">
        <v>224.7</v>
      </c>
    </row>
    <row r="10" spans="1:131">
      <c r="A10" s="17">
        <v>40878</v>
      </c>
      <c r="B10" s="8">
        <v>42.01</v>
      </c>
      <c r="C10" s="8">
        <v>218.52</v>
      </c>
      <c r="D10" s="8">
        <v>81.7</v>
      </c>
      <c r="E10" s="8">
        <v>369.96</v>
      </c>
      <c r="F10" s="8">
        <v>100.79</v>
      </c>
      <c r="G10" s="8">
        <v>999.71</v>
      </c>
      <c r="H10" s="8">
        <v>1114.6199999999999</v>
      </c>
      <c r="I10" s="8">
        <v>1227.8900000000001</v>
      </c>
      <c r="J10" s="8">
        <v>2197.9499999999998</v>
      </c>
      <c r="K10" s="8">
        <v>2994.24</v>
      </c>
      <c r="L10" s="8">
        <v>4491.24</v>
      </c>
      <c r="M10" s="8">
        <v>8037.3</v>
      </c>
      <c r="N10" s="8">
        <v>501.86</v>
      </c>
      <c r="O10" s="8">
        <v>238.11</v>
      </c>
      <c r="P10" s="8">
        <v>1047.52</v>
      </c>
      <c r="Q10" s="8">
        <v>74.87</v>
      </c>
      <c r="R10" s="8">
        <v>3168.31</v>
      </c>
      <c r="S10" s="8">
        <v>3114.95</v>
      </c>
      <c r="T10" s="8">
        <v>3090.69</v>
      </c>
      <c r="U10" s="8">
        <v>3093.36</v>
      </c>
      <c r="V10" s="8">
        <v>193</v>
      </c>
      <c r="W10" s="8">
        <v>333.19</v>
      </c>
      <c r="X10" s="8">
        <v>834.65</v>
      </c>
      <c r="Y10" s="8">
        <v>170.73</v>
      </c>
      <c r="Z10" s="8">
        <v>215.26</v>
      </c>
      <c r="AA10" s="8">
        <v>121.95</v>
      </c>
      <c r="AB10" s="8">
        <v>133.25</v>
      </c>
      <c r="AC10" s="8">
        <v>238.12</v>
      </c>
      <c r="AD10" s="8">
        <v>248.19</v>
      </c>
      <c r="AE10" s="8">
        <v>845.85</v>
      </c>
      <c r="AF10" s="8">
        <v>1317.46</v>
      </c>
      <c r="AG10" s="8">
        <v>1536.71</v>
      </c>
      <c r="AH10" s="8">
        <v>54.1</v>
      </c>
      <c r="AI10" s="8">
        <v>74.11</v>
      </c>
      <c r="AJ10" s="8">
        <v>86.11</v>
      </c>
      <c r="AK10" s="8">
        <v>30.26</v>
      </c>
      <c r="AL10" s="8">
        <v>250.12</v>
      </c>
      <c r="AM10" s="8">
        <v>44.17</v>
      </c>
      <c r="AN10" s="8">
        <v>96.62</v>
      </c>
      <c r="AO10" s="8">
        <v>543.04</v>
      </c>
      <c r="AP10" s="8">
        <v>132.66999999999999</v>
      </c>
      <c r="AQ10" s="8">
        <v>23.44</v>
      </c>
      <c r="AR10" s="8">
        <v>168.25</v>
      </c>
      <c r="AS10" s="8">
        <v>224.09</v>
      </c>
      <c r="AT10" s="8">
        <v>617.08000000000004</v>
      </c>
      <c r="AU10" s="8">
        <v>356.01</v>
      </c>
      <c r="AV10" s="8">
        <v>412.17</v>
      </c>
      <c r="AW10" s="8">
        <v>418.88</v>
      </c>
      <c r="AX10" s="8">
        <v>434.7</v>
      </c>
      <c r="AY10" s="8">
        <v>152.34</v>
      </c>
      <c r="AZ10" s="8">
        <v>190.24</v>
      </c>
      <c r="BA10" s="8">
        <v>524</v>
      </c>
      <c r="BB10" s="8">
        <v>1860.39</v>
      </c>
      <c r="BC10" s="8">
        <v>1946.06</v>
      </c>
      <c r="BD10" s="8">
        <v>2810.59</v>
      </c>
      <c r="BE10" s="8">
        <v>220.15</v>
      </c>
      <c r="BF10" s="8">
        <v>229.43</v>
      </c>
      <c r="BG10" s="8">
        <v>245.2</v>
      </c>
      <c r="BH10" s="8">
        <v>194.82</v>
      </c>
      <c r="BI10" s="8">
        <v>211.95</v>
      </c>
      <c r="BJ10" s="8">
        <v>65.209999999999994</v>
      </c>
      <c r="BK10" s="8">
        <v>170.43</v>
      </c>
      <c r="BL10" s="8">
        <v>170.43</v>
      </c>
      <c r="BM10" s="8">
        <v>404.29</v>
      </c>
      <c r="BN10" s="8">
        <v>1172.3499999999999</v>
      </c>
      <c r="BO10" s="8">
        <v>1291.9100000000001</v>
      </c>
      <c r="BP10" s="8">
        <v>1313</v>
      </c>
      <c r="BQ10" s="8">
        <v>1319.04</v>
      </c>
      <c r="BR10" s="8">
        <v>1341.53</v>
      </c>
      <c r="BS10" s="8">
        <v>1402.41</v>
      </c>
      <c r="BT10" s="8">
        <v>1568.73</v>
      </c>
      <c r="BU10" s="8">
        <v>66.510000000000005</v>
      </c>
      <c r="BV10" s="8">
        <v>107.68</v>
      </c>
      <c r="BW10" s="8">
        <v>109.19</v>
      </c>
      <c r="BX10" s="8">
        <v>2106.92</v>
      </c>
      <c r="BY10" s="8">
        <v>2324.3000000000002</v>
      </c>
      <c r="BZ10" s="8">
        <v>41.32</v>
      </c>
      <c r="CA10" s="8">
        <v>13.45</v>
      </c>
      <c r="CB10" s="8">
        <v>441.24</v>
      </c>
      <c r="CC10" s="8">
        <v>491.76</v>
      </c>
      <c r="CD10" s="8">
        <v>593.65</v>
      </c>
      <c r="CE10" s="8">
        <v>716.99</v>
      </c>
      <c r="CF10" s="8">
        <v>767.41</v>
      </c>
      <c r="CG10" s="8">
        <v>6727.14</v>
      </c>
      <c r="CH10" s="8">
        <v>7032.37</v>
      </c>
      <c r="CI10" s="8">
        <v>7644.6</v>
      </c>
      <c r="CJ10" s="8">
        <v>220.02</v>
      </c>
      <c r="CK10" s="8">
        <v>224.85</v>
      </c>
      <c r="CL10" s="8">
        <v>332.31</v>
      </c>
      <c r="CM10" s="8">
        <v>336.06</v>
      </c>
      <c r="CN10" s="8">
        <v>438.56</v>
      </c>
      <c r="CO10" s="8">
        <v>446.11</v>
      </c>
      <c r="CP10" s="8">
        <v>462.64</v>
      </c>
      <c r="CQ10" s="8">
        <v>1028.24</v>
      </c>
      <c r="CR10" s="8">
        <v>1082.94</v>
      </c>
      <c r="CS10" s="8">
        <v>1214.57</v>
      </c>
      <c r="CT10" s="8">
        <v>10348.19</v>
      </c>
      <c r="CU10" s="8">
        <v>548.95000000000005</v>
      </c>
      <c r="CV10" s="8">
        <v>717.29</v>
      </c>
      <c r="CW10" s="8">
        <v>86.73</v>
      </c>
      <c r="CX10" s="8">
        <v>90.85</v>
      </c>
      <c r="CY10" s="8">
        <v>17.34</v>
      </c>
      <c r="CZ10" s="8">
        <v>823.55</v>
      </c>
      <c r="DA10" s="8">
        <v>863.07</v>
      </c>
      <c r="DB10" s="8">
        <v>1098.7</v>
      </c>
      <c r="DC10" s="8">
        <v>82.98</v>
      </c>
      <c r="DD10" s="8">
        <v>76.41</v>
      </c>
      <c r="DE10" s="8">
        <v>76.41</v>
      </c>
      <c r="DF10" s="8">
        <v>75.11</v>
      </c>
      <c r="DG10" s="8">
        <v>195.79</v>
      </c>
      <c r="DH10" s="8">
        <v>176.16</v>
      </c>
      <c r="DI10" s="8">
        <v>212.56</v>
      </c>
      <c r="DJ10" s="8">
        <v>484.31</v>
      </c>
      <c r="DK10" s="8">
        <v>683.09</v>
      </c>
      <c r="DL10" s="8">
        <v>41.9</v>
      </c>
      <c r="DM10" s="8">
        <v>73.16</v>
      </c>
      <c r="DN10" s="8">
        <v>58.37</v>
      </c>
      <c r="DO10" s="8">
        <v>853.17</v>
      </c>
      <c r="DP10" s="8">
        <v>190.9</v>
      </c>
      <c r="DQ10" s="8">
        <v>45.61</v>
      </c>
      <c r="DR10" s="8">
        <v>19.16</v>
      </c>
      <c r="DS10" s="8">
        <v>91.7</v>
      </c>
      <c r="DT10" s="8">
        <v>22.12</v>
      </c>
      <c r="DU10" s="8">
        <v>159.66</v>
      </c>
      <c r="DV10" s="8">
        <v>160.88999999999999</v>
      </c>
      <c r="DW10" s="8">
        <v>199.09</v>
      </c>
      <c r="DX10" s="8">
        <v>238.69</v>
      </c>
      <c r="DY10" s="8">
        <v>92.79</v>
      </c>
      <c r="DZ10" s="8">
        <v>172.65</v>
      </c>
      <c r="EA10" s="8">
        <v>178.4</v>
      </c>
    </row>
    <row r="11" spans="1:131">
      <c r="A11" s="17">
        <v>40909</v>
      </c>
      <c r="B11" s="8">
        <v>45.88</v>
      </c>
      <c r="C11" s="8">
        <v>443.47</v>
      </c>
      <c r="D11" s="8">
        <v>110.15</v>
      </c>
      <c r="E11" s="8">
        <v>548.95000000000005</v>
      </c>
      <c r="F11" s="8">
        <v>125.54</v>
      </c>
      <c r="G11" s="8">
        <v>1354.45</v>
      </c>
      <c r="H11" s="8">
        <v>1511.58</v>
      </c>
      <c r="I11" s="8">
        <v>1662.8</v>
      </c>
      <c r="J11" s="8">
        <v>2961.72</v>
      </c>
      <c r="K11" s="8">
        <v>4229.4399999999996</v>
      </c>
      <c r="L11" s="8">
        <v>6540.48</v>
      </c>
      <c r="M11" s="8">
        <v>14388.14</v>
      </c>
      <c r="N11" s="8">
        <v>622.19000000000005</v>
      </c>
      <c r="O11" s="8">
        <v>315</v>
      </c>
      <c r="P11" s="8">
        <v>1395.36</v>
      </c>
      <c r="Q11" s="8">
        <v>78.89</v>
      </c>
      <c r="R11" s="8">
        <v>4478.17</v>
      </c>
      <c r="S11" s="8">
        <v>4509.8100000000004</v>
      </c>
      <c r="T11" s="8">
        <v>4507.93</v>
      </c>
      <c r="U11" s="8">
        <v>4504.4399999999996</v>
      </c>
      <c r="V11" s="8">
        <v>154.99</v>
      </c>
      <c r="W11" s="8">
        <v>331.16</v>
      </c>
      <c r="X11" s="8">
        <v>793.36</v>
      </c>
      <c r="Y11" s="8">
        <v>166.74</v>
      </c>
      <c r="Z11" s="8">
        <v>256.75</v>
      </c>
      <c r="AA11" s="8">
        <v>144.85</v>
      </c>
      <c r="AB11" s="8">
        <v>158.4</v>
      </c>
      <c r="AC11" s="8">
        <v>280.99</v>
      </c>
      <c r="AD11" s="8">
        <v>293.22000000000003</v>
      </c>
      <c r="AE11" s="8">
        <v>997.59</v>
      </c>
      <c r="AF11" s="8">
        <v>1543.14</v>
      </c>
      <c r="AG11" s="8">
        <v>1800.34</v>
      </c>
      <c r="AH11" s="8">
        <v>60.23</v>
      </c>
      <c r="AI11" s="8">
        <v>99.27</v>
      </c>
      <c r="AJ11" s="8">
        <v>115.99</v>
      </c>
      <c r="AK11" s="8">
        <v>40.51</v>
      </c>
      <c r="AL11" s="8">
        <v>359.74</v>
      </c>
      <c r="AM11" s="8">
        <v>58.17</v>
      </c>
      <c r="AN11" s="8">
        <v>123.2</v>
      </c>
      <c r="AO11" s="8">
        <v>804.95</v>
      </c>
      <c r="AP11" s="8">
        <v>136.31</v>
      </c>
      <c r="AQ11" s="8">
        <v>29.19</v>
      </c>
      <c r="AR11" s="8">
        <v>177.05</v>
      </c>
      <c r="AS11" s="8">
        <v>304.70999999999998</v>
      </c>
      <c r="AT11" s="8">
        <v>856.7</v>
      </c>
      <c r="AU11" s="8">
        <v>503.97</v>
      </c>
      <c r="AV11" s="8">
        <v>581.19000000000005</v>
      </c>
      <c r="AW11" s="8">
        <v>591.25</v>
      </c>
      <c r="AX11" s="8">
        <v>614.6</v>
      </c>
      <c r="AY11" s="8">
        <v>207.2</v>
      </c>
      <c r="AZ11" s="8">
        <v>258.70999999999998</v>
      </c>
      <c r="BA11" s="8">
        <v>719.02</v>
      </c>
      <c r="BB11" s="8">
        <v>2605.84</v>
      </c>
      <c r="BC11" s="8">
        <v>2726.83</v>
      </c>
      <c r="BD11" s="8">
        <v>3901.91</v>
      </c>
      <c r="BE11" s="8">
        <v>275.95999999999998</v>
      </c>
      <c r="BF11" s="8">
        <v>286.92</v>
      </c>
      <c r="BG11" s="8">
        <v>307.39999999999998</v>
      </c>
      <c r="BH11" s="8">
        <v>231.36</v>
      </c>
      <c r="BI11" s="8">
        <v>251.91</v>
      </c>
      <c r="BJ11" s="8">
        <v>76.53</v>
      </c>
      <c r="BK11" s="8">
        <v>238.21</v>
      </c>
      <c r="BL11" s="8">
        <v>238.21</v>
      </c>
      <c r="BM11" s="8">
        <v>559.4</v>
      </c>
      <c r="BN11" s="8">
        <v>1681.81</v>
      </c>
      <c r="BO11" s="8">
        <v>1876.82</v>
      </c>
      <c r="BP11" s="8">
        <v>1917.91</v>
      </c>
      <c r="BQ11" s="8">
        <v>1933.59</v>
      </c>
      <c r="BR11" s="8">
        <v>1981.46</v>
      </c>
      <c r="BS11" s="8">
        <v>2090.54</v>
      </c>
      <c r="BT11" s="8">
        <v>2361.92</v>
      </c>
      <c r="BU11" s="8">
        <v>92.94</v>
      </c>
      <c r="BV11" s="8">
        <v>151.85</v>
      </c>
      <c r="BW11" s="8">
        <v>154.13999999999999</v>
      </c>
      <c r="BX11" s="8">
        <v>3138.65</v>
      </c>
      <c r="BY11" s="8">
        <v>3496.82</v>
      </c>
      <c r="BZ11" s="8">
        <v>54.68</v>
      </c>
      <c r="CA11" s="8">
        <v>18.27</v>
      </c>
      <c r="CB11" s="8">
        <v>654.82000000000005</v>
      </c>
      <c r="CC11" s="8">
        <v>732.47</v>
      </c>
      <c r="CD11" s="8">
        <v>869.06</v>
      </c>
      <c r="CE11" s="8">
        <v>1050.6500000000001</v>
      </c>
      <c r="CF11" s="8">
        <v>1131.54</v>
      </c>
      <c r="CG11" s="8">
        <v>9698.5499999999993</v>
      </c>
      <c r="CH11" s="8">
        <v>10090.219999999999</v>
      </c>
      <c r="CI11" s="8">
        <v>10912.74</v>
      </c>
      <c r="CJ11" s="8">
        <v>311.89999999999998</v>
      </c>
      <c r="CK11" s="8">
        <v>318.76</v>
      </c>
      <c r="CL11" s="8">
        <v>483.45</v>
      </c>
      <c r="CM11" s="8">
        <v>488.99</v>
      </c>
      <c r="CN11" s="8">
        <v>626.87</v>
      </c>
      <c r="CO11" s="8">
        <v>636.54999999999995</v>
      </c>
      <c r="CP11" s="8">
        <v>658.4</v>
      </c>
      <c r="CQ11" s="8">
        <v>1422.4</v>
      </c>
      <c r="CR11" s="8">
        <v>1493.12</v>
      </c>
      <c r="CS11" s="8">
        <v>1650.28</v>
      </c>
      <c r="CT11" s="8">
        <v>14034.81</v>
      </c>
      <c r="CU11" s="8">
        <v>566.20000000000005</v>
      </c>
      <c r="CV11" s="8">
        <v>731.92</v>
      </c>
      <c r="CW11" s="8">
        <v>86.32</v>
      </c>
      <c r="CX11" s="8">
        <v>90.4</v>
      </c>
      <c r="CY11" s="8">
        <v>19.850000000000001</v>
      </c>
      <c r="CZ11" s="8">
        <v>838.05</v>
      </c>
      <c r="DA11" s="8">
        <v>872.66</v>
      </c>
      <c r="DB11" s="8">
        <v>1081.4100000000001</v>
      </c>
      <c r="DC11" s="8">
        <v>93.71</v>
      </c>
      <c r="DD11" s="8">
        <v>98.85</v>
      </c>
      <c r="DE11" s="8">
        <v>98.85</v>
      </c>
      <c r="DF11" s="8">
        <v>83.64</v>
      </c>
      <c r="DG11" s="8">
        <v>286.75</v>
      </c>
      <c r="DH11" s="8">
        <v>171.09</v>
      </c>
      <c r="DI11" s="8">
        <v>214.26</v>
      </c>
      <c r="DJ11" s="8">
        <v>466.96</v>
      </c>
      <c r="DK11" s="8">
        <v>633.89</v>
      </c>
      <c r="DL11" s="8">
        <v>32.200000000000003</v>
      </c>
      <c r="DM11" s="8">
        <v>56.16</v>
      </c>
      <c r="DN11" s="8">
        <v>52.79</v>
      </c>
      <c r="DO11" s="8">
        <v>764.5</v>
      </c>
      <c r="DP11" s="8">
        <v>144.56</v>
      </c>
      <c r="DQ11" s="8">
        <v>60.1</v>
      </c>
      <c r="DR11" s="8">
        <v>24.1</v>
      </c>
      <c r="DS11" s="8">
        <v>107.04</v>
      </c>
      <c r="DT11" s="8">
        <v>19.39</v>
      </c>
      <c r="DU11" s="8">
        <v>125.89</v>
      </c>
      <c r="DV11" s="8">
        <v>127.21</v>
      </c>
      <c r="DW11" s="8">
        <v>157.02000000000001</v>
      </c>
      <c r="DX11" s="8">
        <v>190.93</v>
      </c>
      <c r="DY11" s="8">
        <v>88.2</v>
      </c>
      <c r="DZ11" s="8">
        <v>154.47</v>
      </c>
      <c r="EA11" s="8">
        <v>159.72999999999999</v>
      </c>
    </row>
    <row r="12" spans="1:131">
      <c r="A12" s="17">
        <v>40940</v>
      </c>
      <c r="B12" s="8">
        <v>47.26</v>
      </c>
      <c r="C12" s="8">
        <v>695.74</v>
      </c>
      <c r="D12" s="8">
        <v>127.3</v>
      </c>
      <c r="E12" s="8">
        <v>629.95000000000005</v>
      </c>
      <c r="F12" s="8">
        <v>180.95</v>
      </c>
      <c r="G12" s="8">
        <v>1551.92</v>
      </c>
      <c r="H12" s="8">
        <v>1728.25</v>
      </c>
      <c r="I12" s="8">
        <v>1905.54</v>
      </c>
      <c r="J12" s="8">
        <v>3363.81</v>
      </c>
      <c r="K12" s="8">
        <v>4898.3500000000004</v>
      </c>
      <c r="L12" s="8">
        <v>7906.36</v>
      </c>
      <c r="M12" s="8">
        <v>19454.57</v>
      </c>
      <c r="N12" s="8">
        <v>693.25</v>
      </c>
      <c r="O12" s="8">
        <v>272.36</v>
      </c>
      <c r="P12" s="8">
        <v>1307.8900000000001</v>
      </c>
      <c r="Q12" s="8">
        <v>79.709999999999994</v>
      </c>
      <c r="R12" s="8">
        <v>4667.7</v>
      </c>
      <c r="S12" s="8">
        <v>4781.8999999999996</v>
      </c>
      <c r="T12" s="8">
        <v>4799.5600000000004</v>
      </c>
      <c r="U12" s="8">
        <v>4801.3999999999996</v>
      </c>
      <c r="V12" s="8">
        <v>155.07</v>
      </c>
      <c r="W12" s="8">
        <v>226.71</v>
      </c>
      <c r="X12" s="8">
        <v>584.59</v>
      </c>
      <c r="Y12" s="8">
        <v>116.63</v>
      </c>
      <c r="Z12" s="8">
        <v>220.69</v>
      </c>
      <c r="AA12" s="8">
        <v>111.7</v>
      </c>
      <c r="AB12" s="8">
        <v>122.02</v>
      </c>
      <c r="AC12" s="8">
        <v>229.83</v>
      </c>
      <c r="AD12" s="8">
        <v>239.73</v>
      </c>
      <c r="AE12" s="8">
        <v>818.48</v>
      </c>
      <c r="AF12" s="8">
        <v>1207.5899999999999</v>
      </c>
      <c r="AG12" s="8">
        <v>1403.09</v>
      </c>
      <c r="AH12" s="8">
        <v>44.65</v>
      </c>
      <c r="AI12" s="8">
        <v>105.86</v>
      </c>
      <c r="AJ12" s="8">
        <v>124.93</v>
      </c>
      <c r="AK12" s="8">
        <v>43.15</v>
      </c>
      <c r="AL12" s="8">
        <v>386.08</v>
      </c>
      <c r="AM12" s="8">
        <v>57.07</v>
      </c>
      <c r="AN12" s="8">
        <v>121.33</v>
      </c>
      <c r="AO12" s="8">
        <v>814.17</v>
      </c>
      <c r="AP12" s="8">
        <v>135.76</v>
      </c>
      <c r="AQ12" s="8">
        <v>28.94</v>
      </c>
      <c r="AR12" s="8">
        <v>176.79</v>
      </c>
      <c r="AS12" s="8">
        <v>306.32</v>
      </c>
      <c r="AT12" s="8">
        <v>858.47</v>
      </c>
      <c r="AU12" s="8">
        <v>509.82</v>
      </c>
      <c r="AV12" s="8">
        <v>589.61</v>
      </c>
      <c r="AW12" s="8">
        <v>600.87</v>
      </c>
      <c r="AX12" s="8">
        <v>626.64</v>
      </c>
      <c r="AY12" s="8">
        <v>229.86</v>
      </c>
      <c r="AZ12" s="8">
        <v>285.2</v>
      </c>
      <c r="BA12" s="8">
        <v>793.81</v>
      </c>
      <c r="BB12" s="8">
        <v>2705.89</v>
      </c>
      <c r="BC12" s="8">
        <v>2839.68</v>
      </c>
      <c r="BD12" s="8">
        <v>4074.59</v>
      </c>
      <c r="BE12" s="8">
        <v>308.02</v>
      </c>
      <c r="BF12" s="8">
        <v>319.93</v>
      </c>
      <c r="BG12" s="8">
        <v>341.73</v>
      </c>
      <c r="BH12" s="8">
        <v>250.19</v>
      </c>
      <c r="BI12" s="8">
        <v>272.23</v>
      </c>
      <c r="BJ12" s="8">
        <v>80.59</v>
      </c>
      <c r="BK12" s="8">
        <v>217.69</v>
      </c>
      <c r="BL12" s="8">
        <v>217.69</v>
      </c>
      <c r="BM12" s="8">
        <v>501.3</v>
      </c>
      <c r="BN12" s="8">
        <v>1574.85</v>
      </c>
      <c r="BO12" s="8">
        <v>1771.48</v>
      </c>
      <c r="BP12" s="8">
        <v>1819.31</v>
      </c>
      <c r="BQ12" s="8">
        <v>1839.96</v>
      </c>
      <c r="BR12" s="8">
        <v>1898.43</v>
      </c>
      <c r="BS12" s="8">
        <v>2022.01</v>
      </c>
      <c r="BT12" s="8">
        <v>2310.46</v>
      </c>
      <c r="BU12" s="8">
        <v>95.38</v>
      </c>
      <c r="BV12" s="8">
        <v>156.71</v>
      </c>
      <c r="BW12" s="8">
        <v>159.19</v>
      </c>
      <c r="BX12" s="8">
        <v>3230.56</v>
      </c>
      <c r="BY12" s="8">
        <v>3656.8</v>
      </c>
      <c r="BZ12" s="8">
        <v>56.5</v>
      </c>
      <c r="CA12" s="8">
        <v>19.239999999999998</v>
      </c>
      <c r="CB12" s="8">
        <v>700.39</v>
      </c>
      <c r="CC12" s="8">
        <v>786.96</v>
      </c>
      <c r="CD12" s="8">
        <v>931.02</v>
      </c>
      <c r="CE12" s="8">
        <v>1128.8800000000001</v>
      </c>
      <c r="CF12" s="8">
        <v>1219.32</v>
      </c>
      <c r="CG12" s="8">
        <v>10270.790000000001</v>
      </c>
      <c r="CH12" s="8">
        <v>10704.35</v>
      </c>
      <c r="CI12" s="8">
        <v>11765.89</v>
      </c>
      <c r="CJ12" s="8">
        <v>350.73</v>
      </c>
      <c r="CK12" s="8">
        <v>359.06</v>
      </c>
      <c r="CL12" s="8">
        <v>519.79</v>
      </c>
      <c r="CM12" s="8">
        <v>526.11</v>
      </c>
      <c r="CN12" s="8">
        <v>682.86</v>
      </c>
      <c r="CO12" s="8">
        <v>694.94</v>
      </c>
      <c r="CP12" s="8">
        <v>720.56</v>
      </c>
      <c r="CQ12" s="8">
        <v>1493.56</v>
      </c>
      <c r="CR12" s="8">
        <v>1571.03</v>
      </c>
      <c r="CS12" s="8">
        <v>1741.65</v>
      </c>
      <c r="CT12" s="8">
        <v>15342.83</v>
      </c>
      <c r="CU12" s="8">
        <v>644.15</v>
      </c>
      <c r="CV12" s="8">
        <v>821.34</v>
      </c>
      <c r="CW12" s="8">
        <v>91.11</v>
      </c>
      <c r="CX12" s="8">
        <v>95.42</v>
      </c>
      <c r="CY12" s="8">
        <v>20.260000000000002</v>
      </c>
      <c r="CZ12" s="8">
        <v>937.72</v>
      </c>
      <c r="DA12" s="8">
        <v>976.93</v>
      </c>
      <c r="DB12" s="8">
        <v>1208.67</v>
      </c>
      <c r="DC12" s="8">
        <v>97.78</v>
      </c>
      <c r="DD12" s="8">
        <v>113.2</v>
      </c>
      <c r="DE12" s="8">
        <v>113.2</v>
      </c>
      <c r="DF12" s="8">
        <v>88.49</v>
      </c>
      <c r="DG12" s="8">
        <v>328.28</v>
      </c>
      <c r="DH12" s="8">
        <v>224.49</v>
      </c>
      <c r="DI12" s="8">
        <v>271.13</v>
      </c>
      <c r="DJ12" s="8">
        <v>602.23</v>
      </c>
      <c r="DK12" s="8">
        <v>818.55</v>
      </c>
      <c r="DL12" s="8">
        <v>32.630000000000003</v>
      </c>
      <c r="DM12" s="8">
        <v>56.03</v>
      </c>
      <c r="DN12" s="8">
        <v>63.6</v>
      </c>
      <c r="DO12" s="8">
        <v>969.13</v>
      </c>
      <c r="DP12" s="8">
        <v>136.41</v>
      </c>
      <c r="DQ12" s="8">
        <v>61.93</v>
      </c>
      <c r="DR12" s="8">
        <v>25.89</v>
      </c>
      <c r="DS12" s="8">
        <v>129.1</v>
      </c>
      <c r="DT12" s="8">
        <v>18.34</v>
      </c>
      <c r="DU12" s="8">
        <v>116.85</v>
      </c>
      <c r="DV12" s="8">
        <v>117.79</v>
      </c>
      <c r="DW12" s="8">
        <v>147.32</v>
      </c>
      <c r="DX12" s="8">
        <v>183.09</v>
      </c>
      <c r="DY12" s="8">
        <v>115.42</v>
      </c>
      <c r="DZ12" s="8">
        <v>199.63</v>
      </c>
      <c r="EA12" s="8">
        <v>206.5</v>
      </c>
    </row>
    <row r="13" spans="1:131">
      <c r="A13" s="17">
        <v>40969</v>
      </c>
      <c r="B13" s="8">
        <v>49.64</v>
      </c>
      <c r="C13" s="8">
        <v>796.55</v>
      </c>
      <c r="D13" s="8">
        <v>140.62</v>
      </c>
      <c r="E13" s="8">
        <v>687.85</v>
      </c>
      <c r="F13" s="8">
        <v>268.95999999999998</v>
      </c>
      <c r="G13" s="8">
        <v>1439.25</v>
      </c>
      <c r="H13" s="8">
        <v>1606.21</v>
      </c>
      <c r="I13" s="8">
        <v>1787.54</v>
      </c>
      <c r="J13" s="8">
        <v>3232.44</v>
      </c>
      <c r="K13" s="8">
        <v>4939.24</v>
      </c>
      <c r="L13" s="8">
        <v>8424.49</v>
      </c>
      <c r="M13" s="8">
        <v>22844.54</v>
      </c>
      <c r="N13" s="8">
        <v>736.21</v>
      </c>
      <c r="O13" s="8">
        <v>233.1</v>
      </c>
      <c r="P13" s="8">
        <v>1092.1600000000001</v>
      </c>
      <c r="Q13" s="8">
        <v>83.56</v>
      </c>
      <c r="R13" s="8">
        <v>4571.1099999999997</v>
      </c>
      <c r="S13" s="8">
        <v>4832.91</v>
      </c>
      <c r="T13" s="8">
        <v>4876.17</v>
      </c>
      <c r="U13" s="8">
        <v>4874.18</v>
      </c>
      <c r="V13" s="8">
        <v>153.06</v>
      </c>
      <c r="W13" s="8">
        <v>205.5</v>
      </c>
      <c r="X13" s="8">
        <v>484.6</v>
      </c>
      <c r="Y13" s="8">
        <v>112.55</v>
      </c>
      <c r="Z13" s="8">
        <v>196.63</v>
      </c>
      <c r="AA13" s="8">
        <v>100.91</v>
      </c>
      <c r="AB13" s="8">
        <v>110.26</v>
      </c>
      <c r="AC13" s="8">
        <v>206.3</v>
      </c>
      <c r="AD13" s="8">
        <v>215.15</v>
      </c>
      <c r="AE13" s="8">
        <v>726.61</v>
      </c>
      <c r="AF13" s="8">
        <v>1067.1099999999999</v>
      </c>
      <c r="AG13" s="8">
        <v>1240.0899999999999</v>
      </c>
      <c r="AH13" s="8">
        <v>43.35</v>
      </c>
      <c r="AI13" s="8">
        <v>96.57</v>
      </c>
      <c r="AJ13" s="8">
        <v>112.52</v>
      </c>
      <c r="AK13" s="8">
        <v>41.75</v>
      </c>
      <c r="AL13" s="8">
        <v>369.2</v>
      </c>
      <c r="AM13" s="8">
        <v>52.76</v>
      </c>
      <c r="AN13" s="8">
        <v>109.93</v>
      </c>
      <c r="AO13" s="8">
        <v>751.9</v>
      </c>
      <c r="AP13" s="8">
        <v>136.61000000000001</v>
      </c>
      <c r="AQ13" s="8">
        <v>27.73</v>
      </c>
      <c r="AR13" s="8">
        <v>177.46</v>
      </c>
      <c r="AS13" s="8">
        <v>308.13</v>
      </c>
      <c r="AT13" s="8">
        <v>824.38</v>
      </c>
      <c r="AU13" s="8">
        <v>479.09</v>
      </c>
      <c r="AV13" s="8">
        <v>555.33000000000004</v>
      </c>
      <c r="AW13" s="8">
        <v>566.11</v>
      </c>
      <c r="AX13" s="8">
        <v>590.37</v>
      </c>
      <c r="AY13" s="8">
        <v>229.34</v>
      </c>
      <c r="AZ13" s="8">
        <v>286.24</v>
      </c>
      <c r="BA13" s="8">
        <v>797.78</v>
      </c>
      <c r="BB13" s="8">
        <v>2642.99</v>
      </c>
      <c r="BC13" s="8">
        <v>2773.25</v>
      </c>
      <c r="BD13" s="8">
        <v>4043.84</v>
      </c>
      <c r="BE13" s="8">
        <v>311.56</v>
      </c>
      <c r="BF13" s="8">
        <v>324.14999999999998</v>
      </c>
      <c r="BG13" s="8">
        <v>347.23</v>
      </c>
      <c r="BH13" s="8">
        <v>251.54</v>
      </c>
      <c r="BI13" s="8">
        <v>273.76</v>
      </c>
      <c r="BJ13" s="8">
        <v>81.010000000000005</v>
      </c>
      <c r="BK13" s="8">
        <v>194.6</v>
      </c>
      <c r="BL13" s="8">
        <v>194.6</v>
      </c>
      <c r="BM13" s="8">
        <v>444.98</v>
      </c>
      <c r="BN13" s="8">
        <v>1406.44</v>
      </c>
      <c r="BO13" s="8">
        <v>1585.08</v>
      </c>
      <c r="BP13" s="8">
        <v>1629.07</v>
      </c>
      <c r="BQ13" s="8">
        <v>1648.05</v>
      </c>
      <c r="BR13" s="8">
        <v>1701.27</v>
      </c>
      <c r="BS13" s="8">
        <v>1814.46</v>
      </c>
      <c r="BT13" s="8">
        <v>2080.11</v>
      </c>
      <c r="BU13" s="8">
        <v>83.2</v>
      </c>
      <c r="BV13" s="8">
        <v>135.81</v>
      </c>
      <c r="BW13" s="8">
        <v>137.85</v>
      </c>
      <c r="BX13" s="8">
        <v>2905.74</v>
      </c>
      <c r="BY13" s="8">
        <v>3308.63</v>
      </c>
      <c r="BZ13" s="8">
        <v>50.44</v>
      </c>
      <c r="CA13" s="8">
        <v>17.010000000000002</v>
      </c>
      <c r="CB13" s="8">
        <v>590.97</v>
      </c>
      <c r="CC13" s="8">
        <v>666.09</v>
      </c>
      <c r="CD13" s="8">
        <v>794.77</v>
      </c>
      <c r="CE13" s="8">
        <v>974.25</v>
      </c>
      <c r="CF13" s="8">
        <v>1048.6199999999999</v>
      </c>
      <c r="CG13" s="8">
        <v>9743.1299999999992</v>
      </c>
      <c r="CH13" s="8">
        <v>10148.56</v>
      </c>
      <c r="CI13" s="8">
        <v>11195.99</v>
      </c>
      <c r="CJ13" s="8">
        <v>297.52999999999997</v>
      </c>
      <c r="CK13" s="8">
        <v>305.11</v>
      </c>
      <c r="CL13" s="8">
        <v>431.1</v>
      </c>
      <c r="CM13" s="8">
        <v>436.62</v>
      </c>
      <c r="CN13" s="8">
        <v>576.94000000000005</v>
      </c>
      <c r="CO13" s="8">
        <v>588.20000000000005</v>
      </c>
      <c r="CP13" s="8">
        <v>611.61</v>
      </c>
      <c r="CQ13" s="8">
        <v>1221.6300000000001</v>
      </c>
      <c r="CR13" s="8">
        <v>1288.3</v>
      </c>
      <c r="CS13" s="8">
        <v>1446.18</v>
      </c>
      <c r="CT13" s="8">
        <v>14301.65</v>
      </c>
      <c r="CU13" s="8">
        <v>571.91</v>
      </c>
      <c r="CV13" s="8">
        <v>724.94</v>
      </c>
      <c r="CW13" s="8">
        <v>75.19</v>
      </c>
      <c r="CX13" s="8">
        <v>78.86</v>
      </c>
      <c r="CY13" s="8">
        <v>11.99</v>
      </c>
      <c r="CZ13" s="8">
        <v>805.8</v>
      </c>
      <c r="DA13" s="8">
        <v>840.35</v>
      </c>
      <c r="DB13" s="8">
        <v>1031.08</v>
      </c>
      <c r="DC13" s="8">
        <v>105.43</v>
      </c>
      <c r="DD13" s="8">
        <v>110.44</v>
      </c>
      <c r="DE13" s="8">
        <v>110.44</v>
      </c>
      <c r="DF13" s="8">
        <v>89.05</v>
      </c>
      <c r="DG13" s="8">
        <v>308.05</v>
      </c>
      <c r="DH13" s="8">
        <v>166.82</v>
      </c>
      <c r="DI13" s="8">
        <v>216.79</v>
      </c>
      <c r="DJ13" s="8">
        <v>465.61</v>
      </c>
      <c r="DK13" s="8">
        <v>634.80999999999995</v>
      </c>
      <c r="DL13" s="8">
        <v>27.25</v>
      </c>
      <c r="DM13" s="8">
        <v>47.32</v>
      </c>
      <c r="DN13" s="8">
        <v>52.85</v>
      </c>
      <c r="DO13" s="8">
        <v>760.24</v>
      </c>
      <c r="DP13" s="8">
        <v>114.8</v>
      </c>
      <c r="DQ13" s="8">
        <v>55.34</v>
      </c>
      <c r="DR13" s="8">
        <v>22.9</v>
      </c>
      <c r="DS13" s="8">
        <v>100.21</v>
      </c>
      <c r="DT13" s="8">
        <v>14.25</v>
      </c>
      <c r="DU13" s="8">
        <v>98.04</v>
      </c>
      <c r="DV13" s="8">
        <v>98.99</v>
      </c>
      <c r="DW13" s="8">
        <v>124.38</v>
      </c>
      <c r="DX13" s="8">
        <v>155.11000000000001</v>
      </c>
      <c r="DY13" s="8">
        <v>86.14</v>
      </c>
      <c r="DZ13" s="8">
        <v>148.69999999999999</v>
      </c>
      <c r="EA13" s="8">
        <v>154.26</v>
      </c>
    </row>
    <row r="14" spans="1:131">
      <c r="A14" s="17">
        <v>41000</v>
      </c>
      <c r="B14" s="8">
        <v>42.59</v>
      </c>
      <c r="C14" s="8">
        <v>725.39</v>
      </c>
      <c r="D14" s="8">
        <v>104.51</v>
      </c>
      <c r="E14" s="8">
        <v>472.05</v>
      </c>
      <c r="F14" s="8">
        <v>333.1</v>
      </c>
      <c r="G14" s="8">
        <v>1016.32</v>
      </c>
      <c r="H14" s="8">
        <v>1135.71</v>
      </c>
      <c r="I14" s="8">
        <v>1285.3</v>
      </c>
      <c r="J14" s="8">
        <v>2284.41</v>
      </c>
      <c r="K14" s="8">
        <v>3673.51</v>
      </c>
      <c r="L14" s="8">
        <v>7007.88</v>
      </c>
      <c r="M14" s="8">
        <v>22889.87</v>
      </c>
      <c r="N14" s="8">
        <v>650.6</v>
      </c>
      <c r="O14" s="8">
        <v>152.79</v>
      </c>
      <c r="P14" s="8">
        <v>719.36</v>
      </c>
      <c r="Q14" s="8">
        <v>65.19</v>
      </c>
      <c r="R14" s="8">
        <v>3599.01</v>
      </c>
      <c r="S14" s="8">
        <v>3905.52</v>
      </c>
      <c r="T14" s="8">
        <v>3976.08</v>
      </c>
      <c r="U14" s="8">
        <v>3977.67</v>
      </c>
      <c r="V14" s="8">
        <v>125.94</v>
      </c>
      <c r="W14" s="8">
        <v>128.07</v>
      </c>
      <c r="X14" s="8">
        <v>331.42</v>
      </c>
      <c r="Y14" s="8">
        <v>96.92</v>
      </c>
      <c r="Z14" s="8">
        <v>152.29</v>
      </c>
      <c r="AA14" s="8">
        <v>72.8</v>
      </c>
      <c r="AB14" s="8">
        <v>79.64</v>
      </c>
      <c r="AC14" s="8">
        <v>155.13999999999999</v>
      </c>
      <c r="AD14" s="8">
        <v>161.97999999999999</v>
      </c>
      <c r="AE14" s="8">
        <v>567.33000000000004</v>
      </c>
      <c r="AF14" s="8">
        <v>820.89</v>
      </c>
      <c r="AG14" s="8">
        <v>953.13</v>
      </c>
      <c r="AH14" s="8">
        <v>35.49</v>
      </c>
      <c r="AI14" s="8">
        <v>74.599999999999994</v>
      </c>
      <c r="AJ14" s="8">
        <v>85.78</v>
      </c>
      <c r="AK14" s="8">
        <v>30.4</v>
      </c>
      <c r="AL14" s="8">
        <v>261.51</v>
      </c>
      <c r="AM14" s="8">
        <v>38.76</v>
      </c>
      <c r="AN14" s="8">
        <v>81.489999999999995</v>
      </c>
      <c r="AO14" s="8">
        <v>496.12</v>
      </c>
      <c r="AP14" s="8">
        <v>135.44999999999999</v>
      </c>
      <c r="AQ14" s="8">
        <v>23.01</v>
      </c>
      <c r="AR14" s="8">
        <v>172.04</v>
      </c>
      <c r="AS14" s="8">
        <v>228.64</v>
      </c>
      <c r="AT14" s="8">
        <v>595.36</v>
      </c>
      <c r="AU14" s="8">
        <v>358.72</v>
      </c>
      <c r="AV14" s="8">
        <v>419.83</v>
      </c>
      <c r="AW14" s="8">
        <v>428.96</v>
      </c>
      <c r="AX14" s="8">
        <v>449.4</v>
      </c>
      <c r="AY14" s="8">
        <v>180.19</v>
      </c>
      <c r="AZ14" s="8">
        <v>222.7</v>
      </c>
      <c r="BA14" s="8">
        <v>610</v>
      </c>
      <c r="BB14" s="8">
        <v>1960.87</v>
      </c>
      <c r="BC14" s="8">
        <v>2062.9899999999998</v>
      </c>
      <c r="BD14" s="8">
        <v>3064.61</v>
      </c>
      <c r="BE14" s="8">
        <v>241.08</v>
      </c>
      <c r="BF14" s="8">
        <v>251.15</v>
      </c>
      <c r="BG14" s="8">
        <v>268.35000000000002</v>
      </c>
      <c r="BH14" s="8">
        <v>202.05</v>
      </c>
      <c r="BI14" s="8">
        <v>220.21</v>
      </c>
      <c r="BJ14" s="8">
        <v>68.59</v>
      </c>
      <c r="BK14" s="8">
        <v>132.54</v>
      </c>
      <c r="BL14" s="8">
        <v>132.54</v>
      </c>
      <c r="BM14" s="8">
        <v>306.38</v>
      </c>
      <c r="BN14" s="8">
        <v>963.28</v>
      </c>
      <c r="BO14" s="8">
        <v>1086.1199999999999</v>
      </c>
      <c r="BP14" s="8">
        <v>1120.4000000000001</v>
      </c>
      <c r="BQ14" s="8">
        <v>1136.1500000000001</v>
      </c>
      <c r="BR14" s="8">
        <v>1178.53</v>
      </c>
      <c r="BS14" s="8">
        <v>1266.2</v>
      </c>
      <c r="BT14" s="8">
        <v>1462.69</v>
      </c>
      <c r="BU14" s="8">
        <v>57.4</v>
      </c>
      <c r="BV14" s="8">
        <v>92.31</v>
      </c>
      <c r="BW14" s="8">
        <v>93.84</v>
      </c>
      <c r="BX14" s="8">
        <v>2092.0500000000002</v>
      </c>
      <c r="BY14" s="8">
        <v>2398.61</v>
      </c>
      <c r="BZ14" s="8">
        <v>35.15</v>
      </c>
      <c r="CA14" s="8">
        <v>11.97</v>
      </c>
      <c r="CB14" s="8">
        <v>386.69</v>
      </c>
      <c r="CC14" s="8">
        <v>440.18</v>
      </c>
      <c r="CD14" s="8">
        <v>541.83000000000004</v>
      </c>
      <c r="CE14" s="8">
        <v>660.2</v>
      </c>
      <c r="CF14" s="8">
        <v>708.32</v>
      </c>
      <c r="CG14" s="8">
        <v>7223.89</v>
      </c>
      <c r="CH14" s="8">
        <v>7565.04</v>
      </c>
      <c r="CI14" s="8">
        <v>8544.91</v>
      </c>
      <c r="CJ14" s="8">
        <v>208.16</v>
      </c>
      <c r="CK14" s="8">
        <v>213.57</v>
      </c>
      <c r="CL14" s="8">
        <v>307.77999999999997</v>
      </c>
      <c r="CM14" s="8">
        <v>311.91000000000003</v>
      </c>
      <c r="CN14" s="8">
        <v>422.81</v>
      </c>
      <c r="CO14" s="8">
        <v>431.76</v>
      </c>
      <c r="CP14" s="8">
        <v>450.21</v>
      </c>
      <c r="CQ14" s="8">
        <v>920.56</v>
      </c>
      <c r="CR14" s="8">
        <v>971.61</v>
      </c>
      <c r="CS14" s="8">
        <v>1094.42</v>
      </c>
      <c r="CT14" s="8">
        <v>11289.85</v>
      </c>
      <c r="CU14" s="8">
        <v>458.87</v>
      </c>
      <c r="CV14" s="8">
        <v>607.85</v>
      </c>
      <c r="CW14" s="8">
        <v>74.8</v>
      </c>
      <c r="CX14" s="8">
        <v>78.510000000000005</v>
      </c>
      <c r="CY14" s="8">
        <v>20.13</v>
      </c>
      <c r="CZ14" s="8">
        <v>716.48</v>
      </c>
      <c r="DA14" s="8">
        <v>749.66</v>
      </c>
      <c r="DB14" s="8">
        <v>965.95</v>
      </c>
      <c r="DC14" s="8">
        <v>91.34</v>
      </c>
      <c r="DD14" s="8">
        <v>86.31</v>
      </c>
      <c r="DE14" s="8">
        <v>86.31</v>
      </c>
      <c r="DF14" s="8">
        <v>82.26</v>
      </c>
      <c r="DG14" s="8">
        <v>206.06</v>
      </c>
      <c r="DH14" s="8">
        <v>178.42</v>
      </c>
      <c r="DI14" s="8">
        <v>203.4</v>
      </c>
      <c r="DJ14" s="8">
        <v>475.38</v>
      </c>
      <c r="DK14" s="8">
        <v>672.85</v>
      </c>
      <c r="DL14" s="8">
        <v>34.24</v>
      </c>
      <c r="DM14" s="8">
        <v>59.65</v>
      </c>
      <c r="DN14" s="8">
        <v>55.35</v>
      </c>
      <c r="DO14" s="8">
        <v>819.05</v>
      </c>
      <c r="DP14" s="8">
        <v>176.61</v>
      </c>
      <c r="DQ14" s="8">
        <v>38.6</v>
      </c>
      <c r="DR14" s="8">
        <v>16.97</v>
      </c>
      <c r="DS14" s="8">
        <v>72.709999999999994</v>
      </c>
      <c r="DT14" s="8">
        <v>18.54</v>
      </c>
      <c r="DU14" s="8">
        <v>130.91999999999999</v>
      </c>
      <c r="DV14" s="8">
        <v>132.1</v>
      </c>
      <c r="DW14" s="8">
        <v>168.72</v>
      </c>
      <c r="DX14" s="8">
        <v>215.32</v>
      </c>
      <c r="DY14" s="8">
        <v>95.31</v>
      </c>
      <c r="DZ14" s="8">
        <v>168.1</v>
      </c>
      <c r="EA14" s="8">
        <v>173.52</v>
      </c>
    </row>
    <row r="15" spans="1:131">
      <c r="A15" s="17">
        <v>41030</v>
      </c>
      <c r="B15" s="8">
        <v>37.049999999999997</v>
      </c>
      <c r="C15" s="8">
        <v>443.51</v>
      </c>
      <c r="D15" s="8">
        <v>73.59</v>
      </c>
      <c r="E15" s="8">
        <v>274.82</v>
      </c>
      <c r="F15" s="8">
        <v>344</v>
      </c>
      <c r="G15" s="8">
        <v>537.54999999999995</v>
      </c>
      <c r="H15" s="8">
        <v>604.9</v>
      </c>
      <c r="I15" s="8">
        <v>679.94</v>
      </c>
      <c r="J15" s="8">
        <v>1138.83</v>
      </c>
      <c r="K15" s="8">
        <v>1815.85</v>
      </c>
      <c r="L15" s="8">
        <v>3940</v>
      </c>
      <c r="M15" s="8">
        <v>14910.26</v>
      </c>
      <c r="N15" s="8">
        <v>419.48</v>
      </c>
      <c r="O15" s="8">
        <v>105.95</v>
      </c>
      <c r="P15" s="8">
        <v>431.66</v>
      </c>
      <c r="Q15" s="8">
        <v>45.1</v>
      </c>
      <c r="R15" s="8">
        <v>2181.61</v>
      </c>
      <c r="S15" s="8">
        <v>2356.1</v>
      </c>
      <c r="T15" s="8">
        <v>2407.35</v>
      </c>
      <c r="U15" s="8">
        <v>2408.23</v>
      </c>
      <c r="V15" s="8">
        <v>75.459999999999994</v>
      </c>
      <c r="W15" s="8">
        <v>67.849999999999994</v>
      </c>
      <c r="X15" s="8">
        <v>201.6</v>
      </c>
      <c r="Y15" s="8">
        <v>68.66</v>
      </c>
      <c r="Z15" s="8">
        <v>116.96</v>
      </c>
      <c r="AA15" s="8">
        <v>54.37</v>
      </c>
      <c r="AB15" s="8">
        <v>59.41</v>
      </c>
      <c r="AC15" s="8">
        <v>110.96</v>
      </c>
      <c r="AD15" s="8">
        <v>115.76</v>
      </c>
      <c r="AE15" s="8">
        <v>423.44</v>
      </c>
      <c r="AF15" s="8">
        <v>592.51</v>
      </c>
      <c r="AG15" s="8">
        <v>687.11</v>
      </c>
      <c r="AH15" s="8">
        <v>24.49</v>
      </c>
      <c r="AI15" s="8">
        <v>57.18</v>
      </c>
      <c r="AJ15" s="8">
        <v>66.55</v>
      </c>
      <c r="AK15" s="8">
        <v>23.93</v>
      </c>
      <c r="AL15" s="8">
        <v>178.16</v>
      </c>
      <c r="AM15" s="8">
        <v>29.56</v>
      </c>
      <c r="AN15" s="8">
        <v>62.45</v>
      </c>
      <c r="AO15" s="8">
        <v>319.77</v>
      </c>
      <c r="AP15" s="8">
        <v>127.12</v>
      </c>
      <c r="AQ15" s="8">
        <v>16.440000000000001</v>
      </c>
      <c r="AR15" s="8">
        <v>151.71</v>
      </c>
      <c r="AS15" s="8">
        <v>145.25</v>
      </c>
      <c r="AT15" s="8">
        <v>378.86</v>
      </c>
      <c r="AU15" s="8">
        <v>245.72</v>
      </c>
      <c r="AV15" s="8">
        <v>287.49</v>
      </c>
      <c r="AW15" s="8">
        <v>293.56</v>
      </c>
      <c r="AX15" s="8">
        <v>307.25</v>
      </c>
      <c r="AY15" s="8">
        <v>113.53</v>
      </c>
      <c r="AZ15" s="8">
        <v>140.78</v>
      </c>
      <c r="BA15" s="8">
        <v>386.85</v>
      </c>
      <c r="BB15" s="8">
        <v>1269.3900000000001</v>
      </c>
      <c r="BC15" s="8">
        <v>1337.54</v>
      </c>
      <c r="BD15" s="8">
        <v>2007.24</v>
      </c>
      <c r="BE15" s="8">
        <v>168.06</v>
      </c>
      <c r="BF15" s="8">
        <v>175.11</v>
      </c>
      <c r="BG15" s="8">
        <v>187.13</v>
      </c>
      <c r="BH15" s="8">
        <v>157.15</v>
      </c>
      <c r="BI15" s="8">
        <v>171.1</v>
      </c>
      <c r="BJ15" s="8">
        <v>56.35</v>
      </c>
      <c r="BK15" s="8">
        <v>99.34</v>
      </c>
      <c r="BL15" s="8">
        <v>99.34</v>
      </c>
      <c r="BM15" s="8">
        <v>225.24</v>
      </c>
      <c r="BN15" s="8">
        <v>703.4</v>
      </c>
      <c r="BO15" s="8">
        <v>791.4</v>
      </c>
      <c r="BP15" s="8">
        <v>813.58</v>
      </c>
      <c r="BQ15" s="8">
        <v>823.26</v>
      </c>
      <c r="BR15" s="8">
        <v>849.92</v>
      </c>
      <c r="BS15" s="8">
        <v>908.35</v>
      </c>
      <c r="BT15" s="8">
        <v>1043.24</v>
      </c>
      <c r="BU15" s="8">
        <v>41.9</v>
      </c>
      <c r="BV15" s="8">
        <v>67.61</v>
      </c>
      <c r="BW15" s="8">
        <v>68.56</v>
      </c>
      <c r="BX15" s="8">
        <v>1498.96</v>
      </c>
      <c r="BY15" s="8">
        <v>1709.93</v>
      </c>
      <c r="BZ15" s="8">
        <v>27.06</v>
      </c>
      <c r="CA15" s="8">
        <v>9.6999999999999993</v>
      </c>
      <c r="CB15" s="8">
        <v>305.24</v>
      </c>
      <c r="CC15" s="8">
        <v>347.16</v>
      </c>
      <c r="CD15" s="8">
        <v>430.02</v>
      </c>
      <c r="CE15" s="8">
        <v>523</v>
      </c>
      <c r="CF15" s="8">
        <v>556.97</v>
      </c>
      <c r="CG15" s="8">
        <v>5020.2700000000004</v>
      </c>
      <c r="CH15" s="8">
        <v>5310.44</v>
      </c>
      <c r="CI15" s="8">
        <v>6152.2</v>
      </c>
      <c r="CJ15" s="8">
        <v>183</v>
      </c>
      <c r="CK15" s="8">
        <v>187.16</v>
      </c>
      <c r="CL15" s="8">
        <v>286.54000000000002</v>
      </c>
      <c r="CM15" s="8">
        <v>290.08</v>
      </c>
      <c r="CN15" s="8">
        <v>388.28</v>
      </c>
      <c r="CO15" s="8">
        <v>395.75</v>
      </c>
      <c r="CP15" s="8">
        <v>411.89</v>
      </c>
      <c r="CQ15" s="8">
        <v>931.07</v>
      </c>
      <c r="CR15" s="8">
        <v>981.57</v>
      </c>
      <c r="CS15" s="8">
        <v>1099.5899999999999</v>
      </c>
      <c r="CT15" s="8">
        <v>9040.25</v>
      </c>
      <c r="CU15" s="8">
        <v>556.9</v>
      </c>
      <c r="CV15" s="8">
        <v>743.05</v>
      </c>
      <c r="CW15" s="8">
        <v>101.85</v>
      </c>
      <c r="CX15" s="8">
        <v>106.85</v>
      </c>
      <c r="CY15" s="8">
        <v>40.32</v>
      </c>
      <c r="CZ15" s="8">
        <v>901.62</v>
      </c>
      <c r="DA15" s="8">
        <v>946.81</v>
      </c>
      <c r="DB15" s="8">
        <v>1259.0899999999999</v>
      </c>
      <c r="DC15" s="8">
        <v>80.27</v>
      </c>
      <c r="DD15" s="8">
        <v>62.79</v>
      </c>
      <c r="DE15" s="8">
        <v>62.79</v>
      </c>
      <c r="DF15" s="8">
        <v>74.87</v>
      </c>
      <c r="DG15" s="8">
        <v>116.58</v>
      </c>
      <c r="DH15" s="8">
        <v>243.65</v>
      </c>
      <c r="DI15" s="8">
        <v>269.95999999999998</v>
      </c>
      <c r="DJ15" s="8">
        <v>653.91</v>
      </c>
      <c r="DK15" s="8">
        <v>940.78</v>
      </c>
      <c r="DL15" s="8">
        <v>53.11</v>
      </c>
      <c r="DM15" s="8">
        <v>92.39</v>
      </c>
      <c r="DN15" s="8">
        <v>79</v>
      </c>
      <c r="DO15" s="8">
        <v>1162.18</v>
      </c>
      <c r="DP15" s="8">
        <v>233.83</v>
      </c>
      <c r="DQ15" s="8">
        <v>29.61</v>
      </c>
      <c r="DR15" s="8">
        <v>16.309999999999999</v>
      </c>
      <c r="DS15" s="8">
        <v>89.17</v>
      </c>
      <c r="DT15" s="8">
        <v>26.14</v>
      </c>
      <c r="DU15" s="8">
        <v>184.44</v>
      </c>
      <c r="DV15" s="8">
        <v>186.05</v>
      </c>
      <c r="DW15" s="8">
        <v>237.36</v>
      </c>
      <c r="DX15" s="8">
        <v>290.56</v>
      </c>
      <c r="DY15" s="8">
        <v>123.81</v>
      </c>
      <c r="DZ15" s="8">
        <v>234.96</v>
      </c>
      <c r="EA15" s="8">
        <v>242.69</v>
      </c>
    </row>
    <row r="16" spans="1:131">
      <c r="A16" s="17">
        <v>41061</v>
      </c>
      <c r="B16" s="8">
        <v>34.97</v>
      </c>
      <c r="C16" s="8">
        <v>236.71</v>
      </c>
      <c r="D16" s="8">
        <v>60.01</v>
      </c>
      <c r="E16" s="8">
        <v>152.53</v>
      </c>
      <c r="F16" s="8">
        <v>246.46</v>
      </c>
      <c r="G16" s="8">
        <v>370.83</v>
      </c>
      <c r="H16" s="8">
        <v>417.78</v>
      </c>
      <c r="I16" s="8">
        <v>458.86</v>
      </c>
      <c r="J16" s="8">
        <v>747.85</v>
      </c>
      <c r="K16" s="8">
        <v>1077.4000000000001</v>
      </c>
      <c r="L16" s="8">
        <v>2243.96</v>
      </c>
      <c r="M16" s="8">
        <v>6990.58</v>
      </c>
      <c r="N16" s="8">
        <v>290.02</v>
      </c>
      <c r="O16" s="8">
        <v>86.4</v>
      </c>
      <c r="P16" s="8">
        <v>323.33</v>
      </c>
      <c r="Q16" s="8">
        <v>37.89</v>
      </c>
      <c r="R16" s="8">
        <v>1486.88</v>
      </c>
      <c r="S16" s="8">
        <v>1544.86</v>
      </c>
      <c r="T16" s="8">
        <v>1564.79</v>
      </c>
      <c r="U16" s="8">
        <v>1564.83</v>
      </c>
      <c r="V16" s="8">
        <v>51.2</v>
      </c>
      <c r="W16" s="8">
        <v>51.05</v>
      </c>
      <c r="X16" s="8">
        <v>159.49</v>
      </c>
      <c r="Y16" s="8">
        <v>58.86</v>
      </c>
      <c r="Z16" s="8">
        <v>101.84</v>
      </c>
      <c r="AA16" s="8">
        <v>46.44</v>
      </c>
      <c r="AB16" s="8">
        <v>50.64</v>
      </c>
      <c r="AC16" s="8">
        <v>91.2</v>
      </c>
      <c r="AD16" s="8">
        <v>95.27</v>
      </c>
      <c r="AE16" s="8">
        <v>360.03</v>
      </c>
      <c r="AF16" s="8">
        <v>496.51</v>
      </c>
      <c r="AG16" s="8">
        <v>573.6</v>
      </c>
      <c r="AH16" s="8">
        <v>19.21</v>
      </c>
      <c r="AI16" s="8">
        <v>49.85</v>
      </c>
      <c r="AJ16" s="8">
        <v>58.81</v>
      </c>
      <c r="AK16" s="8">
        <v>20.99</v>
      </c>
      <c r="AL16" s="8">
        <v>150.69</v>
      </c>
      <c r="AM16" s="8">
        <v>25.63</v>
      </c>
      <c r="AN16" s="8">
        <v>54.02</v>
      </c>
      <c r="AO16" s="8">
        <v>264.10000000000002</v>
      </c>
      <c r="AP16" s="8">
        <v>113.29</v>
      </c>
      <c r="AQ16" s="8">
        <v>11.69</v>
      </c>
      <c r="AR16" s="8">
        <v>128.75</v>
      </c>
      <c r="AS16" s="8">
        <v>109.8</v>
      </c>
      <c r="AT16" s="8">
        <v>290.8</v>
      </c>
      <c r="AU16" s="8">
        <v>190.64</v>
      </c>
      <c r="AV16" s="8">
        <v>224.11</v>
      </c>
      <c r="AW16" s="8">
        <v>228.86</v>
      </c>
      <c r="AX16" s="8">
        <v>239.76</v>
      </c>
      <c r="AY16" s="8">
        <v>83.22</v>
      </c>
      <c r="AZ16" s="8">
        <v>103.55</v>
      </c>
      <c r="BA16" s="8">
        <v>287.14999999999998</v>
      </c>
      <c r="BB16" s="8">
        <v>976.32</v>
      </c>
      <c r="BC16" s="8">
        <v>1030.3699999999999</v>
      </c>
      <c r="BD16" s="8">
        <v>1564.05</v>
      </c>
      <c r="BE16" s="8">
        <v>132.79</v>
      </c>
      <c r="BF16" s="8">
        <v>138.13</v>
      </c>
      <c r="BG16" s="8">
        <v>148.41</v>
      </c>
      <c r="BH16" s="8">
        <v>136.34</v>
      </c>
      <c r="BI16" s="8">
        <v>148.38</v>
      </c>
      <c r="BJ16" s="8">
        <v>50.39</v>
      </c>
      <c r="BK16" s="8">
        <v>84.29</v>
      </c>
      <c r="BL16" s="8">
        <v>84.29</v>
      </c>
      <c r="BM16" s="8">
        <v>187.81</v>
      </c>
      <c r="BN16" s="8">
        <v>583.30999999999995</v>
      </c>
      <c r="BO16" s="8">
        <v>651.84</v>
      </c>
      <c r="BP16" s="8">
        <v>669.15</v>
      </c>
      <c r="BQ16" s="8">
        <v>676.69</v>
      </c>
      <c r="BR16" s="8">
        <v>697.41</v>
      </c>
      <c r="BS16" s="8">
        <v>743.18</v>
      </c>
      <c r="BT16" s="8">
        <v>848.14</v>
      </c>
      <c r="BU16" s="8">
        <v>34.29</v>
      </c>
      <c r="BV16" s="8">
        <v>56.06</v>
      </c>
      <c r="BW16" s="8">
        <v>56.96</v>
      </c>
      <c r="BX16" s="8">
        <v>1241.19</v>
      </c>
      <c r="BY16" s="8">
        <v>1420.71</v>
      </c>
      <c r="BZ16" s="8">
        <v>24.41</v>
      </c>
      <c r="CA16" s="8">
        <v>9.1</v>
      </c>
      <c r="CB16" s="8">
        <v>296.89999999999998</v>
      </c>
      <c r="CC16" s="8">
        <v>338.45</v>
      </c>
      <c r="CD16" s="8">
        <v>416.26</v>
      </c>
      <c r="CE16" s="8">
        <v>503.72</v>
      </c>
      <c r="CF16" s="8">
        <v>537.48</v>
      </c>
      <c r="CG16" s="8">
        <v>4173.8900000000003</v>
      </c>
      <c r="CH16" s="8">
        <v>4451.41</v>
      </c>
      <c r="CI16" s="8">
        <v>5283.74</v>
      </c>
      <c r="CJ16" s="8">
        <v>186.94</v>
      </c>
      <c r="CK16" s="8">
        <v>191.61</v>
      </c>
      <c r="CL16" s="8">
        <v>289.42</v>
      </c>
      <c r="CM16" s="8">
        <v>293.26</v>
      </c>
      <c r="CN16" s="8">
        <v>392.35</v>
      </c>
      <c r="CO16" s="8">
        <v>400.22</v>
      </c>
      <c r="CP16" s="8">
        <v>416.91</v>
      </c>
      <c r="CQ16" s="8">
        <v>973.11</v>
      </c>
      <c r="CR16" s="8">
        <v>1028.95</v>
      </c>
      <c r="CS16" s="8">
        <v>1162.73</v>
      </c>
      <c r="CT16" s="8">
        <v>8221.4</v>
      </c>
      <c r="CU16" s="8">
        <v>628.02</v>
      </c>
      <c r="CV16" s="8">
        <v>847.05</v>
      </c>
      <c r="CW16" s="8">
        <v>112.85</v>
      </c>
      <c r="CX16" s="8">
        <v>118.27</v>
      </c>
      <c r="CY16" s="8">
        <v>36.57</v>
      </c>
      <c r="CZ16" s="8">
        <v>1029.3399999999999</v>
      </c>
      <c r="DA16" s="8">
        <v>1080.24</v>
      </c>
      <c r="DB16" s="8">
        <v>1438.34</v>
      </c>
      <c r="DC16" s="8">
        <v>75.06</v>
      </c>
      <c r="DD16" s="8">
        <v>53.39</v>
      </c>
      <c r="DE16" s="8">
        <v>53.39</v>
      </c>
      <c r="DF16" s="8">
        <v>68.87</v>
      </c>
      <c r="DG16" s="8">
        <v>87.39</v>
      </c>
      <c r="DH16" s="8">
        <v>265.41000000000003</v>
      </c>
      <c r="DI16" s="8">
        <v>289.08999999999997</v>
      </c>
      <c r="DJ16" s="8">
        <v>710.44</v>
      </c>
      <c r="DK16" s="8">
        <v>1033.98</v>
      </c>
      <c r="DL16" s="8">
        <v>65.8</v>
      </c>
      <c r="DM16" s="8">
        <v>112.55</v>
      </c>
      <c r="DN16" s="8">
        <v>87.3</v>
      </c>
      <c r="DO16" s="8">
        <v>1295.47</v>
      </c>
      <c r="DP16" s="8">
        <v>280.69</v>
      </c>
      <c r="DQ16" s="8">
        <v>26.51</v>
      </c>
      <c r="DR16" s="8">
        <v>15.33</v>
      </c>
      <c r="DS16" s="8">
        <v>85.88</v>
      </c>
      <c r="DT16" s="8">
        <v>31.33</v>
      </c>
      <c r="DU16" s="8">
        <v>225.79</v>
      </c>
      <c r="DV16" s="8">
        <v>227.66</v>
      </c>
      <c r="DW16" s="8">
        <v>289.99</v>
      </c>
      <c r="DX16" s="8">
        <v>369.5</v>
      </c>
      <c r="DY16" s="8">
        <v>164.16</v>
      </c>
      <c r="DZ16" s="8">
        <v>303.11</v>
      </c>
      <c r="EA16" s="8">
        <v>313.11</v>
      </c>
    </row>
    <row r="17" spans="1:131">
      <c r="A17" s="17">
        <v>41091</v>
      </c>
      <c r="B17" s="8">
        <v>34.299999999999997</v>
      </c>
      <c r="C17" s="8">
        <v>140.6</v>
      </c>
      <c r="D17" s="8">
        <v>54.97</v>
      </c>
      <c r="E17" s="8">
        <v>79.56</v>
      </c>
      <c r="F17" s="8">
        <v>184.85</v>
      </c>
      <c r="G17" s="8">
        <v>280</v>
      </c>
      <c r="H17" s="8">
        <v>317.54000000000002</v>
      </c>
      <c r="I17" s="8">
        <v>348.08</v>
      </c>
      <c r="J17" s="8">
        <v>574.44000000000005</v>
      </c>
      <c r="K17" s="8">
        <v>776.66</v>
      </c>
      <c r="L17" s="8">
        <v>1590.23</v>
      </c>
      <c r="M17" s="8">
        <v>4019.24</v>
      </c>
      <c r="N17" s="8">
        <v>250.59</v>
      </c>
      <c r="O17" s="8">
        <v>70.290000000000006</v>
      </c>
      <c r="P17" s="8">
        <v>261.14999999999998</v>
      </c>
      <c r="Q17" s="8">
        <v>33.049999999999997</v>
      </c>
      <c r="R17" s="8">
        <v>1243.08</v>
      </c>
      <c r="S17" s="8">
        <v>1270.6300000000001</v>
      </c>
      <c r="T17" s="8">
        <v>1282.5999999999999</v>
      </c>
      <c r="U17" s="8">
        <v>1282.81</v>
      </c>
      <c r="V17" s="8">
        <v>51.61</v>
      </c>
      <c r="W17" s="8">
        <v>42.29</v>
      </c>
      <c r="X17" s="8">
        <v>134.79</v>
      </c>
      <c r="Y17" s="8">
        <v>56.87</v>
      </c>
      <c r="Z17" s="8">
        <v>91.29</v>
      </c>
      <c r="AA17" s="8">
        <v>41.04</v>
      </c>
      <c r="AB17" s="8">
        <v>44.83</v>
      </c>
      <c r="AC17" s="8">
        <v>77.849999999999994</v>
      </c>
      <c r="AD17" s="8">
        <v>81.19</v>
      </c>
      <c r="AE17" s="8">
        <v>320.02</v>
      </c>
      <c r="AF17" s="8">
        <v>441.34</v>
      </c>
      <c r="AG17" s="8">
        <v>509.14</v>
      </c>
      <c r="AH17" s="8">
        <v>16.7</v>
      </c>
      <c r="AI17" s="8">
        <v>43.6</v>
      </c>
      <c r="AJ17" s="8">
        <v>51.2</v>
      </c>
      <c r="AK17" s="8">
        <v>17.7</v>
      </c>
      <c r="AL17" s="8">
        <v>126.79</v>
      </c>
      <c r="AM17" s="8">
        <v>22.31</v>
      </c>
      <c r="AN17" s="8">
        <v>47.25</v>
      </c>
      <c r="AO17" s="8">
        <v>215.96</v>
      </c>
      <c r="AP17" s="8">
        <v>100.79</v>
      </c>
      <c r="AQ17" s="8">
        <v>9.3699999999999992</v>
      </c>
      <c r="AR17" s="8">
        <v>111.28</v>
      </c>
      <c r="AS17" s="8">
        <v>87.07</v>
      </c>
      <c r="AT17" s="8">
        <v>233.5</v>
      </c>
      <c r="AU17" s="8">
        <v>157.99</v>
      </c>
      <c r="AV17" s="8">
        <v>186.11</v>
      </c>
      <c r="AW17" s="8">
        <v>190.13</v>
      </c>
      <c r="AX17" s="8">
        <v>199.21</v>
      </c>
      <c r="AY17" s="8">
        <v>65.08</v>
      </c>
      <c r="AZ17" s="8">
        <v>81.09</v>
      </c>
      <c r="BA17" s="8">
        <v>226.16</v>
      </c>
      <c r="BB17" s="8">
        <v>779.9</v>
      </c>
      <c r="BC17" s="8">
        <v>825.6</v>
      </c>
      <c r="BD17" s="8">
        <v>1262.99</v>
      </c>
      <c r="BE17" s="8">
        <v>110.41</v>
      </c>
      <c r="BF17" s="8">
        <v>114.89</v>
      </c>
      <c r="BG17" s="8">
        <v>123.51</v>
      </c>
      <c r="BH17" s="8">
        <v>121.91</v>
      </c>
      <c r="BI17" s="8">
        <v>132.65</v>
      </c>
      <c r="BJ17" s="8">
        <v>45.96</v>
      </c>
      <c r="BK17" s="8">
        <v>70.569999999999993</v>
      </c>
      <c r="BL17" s="8">
        <v>70.569999999999993</v>
      </c>
      <c r="BM17" s="8">
        <v>158.16999999999999</v>
      </c>
      <c r="BN17" s="8">
        <v>480.61</v>
      </c>
      <c r="BO17" s="8">
        <v>537.05999999999995</v>
      </c>
      <c r="BP17" s="8">
        <v>550.79</v>
      </c>
      <c r="BQ17" s="8">
        <v>556.79999999999995</v>
      </c>
      <c r="BR17" s="8">
        <v>573.33000000000004</v>
      </c>
      <c r="BS17" s="8">
        <v>609.4</v>
      </c>
      <c r="BT17" s="8">
        <v>692.34</v>
      </c>
      <c r="BU17" s="8">
        <v>27.84</v>
      </c>
      <c r="BV17" s="8">
        <v>46.01</v>
      </c>
      <c r="BW17" s="8">
        <v>46.66</v>
      </c>
      <c r="BX17" s="8">
        <v>1017.85</v>
      </c>
      <c r="BY17" s="8">
        <v>1166.9000000000001</v>
      </c>
      <c r="BZ17" s="8">
        <v>20.71</v>
      </c>
      <c r="CA17" s="8">
        <v>7.81</v>
      </c>
      <c r="CB17" s="8">
        <v>237.68</v>
      </c>
      <c r="CC17" s="8">
        <v>269.7</v>
      </c>
      <c r="CD17" s="8">
        <v>338.38</v>
      </c>
      <c r="CE17" s="8">
        <v>414.82</v>
      </c>
      <c r="CF17" s="8">
        <v>440.79</v>
      </c>
      <c r="CG17" s="8">
        <v>3429.77</v>
      </c>
      <c r="CH17" s="8">
        <v>3690.94</v>
      </c>
      <c r="CI17" s="8">
        <v>4361.46</v>
      </c>
      <c r="CJ17" s="8">
        <v>163.22</v>
      </c>
      <c r="CK17" s="8">
        <v>167.3</v>
      </c>
      <c r="CL17" s="8">
        <v>256.49</v>
      </c>
      <c r="CM17" s="8">
        <v>259.94</v>
      </c>
      <c r="CN17" s="8">
        <v>342.76</v>
      </c>
      <c r="CO17" s="8">
        <v>349.5</v>
      </c>
      <c r="CP17" s="8">
        <v>363.72</v>
      </c>
      <c r="CQ17" s="8">
        <v>896.32</v>
      </c>
      <c r="CR17" s="8">
        <v>950.25</v>
      </c>
      <c r="CS17" s="8">
        <v>1070.31</v>
      </c>
      <c r="CT17" s="8">
        <v>6984.86</v>
      </c>
      <c r="CU17" s="8">
        <v>678.86</v>
      </c>
      <c r="CV17" s="8">
        <v>886.64</v>
      </c>
      <c r="CW17" s="8">
        <v>111.05</v>
      </c>
      <c r="CX17" s="8">
        <v>116.32</v>
      </c>
      <c r="CY17" s="8">
        <v>38.700000000000003</v>
      </c>
      <c r="CZ17" s="8">
        <v>1059.8699999999999</v>
      </c>
      <c r="DA17" s="8">
        <v>1108.54</v>
      </c>
      <c r="DB17" s="8">
        <v>1425.22</v>
      </c>
      <c r="DC17" s="8">
        <v>72.16</v>
      </c>
      <c r="DD17" s="8">
        <v>48.1</v>
      </c>
      <c r="DE17" s="8">
        <v>48.1</v>
      </c>
      <c r="DF17" s="8">
        <v>64.39</v>
      </c>
      <c r="DG17" s="8">
        <v>74.25</v>
      </c>
      <c r="DH17" s="8">
        <v>340.06</v>
      </c>
      <c r="DI17" s="8">
        <v>348.98</v>
      </c>
      <c r="DJ17" s="8">
        <v>870.7</v>
      </c>
      <c r="DK17" s="8">
        <v>1234.24</v>
      </c>
      <c r="DL17" s="8">
        <v>73.95</v>
      </c>
      <c r="DM17" s="8">
        <v>126.64</v>
      </c>
      <c r="DN17" s="8">
        <v>86.78</v>
      </c>
      <c r="DO17" s="8">
        <v>1522.5</v>
      </c>
      <c r="DP17" s="8">
        <v>274.64999999999998</v>
      </c>
      <c r="DQ17" s="8">
        <v>22.5</v>
      </c>
      <c r="DR17" s="8">
        <v>15.41</v>
      </c>
      <c r="DS17" s="8">
        <v>111.16</v>
      </c>
      <c r="DT17" s="8">
        <v>36.700000000000003</v>
      </c>
      <c r="DU17" s="8">
        <v>253.3</v>
      </c>
      <c r="DV17" s="8">
        <v>255.41</v>
      </c>
      <c r="DW17" s="8">
        <v>329.03</v>
      </c>
      <c r="DX17" s="8">
        <v>415.69</v>
      </c>
      <c r="DY17" s="8">
        <v>208.67</v>
      </c>
      <c r="DZ17" s="8">
        <v>389.64</v>
      </c>
      <c r="EA17" s="8">
        <v>402.87</v>
      </c>
    </row>
    <row r="18" spans="1:131">
      <c r="A18" s="17">
        <v>41122</v>
      </c>
      <c r="B18" s="8">
        <v>33.909999999999997</v>
      </c>
      <c r="C18" s="8">
        <v>86.63</v>
      </c>
      <c r="D18" s="8">
        <v>51.14</v>
      </c>
      <c r="E18" s="8">
        <v>47.55</v>
      </c>
      <c r="F18" s="8">
        <v>130.76</v>
      </c>
      <c r="G18" s="8">
        <v>217.96</v>
      </c>
      <c r="H18" s="8">
        <v>249.69</v>
      </c>
      <c r="I18" s="8">
        <v>273.77999999999997</v>
      </c>
      <c r="J18" s="8">
        <v>463.26</v>
      </c>
      <c r="K18" s="8">
        <v>597.4</v>
      </c>
      <c r="L18" s="8">
        <v>1226.0999999999999</v>
      </c>
      <c r="M18" s="8">
        <v>2829.95</v>
      </c>
      <c r="N18" s="8">
        <v>229.04</v>
      </c>
      <c r="O18" s="8">
        <v>60.05</v>
      </c>
      <c r="P18" s="8">
        <v>213.3</v>
      </c>
      <c r="Q18" s="8">
        <v>28.39</v>
      </c>
      <c r="R18" s="8">
        <v>1075.8599999999999</v>
      </c>
      <c r="S18" s="8">
        <v>1107.5</v>
      </c>
      <c r="T18" s="8">
        <v>1119.2</v>
      </c>
      <c r="U18" s="8">
        <v>1119.31</v>
      </c>
      <c r="V18" s="8">
        <v>41.03</v>
      </c>
      <c r="W18" s="8">
        <v>35.14</v>
      </c>
      <c r="X18" s="8">
        <v>113.98</v>
      </c>
      <c r="Y18" s="8">
        <v>49.22</v>
      </c>
      <c r="Z18" s="8">
        <v>81.84</v>
      </c>
      <c r="AA18" s="8">
        <v>36.36</v>
      </c>
      <c r="AB18" s="8">
        <v>39.76</v>
      </c>
      <c r="AC18" s="8">
        <v>67.58</v>
      </c>
      <c r="AD18" s="8">
        <v>70.5</v>
      </c>
      <c r="AE18" s="8">
        <v>287.14</v>
      </c>
      <c r="AF18" s="8">
        <v>393.26</v>
      </c>
      <c r="AG18" s="8">
        <v>452.33</v>
      </c>
      <c r="AH18" s="8">
        <v>13.89</v>
      </c>
      <c r="AI18" s="8">
        <v>38.36</v>
      </c>
      <c r="AJ18" s="8">
        <v>45.36</v>
      </c>
      <c r="AK18" s="8">
        <v>15.31</v>
      </c>
      <c r="AL18" s="8">
        <v>106.13</v>
      </c>
      <c r="AM18" s="8">
        <v>19.64</v>
      </c>
      <c r="AN18" s="8">
        <v>42.48</v>
      </c>
      <c r="AO18" s="8">
        <v>183.71</v>
      </c>
      <c r="AP18" s="8">
        <v>87.34</v>
      </c>
      <c r="AQ18" s="8">
        <v>8</v>
      </c>
      <c r="AR18" s="8">
        <v>95.79</v>
      </c>
      <c r="AS18" s="8">
        <v>68.5</v>
      </c>
      <c r="AT18" s="8">
        <v>187.34</v>
      </c>
      <c r="AU18" s="8">
        <v>128.79</v>
      </c>
      <c r="AV18" s="8">
        <v>153.85</v>
      </c>
      <c r="AW18" s="8">
        <v>157.44999999999999</v>
      </c>
      <c r="AX18" s="8">
        <v>165.66</v>
      </c>
      <c r="AY18" s="8">
        <v>51.4</v>
      </c>
      <c r="AZ18" s="8">
        <v>63.94</v>
      </c>
      <c r="BA18" s="8">
        <v>178.5</v>
      </c>
      <c r="BB18" s="8">
        <v>625.71</v>
      </c>
      <c r="BC18" s="8">
        <v>663.57</v>
      </c>
      <c r="BD18" s="8">
        <v>1030.8399999999999</v>
      </c>
      <c r="BE18" s="8">
        <v>96.35</v>
      </c>
      <c r="BF18" s="8">
        <v>100.34</v>
      </c>
      <c r="BG18" s="8">
        <v>107.84</v>
      </c>
      <c r="BH18" s="8">
        <v>113.39</v>
      </c>
      <c r="BI18" s="8">
        <v>123.34</v>
      </c>
      <c r="BJ18" s="8">
        <v>43.37</v>
      </c>
      <c r="BK18" s="8">
        <v>60.62</v>
      </c>
      <c r="BL18" s="8">
        <v>60.62</v>
      </c>
      <c r="BM18" s="8">
        <v>134.97</v>
      </c>
      <c r="BN18" s="8">
        <v>396.29</v>
      </c>
      <c r="BO18" s="8">
        <v>442.32</v>
      </c>
      <c r="BP18" s="8">
        <v>453.19</v>
      </c>
      <c r="BQ18" s="8">
        <v>457.97</v>
      </c>
      <c r="BR18" s="8">
        <v>470.93</v>
      </c>
      <c r="BS18" s="8">
        <v>499.8</v>
      </c>
      <c r="BT18" s="8">
        <v>566.34</v>
      </c>
      <c r="BU18" s="8">
        <v>23.48</v>
      </c>
      <c r="BV18" s="8">
        <v>39.08</v>
      </c>
      <c r="BW18" s="8">
        <v>39.71</v>
      </c>
      <c r="BX18" s="8">
        <v>847.61</v>
      </c>
      <c r="BY18" s="8">
        <v>976.6</v>
      </c>
      <c r="BZ18" s="8">
        <v>18.559999999999999</v>
      </c>
      <c r="CA18" s="8">
        <v>6.96</v>
      </c>
      <c r="CB18" s="8">
        <v>202.59</v>
      </c>
      <c r="CC18" s="8">
        <v>231.09</v>
      </c>
      <c r="CD18" s="8">
        <v>292.20999999999998</v>
      </c>
      <c r="CE18" s="8">
        <v>362.74</v>
      </c>
      <c r="CF18" s="8">
        <v>384.95</v>
      </c>
      <c r="CG18" s="8">
        <v>2898</v>
      </c>
      <c r="CH18" s="8">
        <v>3159</v>
      </c>
      <c r="CI18" s="8">
        <v>3731.69</v>
      </c>
      <c r="CJ18" s="8">
        <v>138.97</v>
      </c>
      <c r="CK18" s="8">
        <v>142.57</v>
      </c>
      <c r="CL18" s="8">
        <v>216.03</v>
      </c>
      <c r="CM18" s="8">
        <v>218.99</v>
      </c>
      <c r="CN18" s="8">
        <v>292.33999999999997</v>
      </c>
      <c r="CO18" s="8">
        <v>298.35000000000002</v>
      </c>
      <c r="CP18" s="8">
        <v>310.81</v>
      </c>
      <c r="CQ18" s="8">
        <v>752.56</v>
      </c>
      <c r="CR18" s="8">
        <v>797.67</v>
      </c>
      <c r="CS18" s="8">
        <v>906.39</v>
      </c>
      <c r="CT18" s="8">
        <v>5945.84</v>
      </c>
      <c r="CU18" s="8">
        <v>584.9</v>
      </c>
      <c r="CV18" s="8">
        <v>756.13</v>
      </c>
      <c r="CW18" s="8">
        <v>85.08</v>
      </c>
      <c r="CX18" s="8">
        <v>89.21</v>
      </c>
      <c r="CY18" s="8">
        <v>20.76</v>
      </c>
      <c r="CZ18" s="8">
        <v>881.44</v>
      </c>
      <c r="DA18" s="8">
        <v>922.12</v>
      </c>
      <c r="DB18" s="8">
        <v>1190.9100000000001</v>
      </c>
      <c r="DC18" s="8">
        <v>68.69</v>
      </c>
      <c r="DD18" s="8">
        <v>45.16</v>
      </c>
      <c r="DE18" s="8">
        <v>45.16</v>
      </c>
      <c r="DF18" s="8">
        <v>60.89</v>
      </c>
      <c r="DG18" s="8">
        <v>66.61</v>
      </c>
      <c r="DH18" s="8">
        <v>359.4</v>
      </c>
      <c r="DI18" s="8">
        <v>359.66</v>
      </c>
      <c r="DJ18" s="8">
        <v>903.83</v>
      </c>
      <c r="DK18" s="8">
        <v>1286.6600000000001</v>
      </c>
      <c r="DL18" s="8">
        <v>67.36</v>
      </c>
      <c r="DM18" s="8">
        <v>112.67</v>
      </c>
      <c r="DN18" s="8">
        <v>83.25</v>
      </c>
      <c r="DO18" s="8">
        <v>1573.29</v>
      </c>
      <c r="DP18" s="8">
        <v>270.16000000000003</v>
      </c>
      <c r="DQ18" s="8">
        <v>20.16</v>
      </c>
      <c r="DR18" s="8">
        <v>13.57</v>
      </c>
      <c r="DS18" s="8">
        <v>124.39</v>
      </c>
      <c r="DT18" s="8">
        <v>38.06</v>
      </c>
      <c r="DU18" s="8">
        <v>261.77999999999997</v>
      </c>
      <c r="DV18" s="8">
        <v>263.8</v>
      </c>
      <c r="DW18" s="8">
        <v>333.74</v>
      </c>
      <c r="DX18" s="8">
        <v>407.96</v>
      </c>
      <c r="DY18" s="8">
        <v>217.89</v>
      </c>
      <c r="DZ18" s="8">
        <v>401.98</v>
      </c>
      <c r="EA18" s="8">
        <v>415.79</v>
      </c>
    </row>
    <row r="19" spans="1:131">
      <c r="A19" s="17">
        <v>41153</v>
      </c>
      <c r="B19" s="8">
        <v>34.130000000000003</v>
      </c>
      <c r="C19" s="8">
        <v>60.27</v>
      </c>
      <c r="D19" s="8">
        <v>48.99</v>
      </c>
      <c r="E19" s="8">
        <v>53.29</v>
      </c>
      <c r="F19" s="8">
        <v>105.01</v>
      </c>
      <c r="G19" s="8">
        <v>205.49</v>
      </c>
      <c r="H19" s="8">
        <v>234.16</v>
      </c>
      <c r="I19" s="8">
        <v>256.54000000000002</v>
      </c>
      <c r="J19" s="8">
        <v>439.11</v>
      </c>
      <c r="K19" s="8">
        <v>541.08000000000004</v>
      </c>
      <c r="L19" s="8">
        <v>1095.04</v>
      </c>
      <c r="M19" s="8">
        <v>2209.9899999999998</v>
      </c>
      <c r="N19" s="8">
        <v>222.17</v>
      </c>
      <c r="O19" s="8">
        <v>58</v>
      </c>
      <c r="P19" s="8">
        <v>207.76</v>
      </c>
      <c r="Q19" s="8">
        <v>25.83</v>
      </c>
      <c r="R19" s="8">
        <v>954.25</v>
      </c>
      <c r="S19" s="8">
        <v>980.74</v>
      </c>
      <c r="T19" s="8">
        <v>991.6</v>
      </c>
      <c r="U19" s="8">
        <v>991.59</v>
      </c>
      <c r="V19" s="8">
        <v>27.45</v>
      </c>
      <c r="W19" s="8">
        <v>33.82</v>
      </c>
      <c r="X19" s="8">
        <v>103.79</v>
      </c>
      <c r="Y19" s="8">
        <v>43.04</v>
      </c>
      <c r="Z19" s="8">
        <v>80.77</v>
      </c>
      <c r="AA19" s="8">
        <v>36.39</v>
      </c>
      <c r="AB19" s="8">
        <v>39.72</v>
      </c>
      <c r="AC19" s="8">
        <v>64.69</v>
      </c>
      <c r="AD19" s="8">
        <v>67.459999999999994</v>
      </c>
      <c r="AE19" s="8">
        <v>277.5</v>
      </c>
      <c r="AF19" s="8">
        <v>376.41</v>
      </c>
      <c r="AG19" s="8">
        <v>431.59</v>
      </c>
      <c r="AH19" s="8">
        <v>13.65</v>
      </c>
      <c r="AI19" s="8">
        <v>41.51</v>
      </c>
      <c r="AJ19" s="8">
        <v>49.13</v>
      </c>
      <c r="AK19" s="8">
        <v>15.89</v>
      </c>
      <c r="AL19" s="8">
        <v>111.25</v>
      </c>
      <c r="AM19" s="8">
        <v>19.239999999999998</v>
      </c>
      <c r="AN19" s="8">
        <v>42.07</v>
      </c>
      <c r="AO19" s="8">
        <v>185.98</v>
      </c>
      <c r="AP19" s="8">
        <v>88</v>
      </c>
      <c r="AQ19" s="8">
        <v>8.64</v>
      </c>
      <c r="AR19" s="8">
        <v>97.58</v>
      </c>
      <c r="AS19" s="8">
        <v>57.9</v>
      </c>
      <c r="AT19" s="8">
        <v>163.53</v>
      </c>
      <c r="AU19" s="8">
        <v>116.83</v>
      </c>
      <c r="AV19" s="8">
        <v>140.31</v>
      </c>
      <c r="AW19" s="8">
        <v>143.46</v>
      </c>
      <c r="AX19" s="8">
        <v>150.56</v>
      </c>
      <c r="AY19" s="8">
        <v>44.12</v>
      </c>
      <c r="AZ19" s="8">
        <v>54.8</v>
      </c>
      <c r="BA19" s="8">
        <v>152.59</v>
      </c>
      <c r="BB19" s="8">
        <v>550.44000000000005</v>
      </c>
      <c r="BC19" s="8">
        <v>584.45000000000005</v>
      </c>
      <c r="BD19" s="8">
        <v>926.92</v>
      </c>
      <c r="BE19" s="8">
        <v>97.12</v>
      </c>
      <c r="BF19" s="8">
        <v>101.01</v>
      </c>
      <c r="BG19" s="8">
        <v>108.64</v>
      </c>
      <c r="BH19" s="8">
        <v>115.34</v>
      </c>
      <c r="BI19" s="8">
        <v>125.45</v>
      </c>
      <c r="BJ19" s="8">
        <v>43.5</v>
      </c>
      <c r="BK19" s="8">
        <v>62.89</v>
      </c>
      <c r="BL19" s="8">
        <v>62.89</v>
      </c>
      <c r="BM19" s="8">
        <v>137.15</v>
      </c>
      <c r="BN19" s="8">
        <v>411.05</v>
      </c>
      <c r="BO19" s="8">
        <v>455.7</v>
      </c>
      <c r="BP19" s="8">
        <v>464.96</v>
      </c>
      <c r="BQ19" s="8">
        <v>468.77</v>
      </c>
      <c r="BR19" s="8">
        <v>479.4</v>
      </c>
      <c r="BS19" s="8">
        <v>505.13</v>
      </c>
      <c r="BT19" s="8">
        <v>567.15</v>
      </c>
      <c r="BU19" s="8">
        <v>23.97</v>
      </c>
      <c r="BV19" s="8">
        <v>40</v>
      </c>
      <c r="BW19" s="8">
        <v>40.58</v>
      </c>
      <c r="BX19" s="8">
        <v>834.35</v>
      </c>
      <c r="BY19" s="8">
        <v>953.4</v>
      </c>
      <c r="BZ19" s="8">
        <v>24.41</v>
      </c>
      <c r="CA19" s="8">
        <v>8.42</v>
      </c>
      <c r="CB19" s="8">
        <v>217.17</v>
      </c>
      <c r="CC19" s="8">
        <v>245.86</v>
      </c>
      <c r="CD19" s="8">
        <v>306.77999999999997</v>
      </c>
      <c r="CE19" s="8">
        <v>379.62</v>
      </c>
      <c r="CF19" s="8">
        <v>401.99</v>
      </c>
      <c r="CG19" s="8">
        <v>2771.5</v>
      </c>
      <c r="CH19" s="8">
        <v>3016.43</v>
      </c>
      <c r="CI19" s="8">
        <v>3581.98</v>
      </c>
      <c r="CJ19" s="8">
        <v>149.51</v>
      </c>
      <c r="CK19" s="8">
        <v>152.93</v>
      </c>
      <c r="CL19" s="8">
        <v>240.01</v>
      </c>
      <c r="CM19" s="8">
        <v>243.07</v>
      </c>
      <c r="CN19" s="8">
        <v>318.04000000000002</v>
      </c>
      <c r="CO19" s="8">
        <v>323.85000000000002</v>
      </c>
      <c r="CP19" s="8">
        <v>336.44</v>
      </c>
      <c r="CQ19" s="8">
        <v>828.46</v>
      </c>
      <c r="CR19" s="8">
        <v>873.81</v>
      </c>
      <c r="CS19" s="8">
        <v>981.64</v>
      </c>
      <c r="CT19" s="8">
        <v>5923.4</v>
      </c>
      <c r="CU19" s="8">
        <v>672.8</v>
      </c>
      <c r="CV19" s="8">
        <v>866.67</v>
      </c>
      <c r="CW19" s="8">
        <v>104.5</v>
      </c>
      <c r="CX19" s="8">
        <v>109.44</v>
      </c>
      <c r="CY19" s="8">
        <v>37.06</v>
      </c>
      <c r="CZ19" s="8">
        <v>1024.45</v>
      </c>
      <c r="DA19" s="8">
        <v>1066.4100000000001</v>
      </c>
      <c r="DB19" s="8">
        <v>1357.46</v>
      </c>
      <c r="DC19" s="8">
        <v>67.069999999999993</v>
      </c>
      <c r="DD19" s="8">
        <v>45.45</v>
      </c>
      <c r="DE19" s="8">
        <v>45.45</v>
      </c>
      <c r="DF19" s="8">
        <v>59.76</v>
      </c>
      <c r="DG19" s="8">
        <v>66.95</v>
      </c>
      <c r="DH19" s="8">
        <v>405.58</v>
      </c>
      <c r="DI19" s="8">
        <v>419.4</v>
      </c>
      <c r="DJ19" s="8">
        <v>1033.22</v>
      </c>
      <c r="DK19" s="8">
        <v>1462.19</v>
      </c>
      <c r="DL19" s="8">
        <v>74.66</v>
      </c>
      <c r="DM19" s="8">
        <v>124.11</v>
      </c>
      <c r="DN19" s="8">
        <v>92.25</v>
      </c>
      <c r="DO19" s="8">
        <v>1758.92</v>
      </c>
      <c r="DP19" s="8">
        <v>311.98</v>
      </c>
      <c r="DQ19" s="8">
        <v>26.95</v>
      </c>
      <c r="DR19" s="8">
        <v>16.850000000000001</v>
      </c>
      <c r="DS19" s="8">
        <v>147.1</v>
      </c>
      <c r="DT19" s="8">
        <v>40.08</v>
      </c>
      <c r="DU19" s="8">
        <v>294.11</v>
      </c>
      <c r="DV19" s="8">
        <v>296.35000000000002</v>
      </c>
      <c r="DW19" s="8">
        <v>376.45</v>
      </c>
      <c r="DX19" s="8">
        <v>456.05</v>
      </c>
      <c r="DY19" s="8">
        <v>235.16</v>
      </c>
      <c r="DZ19" s="8">
        <v>442.49</v>
      </c>
      <c r="EA19" s="8">
        <v>457.02</v>
      </c>
    </row>
    <row r="20" spans="1:131">
      <c r="A20" s="17">
        <v>41183</v>
      </c>
      <c r="B20" s="8">
        <v>36.43</v>
      </c>
      <c r="C20" s="8">
        <v>55.65</v>
      </c>
      <c r="D20" s="8">
        <v>52.26</v>
      </c>
      <c r="E20" s="8">
        <v>120.59</v>
      </c>
      <c r="F20" s="8">
        <v>93.26</v>
      </c>
      <c r="G20" s="8">
        <v>298.70999999999998</v>
      </c>
      <c r="H20" s="8">
        <v>339.45</v>
      </c>
      <c r="I20" s="8">
        <v>365.27</v>
      </c>
      <c r="J20" s="8">
        <v>603.74</v>
      </c>
      <c r="K20" s="8">
        <v>755.53</v>
      </c>
      <c r="L20" s="8">
        <v>1413.96</v>
      </c>
      <c r="M20" s="8">
        <v>2476.5100000000002</v>
      </c>
      <c r="N20" s="8">
        <v>271.43</v>
      </c>
      <c r="O20" s="8">
        <v>73.569999999999993</v>
      </c>
      <c r="P20" s="8">
        <v>283.81</v>
      </c>
      <c r="Q20" s="8">
        <v>30.96</v>
      </c>
      <c r="R20" s="8">
        <v>1072.1099999999999</v>
      </c>
      <c r="S20" s="8">
        <v>1062.3900000000001</v>
      </c>
      <c r="T20" s="8">
        <v>1063.3</v>
      </c>
      <c r="U20" s="8">
        <v>1063.2</v>
      </c>
      <c r="V20" s="8">
        <v>34.1</v>
      </c>
      <c r="W20" s="8">
        <v>65.010000000000005</v>
      </c>
      <c r="X20" s="8">
        <v>165.78</v>
      </c>
      <c r="Y20" s="8">
        <v>57.09</v>
      </c>
      <c r="Z20" s="8">
        <v>95.22</v>
      </c>
      <c r="AA20" s="8">
        <v>45.65</v>
      </c>
      <c r="AB20" s="8">
        <v>49.78</v>
      </c>
      <c r="AC20" s="8">
        <v>81.96</v>
      </c>
      <c r="AD20" s="8">
        <v>85.52</v>
      </c>
      <c r="AE20" s="8">
        <v>333.55</v>
      </c>
      <c r="AF20" s="8">
        <v>470.9</v>
      </c>
      <c r="AG20" s="8">
        <v>542.20000000000005</v>
      </c>
      <c r="AH20" s="8">
        <v>18.34</v>
      </c>
      <c r="AI20" s="8">
        <v>47.37</v>
      </c>
      <c r="AJ20" s="8">
        <v>55.7</v>
      </c>
      <c r="AK20" s="8">
        <v>18.34</v>
      </c>
      <c r="AL20" s="8">
        <v>134.51</v>
      </c>
      <c r="AM20" s="8">
        <v>22.18</v>
      </c>
      <c r="AN20" s="8">
        <v>48.8</v>
      </c>
      <c r="AO20" s="8">
        <v>223.52</v>
      </c>
      <c r="AP20" s="8">
        <v>102.7</v>
      </c>
      <c r="AQ20" s="8">
        <v>10.59</v>
      </c>
      <c r="AR20" s="8">
        <v>116.21</v>
      </c>
      <c r="AS20" s="8">
        <v>68.91</v>
      </c>
      <c r="AT20" s="8">
        <v>194.88</v>
      </c>
      <c r="AU20" s="8">
        <v>143.61000000000001</v>
      </c>
      <c r="AV20" s="8">
        <v>170.06</v>
      </c>
      <c r="AW20" s="8">
        <v>173.34</v>
      </c>
      <c r="AX20" s="8">
        <v>180.63</v>
      </c>
      <c r="AY20" s="8">
        <v>57.16</v>
      </c>
      <c r="AZ20" s="8">
        <v>71.38</v>
      </c>
      <c r="BA20" s="8">
        <v>191.41</v>
      </c>
      <c r="BB20" s="8">
        <v>665.62</v>
      </c>
      <c r="BC20" s="8">
        <v>700.64</v>
      </c>
      <c r="BD20" s="8">
        <v>1096.17</v>
      </c>
      <c r="BE20" s="8">
        <v>120.3</v>
      </c>
      <c r="BF20" s="8">
        <v>125.45</v>
      </c>
      <c r="BG20" s="8">
        <v>134.37</v>
      </c>
      <c r="BH20" s="8">
        <v>132.04</v>
      </c>
      <c r="BI20" s="8">
        <v>143.65</v>
      </c>
      <c r="BJ20" s="8">
        <v>47.66</v>
      </c>
      <c r="BK20" s="8">
        <v>74.12</v>
      </c>
      <c r="BL20" s="8">
        <v>74.12</v>
      </c>
      <c r="BM20" s="8">
        <v>163.96</v>
      </c>
      <c r="BN20" s="8">
        <v>483.17</v>
      </c>
      <c r="BO20" s="8">
        <v>535.6</v>
      </c>
      <c r="BP20" s="8">
        <v>546.35</v>
      </c>
      <c r="BQ20" s="8">
        <v>550.4</v>
      </c>
      <c r="BR20" s="8">
        <v>562.79</v>
      </c>
      <c r="BS20" s="8">
        <v>592.33000000000004</v>
      </c>
      <c r="BT20" s="8">
        <v>665.96</v>
      </c>
      <c r="BU20" s="8">
        <v>29.58</v>
      </c>
      <c r="BV20" s="8">
        <v>47.85</v>
      </c>
      <c r="BW20" s="8">
        <v>48.61</v>
      </c>
      <c r="BX20" s="8">
        <v>955.01</v>
      </c>
      <c r="BY20" s="8">
        <v>1093.8699999999999</v>
      </c>
      <c r="BZ20" s="8">
        <v>30.73</v>
      </c>
      <c r="CA20" s="8">
        <v>10.29</v>
      </c>
      <c r="CB20" s="8">
        <v>264.92</v>
      </c>
      <c r="CC20" s="8">
        <v>295.99</v>
      </c>
      <c r="CD20" s="8">
        <v>362.4</v>
      </c>
      <c r="CE20" s="8">
        <v>441.04</v>
      </c>
      <c r="CF20" s="8">
        <v>469.81</v>
      </c>
      <c r="CG20" s="8">
        <v>3205.39</v>
      </c>
      <c r="CH20" s="8">
        <v>3455.35</v>
      </c>
      <c r="CI20" s="8">
        <v>4070.96</v>
      </c>
      <c r="CJ20" s="8">
        <v>177.41</v>
      </c>
      <c r="CK20" s="8">
        <v>181.7</v>
      </c>
      <c r="CL20" s="8">
        <v>283.26</v>
      </c>
      <c r="CM20" s="8">
        <v>286.89999999999998</v>
      </c>
      <c r="CN20" s="8">
        <v>370.26</v>
      </c>
      <c r="CO20" s="8">
        <v>377.09</v>
      </c>
      <c r="CP20" s="8">
        <v>391.61</v>
      </c>
      <c r="CQ20" s="8">
        <v>1020.02</v>
      </c>
      <c r="CR20" s="8">
        <v>1080.6300000000001</v>
      </c>
      <c r="CS20" s="8">
        <v>1216.4000000000001</v>
      </c>
      <c r="CT20" s="8">
        <v>7093.64</v>
      </c>
      <c r="CU20" s="8">
        <v>871.33</v>
      </c>
      <c r="CV20" s="8">
        <v>1122.45</v>
      </c>
      <c r="CW20" s="8">
        <v>132.41</v>
      </c>
      <c r="CX20" s="8">
        <v>138.81</v>
      </c>
      <c r="CY20" s="8">
        <v>48.93</v>
      </c>
      <c r="CZ20" s="8">
        <v>1345.53</v>
      </c>
      <c r="DA20" s="8">
        <v>1415.45</v>
      </c>
      <c r="DB20" s="8">
        <v>1825.9</v>
      </c>
      <c r="DC20" s="8">
        <v>70.650000000000006</v>
      </c>
      <c r="DD20" s="8">
        <v>49.22</v>
      </c>
      <c r="DE20" s="8">
        <v>49.22</v>
      </c>
      <c r="DF20" s="8">
        <v>63.16</v>
      </c>
      <c r="DG20" s="8">
        <v>89.36</v>
      </c>
      <c r="DH20" s="8">
        <v>362.09</v>
      </c>
      <c r="DI20" s="8">
        <v>447.1</v>
      </c>
      <c r="DJ20" s="8">
        <v>1030.3699999999999</v>
      </c>
      <c r="DK20" s="8">
        <v>1465.9</v>
      </c>
      <c r="DL20" s="8">
        <v>79.599999999999994</v>
      </c>
      <c r="DM20" s="8">
        <v>138.86000000000001</v>
      </c>
      <c r="DN20" s="8">
        <v>114.88</v>
      </c>
      <c r="DO20" s="8">
        <v>1776.22</v>
      </c>
      <c r="DP20" s="8">
        <v>343.06</v>
      </c>
      <c r="DQ20" s="8">
        <v>33.99</v>
      </c>
      <c r="DR20" s="8">
        <v>19.190000000000001</v>
      </c>
      <c r="DS20" s="8">
        <v>160.16999999999999</v>
      </c>
      <c r="DT20" s="8">
        <v>42.15</v>
      </c>
      <c r="DU20" s="8">
        <v>291.7</v>
      </c>
      <c r="DV20" s="8">
        <v>293.89999999999998</v>
      </c>
      <c r="DW20" s="8">
        <v>372.46</v>
      </c>
      <c r="DX20" s="8">
        <v>449.13</v>
      </c>
      <c r="DY20" s="8">
        <v>191.65</v>
      </c>
      <c r="DZ20" s="8">
        <v>368.06</v>
      </c>
      <c r="EA20" s="8">
        <v>381.09</v>
      </c>
    </row>
    <row r="21" spans="1:131">
      <c r="A21" s="17">
        <v>41214</v>
      </c>
      <c r="B21" s="8">
        <v>38.56</v>
      </c>
      <c r="C21" s="8">
        <v>108.25</v>
      </c>
      <c r="D21" s="8">
        <v>60.32</v>
      </c>
      <c r="E21" s="8">
        <v>203.9</v>
      </c>
      <c r="F21" s="8">
        <v>93.39</v>
      </c>
      <c r="G21" s="8">
        <v>537.01</v>
      </c>
      <c r="H21" s="8">
        <v>606.95000000000005</v>
      </c>
      <c r="I21" s="8">
        <v>659.17</v>
      </c>
      <c r="J21" s="8">
        <v>1132.51</v>
      </c>
      <c r="K21" s="8">
        <v>1490.16</v>
      </c>
      <c r="L21" s="8">
        <v>2451.46</v>
      </c>
      <c r="M21" s="8">
        <v>4080.65</v>
      </c>
      <c r="N21" s="8">
        <v>376.16</v>
      </c>
      <c r="O21" s="8">
        <v>126.08</v>
      </c>
      <c r="P21" s="8">
        <v>569.01</v>
      </c>
      <c r="Q21" s="8">
        <v>48.83</v>
      </c>
      <c r="R21" s="8">
        <v>1772.03</v>
      </c>
      <c r="S21" s="8">
        <v>1702.95</v>
      </c>
      <c r="T21" s="8">
        <v>1680.97</v>
      </c>
      <c r="U21" s="8">
        <v>1680.46</v>
      </c>
      <c r="V21" s="8">
        <v>91.86</v>
      </c>
      <c r="W21" s="8">
        <v>190.02</v>
      </c>
      <c r="X21" s="8">
        <v>452.88</v>
      </c>
      <c r="Y21" s="8">
        <v>112.09</v>
      </c>
      <c r="Z21" s="8">
        <v>138.08000000000001</v>
      </c>
      <c r="AA21" s="8">
        <v>74.150000000000006</v>
      </c>
      <c r="AB21" s="8">
        <v>81.03</v>
      </c>
      <c r="AC21" s="8">
        <v>150.69</v>
      </c>
      <c r="AD21" s="8">
        <v>157.22</v>
      </c>
      <c r="AE21" s="8">
        <v>530.85</v>
      </c>
      <c r="AF21" s="8">
        <v>794.3</v>
      </c>
      <c r="AG21" s="8">
        <v>923.3</v>
      </c>
      <c r="AH21" s="8">
        <v>35.35</v>
      </c>
      <c r="AI21" s="8">
        <v>54.82</v>
      </c>
      <c r="AJ21" s="8">
        <v>63.83</v>
      </c>
      <c r="AK21" s="8">
        <v>20.89</v>
      </c>
      <c r="AL21" s="8">
        <v>171.45</v>
      </c>
      <c r="AM21" s="8">
        <v>30.3</v>
      </c>
      <c r="AN21" s="8">
        <v>66.209999999999994</v>
      </c>
      <c r="AO21" s="8">
        <v>323.39999999999998</v>
      </c>
      <c r="AP21" s="8">
        <v>121.51</v>
      </c>
      <c r="AQ21" s="8">
        <v>15.84</v>
      </c>
      <c r="AR21" s="8">
        <v>144.31</v>
      </c>
      <c r="AS21" s="8">
        <v>119.24</v>
      </c>
      <c r="AT21" s="8">
        <v>333.67</v>
      </c>
      <c r="AU21" s="8">
        <v>212.76</v>
      </c>
      <c r="AV21" s="8">
        <v>249.99</v>
      </c>
      <c r="AW21" s="8">
        <v>254.45</v>
      </c>
      <c r="AX21" s="8">
        <v>265</v>
      </c>
      <c r="AY21" s="8">
        <v>93.94</v>
      </c>
      <c r="AZ21" s="8">
        <v>117.5</v>
      </c>
      <c r="BA21" s="8">
        <v>320.41000000000003</v>
      </c>
      <c r="BB21" s="8">
        <v>1075.51</v>
      </c>
      <c r="BC21" s="8">
        <v>1127.4000000000001</v>
      </c>
      <c r="BD21" s="8">
        <v>1670.61</v>
      </c>
      <c r="BE21" s="8">
        <v>156.82</v>
      </c>
      <c r="BF21" s="8">
        <v>163.1</v>
      </c>
      <c r="BG21" s="8">
        <v>174.54</v>
      </c>
      <c r="BH21" s="8">
        <v>155.96</v>
      </c>
      <c r="BI21" s="8">
        <v>169.65</v>
      </c>
      <c r="BJ21" s="8">
        <v>54.25</v>
      </c>
      <c r="BK21" s="8">
        <v>104.72</v>
      </c>
      <c r="BL21" s="8">
        <v>104.72</v>
      </c>
      <c r="BM21" s="8">
        <v>241.34</v>
      </c>
      <c r="BN21" s="8">
        <v>685.22</v>
      </c>
      <c r="BO21" s="8">
        <v>755.63</v>
      </c>
      <c r="BP21" s="8">
        <v>769.39</v>
      </c>
      <c r="BQ21" s="8">
        <v>774.11</v>
      </c>
      <c r="BR21" s="8">
        <v>789.66</v>
      </c>
      <c r="BS21" s="8">
        <v>827.95</v>
      </c>
      <c r="BT21" s="8">
        <v>928.72</v>
      </c>
      <c r="BU21" s="8">
        <v>37.43</v>
      </c>
      <c r="BV21" s="8">
        <v>60.53</v>
      </c>
      <c r="BW21" s="8">
        <v>61.49</v>
      </c>
      <c r="BX21" s="8">
        <v>1279.44</v>
      </c>
      <c r="BY21" s="8">
        <v>1436.44</v>
      </c>
      <c r="BZ21" s="8">
        <v>31.28</v>
      </c>
      <c r="CA21" s="8">
        <v>10.25</v>
      </c>
      <c r="CB21" s="8">
        <v>286.13</v>
      </c>
      <c r="CC21" s="8">
        <v>321.44</v>
      </c>
      <c r="CD21" s="8">
        <v>391.9</v>
      </c>
      <c r="CE21" s="8">
        <v>473.36</v>
      </c>
      <c r="CF21" s="8">
        <v>505.36</v>
      </c>
      <c r="CG21" s="8">
        <v>4233.8999999999996</v>
      </c>
      <c r="CH21" s="8">
        <v>4501.57</v>
      </c>
      <c r="CI21" s="8">
        <v>5118.0600000000004</v>
      </c>
      <c r="CJ21" s="8">
        <v>169.99</v>
      </c>
      <c r="CK21" s="8">
        <v>174.24</v>
      </c>
      <c r="CL21" s="8">
        <v>265.39</v>
      </c>
      <c r="CM21" s="8">
        <v>268.87</v>
      </c>
      <c r="CN21" s="8">
        <v>352.93</v>
      </c>
      <c r="CO21" s="8">
        <v>359.76</v>
      </c>
      <c r="CP21" s="8">
        <v>374.32</v>
      </c>
      <c r="CQ21" s="8">
        <v>926.64</v>
      </c>
      <c r="CR21" s="8">
        <v>982.79</v>
      </c>
      <c r="CS21" s="8">
        <v>1116.49</v>
      </c>
      <c r="CT21" s="8">
        <v>7826.99</v>
      </c>
      <c r="CU21" s="8">
        <v>654.53</v>
      </c>
      <c r="CV21" s="8">
        <v>862.6</v>
      </c>
      <c r="CW21" s="8">
        <v>102.78</v>
      </c>
      <c r="CX21" s="8">
        <v>107.8</v>
      </c>
      <c r="CY21" s="8">
        <v>25.12</v>
      </c>
      <c r="CZ21" s="8">
        <v>1014.07</v>
      </c>
      <c r="DA21" s="8">
        <v>1068.51</v>
      </c>
      <c r="DB21" s="8">
        <v>1384.17</v>
      </c>
      <c r="DC21" s="8">
        <v>74.84</v>
      </c>
      <c r="DD21" s="8">
        <v>58.29</v>
      </c>
      <c r="DE21" s="8">
        <v>58.29</v>
      </c>
      <c r="DF21" s="8">
        <v>68.73</v>
      </c>
      <c r="DG21" s="8">
        <v>122.95</v>
      </c>
      <c r="DH21" s="8">
        <v>225.39</v>
      </c>
      <c r="DI21" s="8">
        <v>296.25</v>
      </c>
      <c r="DJ21" s="8">
        <v>656.99</v>
      </c>
      <c r="DK21" s="8">
        <v>939.26</v>
      </c>
      <c r="DL21" s="8">
        <v>55.77</v>
      </c>
      <c r="DM21" s="8">
        <v>98.09</v>
      </c>
      <c r="DN21" s="8">
        <v>78.12</v>
      </c>
      <c r="DO21" s="8">
        <v>1169.99</v>
      </c>
      <c r="DP21" s="8">
        <v>254.1</v>
      </c>
      <c r="DQ21" s="8">
        <v>34.36</v>
      </c>
      <c r="DR21" s="8">
        <v>18.07</v>
      </c>
      <c r="DS21" s="8">
        <v>109.63</v>
      </c>
      <c r="DT21" s="8">
        <v>30.3</v>
      </c>
      <c r="DU21" s="8">
        <v>208.38</v>
      </c>
      <c r="DV21" s="8">
        <v>209.89</v>
      </c>
      <c r="DW21" s="8">
        <v>270.93</v>
      </c>
      <c r="DX21" s="8">
        <v>322.98</v>
      </c>
      <c r="DY21" s="8">
        <v>117.52</v>
      </c>
      <c r="DZ21" s="8">
        <v>216.66</v>
      </c>
      <c r="EA21" s="8">
        <v>224.7</v>
      </c>
    </row>
    <row r="22" spans="1:131">
      <c r="A22" s="17">
        <v>41244</v>
      </c>
      <c r="B22" s="8">
        <v>42.01</v>
      </c>
      <c r="C22" s="8">
        <v>218.52</v>
      </c>
      <c r="D22" s="8">
        <v>81.7</v>
      </c>
      <c r="E22" s="8">
        <v>369.96</v>
      </c>
      <c r="F22" s="8">
        <v>100.79</v>
      </c>
      <c r="G22" s="8">
        <v>999.71</v>
      </c>
      <c r="H22" s="8">
        <v>1114.6199999999999</v>
      </c>
      <c r="I22" s="8">
        <v>1227.8900000000001</v>
      </c>
      <c r="J22" s="8">
        <v>2197.9499999999998</v>
      </c>
      <c r="K22" s="8">
        <v>2994.24</v>
      </c>
      <c r="L22" s="8">
        <v>4491.24</v>
      </c>
      <c r="M22" s="8">
        <v>8037.3</v>
      </c>
      <c r="N22" s="8">
        <v>501.86</v>
      </c>
      <c r="O22" s="8">
        <v>238.11</v>
      </c>
      <c r="P22" s="8">
        <v>1047.52</v>
      </c>
      <c r="Q22" s="8">
        <v>74.87</v>
      </c>
      <c r="R22" s="8">
        <v>3168.31</v>
      </c>
      <c r="S22" s="8">
        <v>3114.95</v>
      </c>
      <c r="T22" s="8">
        <v>3090.69</v>
      </c>
      <c r="U22" s="8">
        <v>3093.36</v>
      </c>
      <c r="V22" s="8">
        <v>193</v>
      </c>
      <c r="W22" s="8">
        <v>333.19</v>
      </c>
      <c r="X22" s="8">
        <v>834.65</v>
      </c>
      <c r="Y22" s="8">
        <v>170.73</v>
      </c>
      <c r="Z22" s="8">
        <v>215.26</v>
      </c>
      <c r="AA22" s="8">
        <v>121.95</v>
      </c>
      <c r="AB22" s="8">
        <v>133.25</v>
      </c>
      <c r="AC22" s="8">
        <v>238.12</v>
      </c>
      <c r="AD22" s="8">
        <v>248.19</v>
      </c>
      <c r="AE22" s="8">
        <v>845.85</v>
      </c>
      <c r="AF22" s="8">
        <v>1317.46</v>
      </c>
      <c r="AG22" s="8">
        <v>1536.71</v>
      </c>
      <c r="AH22" s="8">
        <v>54.1</v>
      </c>
      <c r="AI22" s="8">
        <v>74.11</v>
      </c>
      <c r="AJ22" s="8">
        <v>86.11</v>
      </c>
      <c r="AK22" s="8">
        <v>30.26</v>
      </c>
      <c r="AL22" s="8">
        <v>250.12</v>
      </c>
      <c r="AM22" s="8">
        <v>44.17</v>
      </c>
      <c r="AN22" s="8">
        <v>96.62</v>
      </c>
      <c r="AO22" s="8">
        <v>543.04</v>
      </c>
      <c r="AP22" s="8">
        <v>132.66999999999999</v>
      </c>
      <c r="AQ22" s="8">
        <v>23.44</v>
      </c>
      <c r="AR22" s="8">
        <v>168.25</v>
      </c>
      <c r="AS22" s="8">
        <v>224.09</v>
      </c>
      <c r="AT22" s="8">
        <v>617.08000000000004</v>
      </c>
      <c r="AU22" s="8">
        <v>356.01</v>
      </c>
      <c r="AV22" s="8">
        <v>412.17</v>
      </c>
      <c r="AW22" s="8">
        <v>418.88</v>
      </c>
      <c r="AX22" s="8">
        <v>434.7</v>
      </c>
      <c r="AY22" s="8">
        <v>152.34</v>
      </c>
      <c r="AZ22" s="8">
        <v>190.24</v>
      </c>
      <c r="BA22" s="8">
        <v>524</v>
      </c>
      <c r="BB22" s="8">
        <v>1860.39</v>
      </c>
      <c r="BC22" s="8">
        <v>1946.06</v>
      </c>
      <c r="BD22" s="8">
        <v>2810.59</v>
      </c>
      <c r="BE22" s="8">
        <v>220.15</v>
      </c>
      <c r="BF22" s="8">
        <v>229.43</v>
      </c>
      <c r="BG22" s="8">
        <v>245.2</v>
      </c>
      <c r="BH22" s="8">
        <v>194.82</v>
      </c>
      <c r="BI22" s="8">
        <v>211.95</v>
      </c>
      <c r="BJ22" s="8">
        <v>65.209999999999994</v>
      </c>
      <c r="BK22" s="8">
        <v>170.43</v>
      </c>
      <c r="BL22" s="8">
        <v>170.43</v>
      </c>
      <c r="BM22" s="8">
        <v>404.29</v>
      </c>
      <c r="BN22" s="8">
        <v>1172.3499999999999</v>
      </c>
      <c r="BO22" s="8">
        <v>1291.9100000000001</v>
      </c>
      <c r="BP22" s="8">
        <v>1313</v>
      </c>
      <c r="BQ22" s="8">
        <v>1319.04</v>
      </c>
      <c r="BR22" s="8">
        <v>1341.53</v>
      </c>
      <c r="BS22" s="8">
        <v>1402.41</v>
      </c>
      <c r="BT22" s="8">
        <v>1568.73</v>
      </c>
      <c r="BU22" s="8">
        <v>66.510000000000005</v>
      </c>
      <c r="BV22" s="8">
        <v>107.68</v>
      </c>
      <c r="BW22" s="8">
        <v>109.19</v>
      </c>
      <c r="BX22" s="8">
        <v>2106.92</v>
      </c>
      <c r="BY22" s="8">
        <v>2324.3000000000002</v>
      </c>
      <c r="BZ22" s="8">
        <v>41.32</v>
      </c>
      <c r="CA22" s="8">
        <v>13.45</v>
      </c>
      <c r="CB22" s="8">
        <v>441.24</v>
      </c>
      <c r="CC22" s="8">
        <v>491.76</v>
      </c>
      <c r="CD22" s="8">
        <v>593.65</v>
      </c>
      <c r="CE22" s="8">
        <v>716.99</v>
      </c>
      <c r="CF22" s="8">
        <v>767.41</v>
      </c>
      <c r="CG22" s="8">
        <v>6727.14</v>
      </c>
      <c r="CH22" s="8">
        <v>7032.37</v>
      </c>
      <c r="CI22" s="8">
        <v>7644.6</v>
      </c>
      <c r="CJ22" s="8">
        <v>220.02</v>
      </c>
      <c r="CK22" s="8">
        <v>224.85</v>
      </c>
      <c r="CL22" s="8">
        <v>332.31</v>
      </c>
      <c r="CM22" s="8">
        <v>336.06</v>
      </c>
      <c r="CN22" s="8">
        <v>438.56</v>
      </c>
      <c r="CO22" s="8">
        <v>446.11</v>
      </c>
      <c r="CP22" s="8">
        <v>462.64</v>
      </c>
      <c r="CQ22" s="8">
        <v>1028.24</v>
      </c>
      <c r="CR22" s="8">
        <v>1082.94</v>
      </c>
      <c r="CS22" s="8">
        <v>1214.57</v>
      </c>
      <c r="CT22" s="8">
        <v>10348.19</v>
      </c>
      <c r="CU22" s="8">
        <v>548.95000000000005</v>
      </c>
      <c r="CV22" s="8">
        <v>717.29</v>
      </c>
      <c r="CW22" s="8">
        <v>86.73</v>
      </c>
      <c r="CX22" s="8">
        <v>90.85</v>
      </c>
      <c r="CY22" s="8">
        <v>17.34</v>
      </c>
      <c r="CZ22" s="8">
        <v>823.55</v>
      </c>
      <c r="DA22" s="8">
        <v>863.07</v>
      </c>
      <c r="DB22" s="8">
        <v>1098.7</v>
      </c>
      <c r="DC22" s="8">
        <v>82.98</v>
      </c>
      <c r="DD22" s="8">
        <v>76.41</v>
      </c>
      <c r="DE22" s="8">
        <v>76.41</v>
      </c>
      <c r="DF22" s="8">
        <v>75.11</v>
      </c>
      <c r="DG22" s="8">
        <v>195.79</v>
      </c>
      <c r="DH22" s="8">
        <v>176.16</v>
      </c>
      <c r="DI22" s="8">
        <v>212.56</v>
      </c>
      <c r="DJ22" s="8">
        <v>484.31</v>
      </c>
      <c r="DK22" s="8">
        <v>683.09</v>
      </c>
      <c r="DL22" s="8">
        <v>41.9</v>
      </c>
      <c r="DM22" s="8">
        <v>73.16</v>
      </c>
      <c r="DN22" s="8">
        <v>58.37</v>
      </c>
      <c r="DO22" s="8">
        <v>853.17</v>
      </c>
      <c r="DP22" s="8">
        <v>190.9</v>
      </c>
      <c r="DQ22" s="8">
        <v>45.61</v>
      </c>
      <c r="DR22" s="8">
        <v>19.16</v>
      </c>
      <c r="DS22" s="8">
        <v>91.7</v>
      </c>
      <c r="DT22" s="8">
        <v>22.12</v>
      </c>
      <c r="DU22" s="8">
        <v>159.66</v>
      </c>
      <c r="DV22" s="8">
        <v>160.88999999999999</v>
      </c>
      <c r="DW22" s="8">
        <v>199.09</v>
      </c>
      <c r="DX22" s="8">
        <v>238.69</v>
      </c>
      <c r="DY22" s="8">
        <v>92.79</v>
      </c>
      <c r="DZ22" s="8">
        <v>172.65</v>
      </c>
      <c r="EA22" s="8">
        <v>178.4</v>
      </c>
    </row>
    <row r="23" spans="1:131">
      <c r="A23" s="17">
        <v>41275</v>
      </c>
      <c r="B23" s="8">
        <v>45.88</v>
      </c>
      <c r="C23" s="8">
        <v>443.47</v>
      </c>
      <c r="D23" s="8">
        <v>110.15</v>
      </c>
      <c r="E23" s="8">
        <v>548.95000000000005</v>
      </c>
      <c r="F23" s="8">
        <v>125.54</v>
      </c>
      <c r="G23" s="8">
        <v>1354.45</v>
      </c>
      <c r="H23" s="8">
        <v>1511.58</v>
      </c>
      <c r="I23" s="8">
        <v>1662.8</v>
      </c>
      <c r="J23" s="8">
        <v>2961.72</v>
      </c>
      <c r="K23" s="8">
        <v>4229.4399999999996</v>
      </c>
      <c r="L23" s="8">
        <v>6540.48</v>
      </c>
      <c r="M23" s="8">
        <v>14388.14</v>
      </c>
      <c r="N23" s="8">
        <v>622.19000000000005</v>
      </c>
      <c r="O23" s="8">
        <v>315</v>
      </c>
      <c r="P23" s="8">
        <v>1395.36</v>
      </c>
      <c r="Q23" s="8">
        <v>78.89</v>
      </c>
      <c r="R23" s="8">
        <v>4478.17</v>
      </c>
      <c r="S23" s="8">
        <v>4509.8100000000004</v>
      </c>
      <c r="T23" s="8">
        <v>4507.93</v>
      </c>
      <c r="U23" s="8">
        <v>4504.4399999999996</v>
      </c>
      <c r="V23" s="8">
        <v>154.99</v>
      </c>
      <c r="W23" s="8">
        <v>331.16</v>
      </c>
      <c r="X23" s="8">
        <v>793.36</v>
      </c>
      <c r="Y23" s="8">
        <v>166.74</v>
      </c>
      <c r="Z23" s="8">
        <v>256.75</v>
      </c>
      <c r="AA23" s="8">
        <v>144.85</v>
      </c>
      <c r="AB23" s="8">
        <v>158.4</v>
      </c>
      <c r="AC23" s="8">
        <v>280.99</v>
      </c>
      <c r="AD23" s="8">
        <v>293.22000000000003</v>
      </c>
      <c r="AE23" s="8">
        <v>997.59</v>
      </c>
      <c r="AF23" s="8">
        <v>1543.14</v>
      </c>
      <c r="AG23" s="8">
        <v>1800.34</v>
      </c>
      <c r="AH23" s="8">
        <v>60.23</v>
      </c>
      <c r="AI23" s="8">
        <v>99.27</v>
      </c>
      <c r="AJ23" s="8">
        <v>115.99</v>
      </c>
      <c r="AK23" s="8">
        <v>40.51</v>
      </c>
      <c r="AL23" s="8">
        <v>359.74</v>
      </c>
      <c r="AM23" s="8">
        <v>58.17</v>
      </c>
      <c r="AN23" s="8">
        <v>123.2</v>
      </c>
      <c r="AO23" s="8">
        <v>804.95</v>
      </c>
      <c r="AP23" s="8">
        <v>136.31</v>
      </c>
      <c r="AQ23" s="8">
        <v>29.19</v>
      </c>
      <c r="AR23" s="8">
        <v>177.05</v>
      </c>
      <c r="AS23" s="8">
        <v>304.70999999999998</v>
      </c>
      <c r="AT23" s="8">
        <v>856.7</v>
      </c>
      <c r="AU23" s="8">
        <v>503.97</v>
      </c>
      <c r="AV23" s="8">
        <v>581.19000000000005</v>
      </c>
      <c r="AW23" s="8">
        <v>591.25</v>
      </c>
      <c r="AX23" s="8">
        <v>614.6</v>
      </c>
      <c r="AY23" s="8">
        <v>207.2</v>
      </c>
      <c r="AZ23" s="8">
        <v>258.70999999999998</v>
      </c>
      <c r="BA23" s="8">
        <v>719.02</v>
      </c>
      <c r="BB23" s="8">
        <v>2605.84</v>
      </c>
      <c r="BC23" s="8">
        <v>2726.83</v>
      </c>
      <c r="BD23" s="8">
        <v>3901.91</v>
      </c>
      <c r="BE23" s="8">
        <v>275.95999999999998</v>
      </c>
      <c r="BF23" s="8">
        <v>286.92</v>
      </c>
      <c r="BG23" s="8">
        <v>307.39999999999998</v>
      </c>
      <c r="BH23" s="8">
        <v>231.36</v>
      </c>
      <c r="BI23" s="8">
        <v>251.91</v>
      </c>
      <c r="BJ23" s="8">
        <v>76.53</v>
      </c>
      <c r="BK23" s="8">
        <v>238.21</v>
      </c>
      <c r="BL23" s="8">
        <v>238.21</v>
      </c>
      <c r="BM23" s="8">
        <v>559.4</v>
      </c>
      <c r="BN23" s="8">
        <v>1681.81</v>
      </c>
      <c r="BO23" s="8">
        <v>1876.82</v>
      </c>
      <c r="BP23" s="8">
        <v>1917.91</v>
      </c>
      <c r="BQ23" s="8">
        <v>1933.59</v>
      </c>
      <c r="BR23" s="8">
        <v>1981.46</v>
      </c>
      <c r="BS23" s="8">
        <v>2090.54</v>
      </c>
      <c r="BT23" s="8">
        <v>2361.92</v>
      </c>
      <c r="BU23" s="8">
        <v>92.94</v>
      </c>
      <c r="BV23" s="8">
        <v>151.85</v>
      </c>
      <c r="BW23" s="8">
        <v>154.13999999999999</v>
      </c>
      <c r="BX23" s="8">
        <v>3138.65</v>
      </c>
      <c r="BY23" s="8">
        <v>3496.82</v>
      </c>
      <c r="BZ23" s="8">
        <v>54.68</v>
      </c>
      <c r="CA23" s="8">
        <v>18.27</v>
      </c>
      <c r="CB23" s="8">
        <v>654.82000000000005</v>
      </c>
      <c r="CC23" s="8">
        <v>732.47</v>
      </c>
      <c r="CD23" s="8">
        <v>869.06</v>
      </c>
      <c r="CE23" s="8">
        <v>1050.6500000000001</v>
      </c>
      <c r="CF23" s="8">
        <v>1131.54</v>
      </c>
      <c r="CG23" s="8">
        <v>9698.5499999999993</v>
      </c>
      <c r="CH23" s="8">
        <v>10090.219999999999</v>
      </c>
      <c r="CI23" s="8">
        <v>10912.74</v>
      </c>
      <c r="CJ23" s="8">
        <v>311.89999999999998</v>
      </c>
      <c r="CK23" s="8">
        <v>318.76</v>
      </c>
      <c r="CL23" s="8">
        <v>483.45</v>
      </c>
      <c r="CM23" s="8">
        <v>488.99</v>
      </c>
      <c r="CN23" s="8">
        <v>626.87</v>
      </c>
      <c r="CO23" s="8">
        <v>636.54999999999995</v>
      </c>
      <c r="CP23" s="8">
        <v>658.4</v>
      </c>
      <c r="CQ23" s="8">
        <v>1422.4</v>
      </c>
      <c r="CR23" s="8">
        <v>1493.12</v>
      </c>
      <c r="CS23" s="8">
        <v>1650.28</v>
      </c>
      <c r="CT23" s="8">
        <v>14034.81</v>
      </c>
      <c r="CU23" s="8">
        <v>566.20000000000005</v>
      </c>
      <c r="CV23" s="8">
        <v>731.92</v>
      </c>
      <c r="CW23" s="8">
        <v>86.32</v>
      </c>
      <c r="CX23" s="8">
        <v>90.4</v>
      </c>
      <c r="CY23" s="8">
        <v>19.850000000000001</v>
      </c>
      <c r="CZ23" s="8">
        <v>838.05</v>
      </c>
      <c r="DA23" s="8">
        <v>872.66</v>
      </c>
      <c r="DB23" s="8">
        <v>1081.4100000000001</v>
      </c>
      <c r="DC23" s="8">
        <v>93.71</v>
      </c>
      <c r="DD23" s="8">
        <v>98.85</v>
      </c>
      <c r="DE23" s="8">
        <v>98.85</v>
      </c>
      <c r="DF23" s="8">
        <v>83.64</v>
      </c>
      <c r="DG23" s="8">
        <v>286.75</v>
      </c>
      <c r="DH23" s="8">
        <v>171.09</v>
      </c>
      <c r="DI23" s="8">
        <v>214.26</v>
      </c>
      <c r="DJ23" s="8">
        <v>466.96</v>
      </c>
      <c r="DK23" s="8">
        <v>633.89</v>
      </c>
      <c r="DL23" s="8">
        <v>32.200000000000003</v>
      </c>
      <c r="DM23" s="8">
        <v>56.16</v>
      </c>
      <c r="DN23" s="8">
        <v>52.79</v>
      </c>
      <c r="DO23" s="8">
        <v>764.5</v>
      </c>
      <c r="DP23" s="8">
        <v>144.56</v>
      </c>
      <c r="DQ23" s="8">
        <v>60.1</v>
      </c>
      <c r="DR23" s="8">
        <v>24.1</v>
      </c>
      <c r="DS23" s="8">
        <v>107.04</v>
      </c>
      <c r="DT23" s="8">
        <v>19.39</v>
      </c>
      <c r="DU23" s="8">
        <v>125.89</v>
      </c>
      <c r="DV23" s="8">
        <v>127.21</v>
      </c>
      <c r="DW23" s="8">
        <v>157.02000000000001</v>
      </c>
      <c r="DX23" s="8">
        <v>190.93</v>
      </c>
      <c r="DY23" s="8">
        <v>88.2</v>
      </c>
      <c r="DZ23" s="8">
        <v>154.47</v>
      </c>
      <c r="EA23" s="8">
        <v>159.72999999999999</v>
      </c>
    </row>
    <row r="24" spans="1:131">
      <c r="A24" s="17">
        <v>41306</v>
      </c>
      <c r="B24" s="8">
        <v>47.26</v>
      </c>
      <c r="C24" s="8">
        <v>695.74</v>
      </c>
      <c r="D24" s="8">
        <v>127.3</v>
      </c>
      <c r="E24" s="8">
        <v>629.95000000000005</v>
      </c>
      <c r="F24" s="8">
        <v>180.95</v>
      </c>
      <c r="G24" s="8">
        <v>1551.92</v>
      </c>
      <c r="H24" s="8">
        <v>1728.25</v>
      </c>
      <c r="I24" s="8">
        <v>1905.54</v>
      </c>
      <c r="J24" s="8">
        <v>3363.81</v>
      </c>
      <c r="K24" s="8">
        <v>4898.3500000000004</v>
      </c>
      <c r="L24" s="8">
        <v>7906.36</v>
      </c>
      <c r="M24" s="8">
        <v>19454.57</v>
      </c>
      <c r="N24" s="8">
        <v>693.25</v>
      </c>
      <c r="O24" s="8">
        <v>272.36</v>
      </c>
      <c r="P24" s="8">
        <v>1307.8900000000001</v>
      </c>
      <c r="Q24" s="8">
        <v>79.709999999999994</v>
      </c>
      <c r="R24" s="8">
        <v>4667.7</v>
      </c>
      <c r="S24" s="8">
        <v>4781.8999999999996</v>
      </c>
      <c r="T24" s="8">
        <v>4799.5600000000004</v>
      </c>
      <c r="U24" s="8">
        <v>4801.3999999999996</v>
      </c>
      <c r="V24" s="8">
        <v>155.07</v>
      </c>
      <c r="W24" s="8">
        <v>226.71</v>
      </c>
      <c r="X24" s="8">
        <v>584.59</v>
      </c>
      <c r="Y24" s="8">
        <v>116.63</v>
      </c>
      <c r="Z24" s="8">
        <v>220.69</v>
      </c>
      <c r="AA24" s="8">
        <v>111.7</v>
      </c>
      <c r="AB24" s="8">
        <v>122.02</v>
      </c>
      <c r="AC24" s="8">
        <v>229.83</v>
      </c>
      <c r="AD24" s="8">
        <v>239.73</v>
      </c>
      <c r="AE24" s="8">
        <v>818.48</v>
      </c>
      <c r="AF24" s="8">
        <v>1207.5899999999999</v>
      </c>
      <c r="AG24" s="8">
        <v>1403.09</v>
      </c>
      <c r="AH24" s="8">
        <v>44.65</v>
      </c>
      <c r="AI24" s="8">
        <v>105.86</v>
      </c>
      <c r="AJ24" s="8">
        <v>124.93</v>
      </c>
      <c r="AK24" s="8">
        <v>43.15</v>
      </c>
      <c r="AL24" s="8">
        <v>386.08</v>
      </c>
      <c r="AM24" s="8">
        <v>57.07</v>
      </c>
      <c r="AN24" s="8">
        <v>121.33</v>
      </c>
      <c r="AO24" s="8">
        <v>814.17</v>
      </c>
      <c r="AP24" s="8">
        <v>135.76</v>
      </c>
      <c r="AQ24" s="8">
        <v>28.94</v>
      </c>
      <c r="AR24" s="8">
        <v>176.79</v>
      </c>
      <c r="AS24" s="8">
        <v>306.32</v>
      </c>
      <c r="AT24" s="8">
        <v>858.47</v>
      </c>
      <c r="AU24" s="8">
        <v>509.82</v>
      </c>
      <c r="AV24" s="8">
        <v>589.61</v>
      </c>
      <c r="AW24" s="8">
        <v>600.87</v>
      </c>
      <c r="AX24" s="8">
        <v>626.64</v>
      </c>
      <c r="AY24" s="8">
        <v>229.86</v>
      </c>
      <c r="AZ24" s="8">
        <v>285.2</v>
      </c>
      <c r="BA24" s="8">
        <v>793.81</v>
      </c>
      <c r="BB24" s="8">
        <v>2705.89</v>
      </c>
      <c r="BC24" s="8">
        <v>2839.68</v>
      </c>
      <c r="BD24" s="8">
        <v>4074.59</v>
      </c>
      <c r="BE24" s="8">
        <v>308.02</v>
      </c>
      <c r="BF24" s="8">
        <v>319.93</v>
      </c>
      <c r="BG24" s="8">
        <v>341.73</v>
      </c>
      <c r="BH24" s="8">
        <v>250.19</v>
      </c>
      <c r="BI24" s="8">
        <v>272.23</v>
      </c>
      <c r="BJ24" s="8">
        <v>80.59</v>
      </c>
      <c r="BK24" s="8">
        <v>217.69</v>
      </c>
      <c r="BL24" s="8">
        <v>217.69</v>
      </c>
      <c r="BM24" s="8">
        <v>501.3</v>
      </c>
      <c r="BN24" s="8">
        <v>1574.85</v>
      </c>
      <c r="BO24" s="8">
        <v>1771.48</v>
      </c>
      <c r="BP24" s="8">
        <v>1819.31</v>
      </c>
      <c r="BQ24" s="8">
        <v>1839.96</v>
      </c>
      <c r="BR24" s="8">
        <v>1898.43</v>
      </c>
      <c r="BS24" s="8">
        <v>2022.01</v>
      </c>
      <c r="BT24" s="8">
        <v>2310.46</v>
      </c>
      <c r="BU24" s="8">
        <v>95.38</v>
      </c>
      <c r="BV24" s="8">
        <v>156.71</v>
      </c>
      <c r="BW24" s="8">
        <v>159.19</v>
      </c>
      <c r="BX24" s="8">
        <v>3230.56</v>
      </c>
      <c r="BY24" s="8">
        <v>3656.8</v>
      </c>
      <c r="BZ24" s="8">
        <v>56.5</v>
      </c>
      <c r="CA24" s="8">
        <v>19.239999999999998</v>
      </c>
      <c r="CB24" s="8">
        <v>700.39</v>
      </c>
      <c r="CC24" s="8">
        <v>786.96</v>
      </c>
      <c r="CD24" s="8">
        <v>931.02</v>
      </c>
      <c r="CE24" s="8">
        <v>1128.8800000000001</v>
      </c>
      <c r="CF24" s="8">
        <v>1219.32</v>
      </c>
      <c r="CG24" s="8">
        <v>10270.790000000001</v>
      </c>
      <c r="CH24" s="8">
        <v>10704.35</v>
      </c>
      <c r="CI24" s="8">
        <v>11765.89</v>
      </c>
      <c r="CJ24" s="8">
        <v>350.73</v>
      </c>
      <c r="CK24" s="8">
        <v>359.06</v>
      </c>
      <c r="CL24" s="8">
        <v>519.79</v>
      </c>
      <c r="CM24" s="8">
        <v>526.11</v>
      </c>
      <c r="CN24" s="8">
        <v>682.86</v>
      </c>
      <c r="CO24" s="8">
        <v>694.94</v>
      </c>
      <c r="CP24" s="8">
        <v>720.56</v>
      </c>
      <c r="CQ24" s="8">
        <v>1493.56</v>
      </c>
      <c r="CR24" s="8">
        <v>1571.03</v>
      </c>
      <c r="CS24" s="8">
        <v>1741.65</v>
      </c>
      <c r="CT24" s="8">
        <v>15342.83</v>
      </c>
      <c r="CU24" s="8">
        <v>644.15</v>
      </c>
      <c r="CV24" s="8">
        <v>821.34</v>
      </c>
      <c r="CW24" s="8">
        <v>91.11</v>
      </c>
      <c r="CX24" s="8">
        <v>95.42</v>
      </c>
      <c r="CY24" s="8">
        <v>20.260000000000002</v>
      </c>
      <c r="CZ24" s="8">
        <v>937.72</v>
      </c>
      <c r="DA24" s="8">
        <v>976.93</v>
      </c>
      <c r="DB24" s="8">
        <v>1208.67</v>
      </c>
      <c r="DC24" s="8">
        <v>97.78</v>
      </c>
      <c r="DD24" s="8">
        <v>113.2</v>
      </c>
      <c r="DE24" s="8">
        <v>113.2</v>
      </c>
      <c r="DF24" s="8">
        <v>88.49</v>
      </c>
      <c r="DG24" s="8">
        <v>328.28</v>
      </c>
      <c r="DH24" s="8">
        <v>224.49</v>
      </c>
      <c r="DI24" s="8">
        <v>271.13</v>
      </c>
      <c r="DJ24" s="8">
        <v>602.23</v>
      </c>
      <c r="DK24" s="8">
        <v>818.55</v>
      </c>
      <c r="DL24" s="8">
        <v>32.630000000000003</v>
      </c>
      <c r="DM24" s="8">
        <v>56.03</v>
      </c>
      <c r="DN24" s="8">
        <v>63.6</v>
      </c>
      <c r="DO24" s="8">
        <v>969.13</v>
      </c>
      <c r="DP24" s="8">
        <v>136.41</v>
      </c>
      <c r="DQ24" s="8">
        <v>61.93</v>
      </c>
      <c r="DR24" s="8">
        <v>25.89</v>
      </c>
      <c r="DS24" s="8">
        <v>129.1</v>
      </c>
      <c r="DT24" s="8">
        <v>18.34</v>
      </c>
      <c r="DU24" s="8">
        <v>116.85</v>
      </c>
      <c r="DV24" s="8">
        <v>117.79</v>
      </c>
      <c r="DW24" s="8">
        <v>147.32</v>
      </c>
      <c r="DX24" s="8">
        <v>183.09</v>
      </c>
      <c r="DY24" s="8">
        <v>115.42</v>
      </c>
      <c r="DZ24" s="8">
        <v>199.63</v>
      </c>
      <c r="EA24" s="8">
        <v>206.5</v>
      </c>
    </row>
    <row r="25" spans="1:131">
      <c r="A25" s="17">
        <v>41334</v>
      </c>
      <c r="B25" s="8">
        <v>49.64</v>
      </c>
      <c r="C25" s="8">
        <v>796.55</v>
      </c>
      <c r="D25" s="8">
        <v>140.62</v>
      </c>
      <c r="E25" s="8">
        <v>687.85</v>
      </c>
      <c r="F25" s="8">
        <v>268.95999999999998</v>
      </c>
      <c r="G25" s="8">
        <v>1439.25</v>
      </c>
      <c r="H25" s="8">
        <v>1606.21</v>
      </c>
      <c r="I25" s="8">
        <v>1787.54</v>
      </c>
      <c r="J25" s="8">
        <v>3232.44</v>
      </c>
      <c r="K25" s="8">
        <v>4939.24</v>
      </c>
      <c r="L25" s="8">
        <v>8424.49</v>
      </c>
      <c r="M25" s="8">
        <v>22844.54</v>
      </c>
      <c r="N25" s="8">
        <v>736.21</v>
      </c>
      <c r="O25" s="8">
        <v>233.1</v>
      </c>
      <c r="P25" s="8">
        <v>1092.1600000000001</v>
      </c>
      <c r="Q25" s="8">
        <v>83.56</v>
      </c>
      <c r="R25" s="8">
        <v>4571.1099999999997</v>
      </c>
      <c r="S25" s="8">
        <v>4832.91</v>
      </c>
      <c r="T25" s="8">
        <v>4876.17</v>
      </c>
      <c r="U25" s="8">
        <v>4874.18</v>
      </c>
      <c r="V25" s="8">
        <v>153.06</v>
      </c>
      <c r="W25" s="8">
        <v>205.5</v>
      </c>
      <c r="X25" s="8">
        <v>484.6</v>
      </c>
      <c r="Y25" s="8">
        <v>112.55</v>
      </c>
      <c r="Z25" s="8">
        <v>196.63</v>
      </c>
      <c r="AA25" s="8">
        <v>100.91</v>
      </c>
      <c r="AB25" s="8">
        <v>110.26</v>
      </c>
      <c r="AC25" s="8">
        <v>206.3</v>
      </c>
      <c r="AD25" s="8">
        <v>215.15</v>
      </c>
      <c r="AE25" s="8">
        <v>726.61</v>
      </c>
      <c r="AF25" s="8">
        <v>1067.1099999999999</v>
      </c>
      <c r="AG25" s="8">
        <v>1240.0899999999999</v>
      </c>
      <c r="AH25" s="8">
        <v>43.35</v>
      </c>
      <c r="AI25" s="8">
        <v>96.57</v>
      </c>
      <c r="AJ25" s="8">
        <v>112.52</v>
      </c>
      <c r="AK25" s="8">
        <v>41.75</v>
      </c>
      <c r="AL25" s="8">
        <v>369.2</v>
      </c>
      <c r="AM25" s="8">
        <v>52.76</v>
      </c>
      <c r="AN25" s="8">
        <v>109.93</v>
      </c>
      <c r="AO25" s="8">
        <v>751.9</v>
      </c>
      <c r="AP25" s="8">
        <v>136.61000000000001</v>
      </c>
      <c r="AQ25" s="8">
        <v>27.73</v>
      </c>
      <c r="AR25" s="8">
        <v>177.46</v>
      </c>
      <c r="AS25" s="8">
        <v>308.13</v>
      </c>
      <c r="AT25" s="8">
        <v>824.38</v>
      </c>
      <c r="AU25" s="8">
        <v>479.09</v>
      </c>
      <c r="AV25" s="8">
        <v>555.33000000000004</v>
      </c>
      <c r="AW25" s="8">
        <v>566.11</v>
      </c>
      <c r="AX25" s="8">
        <v>590.37</v>
      </c>
      <c r="AY25" s="8">
        <v>229.34</v>
      </c>
      <c r="AZ25" s="8">
        <v>286.24</v>
      </c>
      <c r="BA25" s="8">
        <v>797.78</v>
      </c>
      <c r="BB25" s="8">
        <v>2642.99</v>
      </c>
      <c r="BC25" s="8">
        <v>2773.25</v>
      </c>
      <c r="BD25" s="8">
        <v>4043.84</v>
      </c>
      <c r="BE25" s="8">
        <v>311.56</v>
      </c>
      <c r="BF25" s="8">
        <v>324.14999999999998</v>
      </c>
      <c r="BG25" s="8">
        <v>347.23</v>
      </c>
      <c r="BH25" s="8">
        <v>251.54</v>
      </c>
      <c r="BI25" s="8">
        <v>273.76</v>
      </c>
      <c r="BJ25" s="8">
        <v>81.010000000000005</v>
      </c>
      <c r="BK25" s="8">
        <v>194.6</v>
      </c>
      <c r="BL25" s="8">
        <v>194.6</v>
      </c>
      <c r="BM25" s="8">
        <v>444.98</v>
      </c>
      <c r="BN25" s="8">
        <v>1406.44</v>
      </c>
      <c r="BO25" s="8">
        <v>1585.08</v>
      </c>
      <c r="BP25" s="8">
        <v>1629.07</v>
      </c>
      <c r="BQ25" s="8">
        <v>1648.05</v>
      </c>
      <c r="BR25" s="8">
        <v>1701.27</v>
      </c>
      <c r="BS25" s="8">
        <v>1814.46</v>
      </c>
      <c r="BT25" s="8">
        <v>2080.11</v>
      </c>
      <c r="BU25" s="8">
        <v>83.2</v>
      </c>
      <c r="BV25" s="8">
        <v>135.81</v>
      </c>
      <c r="BW25" s="8">
        <v>137.85</v>
      </c>
      <c r="BX25" s="8">
        <v>2905.74</v>
      </c>
      <c r="BY25" s="8">
        <v>3308.63</v>
      </c>
      <c r="BZ25" s="8">
        <v>50.44</v>
      </c>
      <c r="CA25" s="8">
        <v>17.010000000000002</v>
      </c>
      <c r="CB25" s="8">
        <v>590.97</v>
      </c>
      <c r="CC25" s="8">
        <v>666.09</v>
      </c>
      <c r="CD25" s="8">
        <v>794.77</v>
      </c>
      <c r="CE25" s="8">
        <v>974.25</v>
      </c>
      <c r="CF25" s="8">
        <v>1048.6199999999999</v>
      </c>
      <c r="CG25" s="8">
        <v>9743.1299999999992</v>
      </c>
      <c r="CH25" s="8">
        <v>10148.56</v>
      </c>
      <c r="CI25" s="8">
        <v>11195.99</v>
      </c>
      <c r="CJ25" s="8">
        <v>297.52999999999997</v>
      </c>
      <c r="CK25" s="8">
        <v>305.11</v>
      </c>
      <c r="CL25" s="8">
        <v>431.1</v>
      </c>
      <c r="CM25" s="8">
        <v>436.62</v>
      </c>
      <c r="CN25" s="8">
        <v>576.94000000000005</v>
      </c>
      <c r="CO25" s="8">
        <v>588.20000000000005</v>
      </c>
      <c r="CP25" s="8">
        <v>611.61</v>
      </c>
      <c r="CQ25" s="8">
        <v>1221.6300000000001</v>
      </c>
      <c r="CR25" s="8">
        <v>1288.3</v>
      </c>
      <c r="CS25" s="8">
        <v>1446.18</v>
      </c>
      <c r="CT25" s="8">
        <v>14301.65</v>
      </c>
      <c r="CU25" s="8">
        <v>571.91</v>
      </c>
      <c r="CV25" s="8">
        <v>724.94</v>
      </c>
      <c r="CW25" s="8">
        <v>75.19</v>
      </c>
      <c r="CX25" s="8">
        <v>78.86</v>
      </c>
      <c r="CY25" s="8">
        <v>11.99</v>
      </c>
      <c r="CZ25" s="8">
        <v>805.8</v>
      </c>
      <c r="DA25" s="8">
        <v>840.35</v>
      </c>
      <c r="DB25" s="8">
        <v>1031.08</v>
      </c>
      <c r="DC25" s="8">
        <v>105.43</v>
      </c>
      <c r="DD25" s="8">
        <v>110.44</v>
      </c>
      <c r="DE25" s="8">
        <v>110.44</v>
      </c>
      <c r="DF25" s="8">
        <v>89.05</v>
      </c>
      <c r="DG25" s="8">
        <v>308.05</v>
      </c>
      <c r="DH25" s="8">
        <v>166.82</v>
      </c>
      <c r="DI25" s="8">
        <v>216.79</v>
      </c>
      <c r="DJ25" s="8">
        <v>465.61</v>
      </c>
      <c r="DK25" s="8">
        <v>634.80999999999995</v>
      </c>
      <c r="DL25" s="8">
        <v>27.25</v>
      </c>
      <c r="DM25" s="8">
        <v>47.32</v>
      </c>
      <c r="DN25" s="8">
        <v>52.85</v>
      </c>
      <c r="DO25" s="8">
        <v>760.24</v>
      </c>
      <c r="DP25" s="8">
        <v>114.8</v>
      </c>
      <c r="DQ25" s="8">
        <v>55.34</v>
      </c>
      <c r="DR25" s="8">
        <v>22.9</v>
      </c>
      <c r="DS25" s="8">
        <v>100.21</v>
      </c>
      <c r="DT25" s="8">
        <v>14.25</v>
      </c>
      <c r="DU25" s="8">
        <v>98.04</v>
      </c>
      <c r="DV25" s="8">
        <v>98.99</v>
      </c>
      <c r="DW25" s="8">
        <v>124.38</v>
      </c>
      <c r="DX25" s="8">
        <v>155.11000000000001</v>
      </c>
      <c r="DY25" s="8">
        <v>86.14</v>
      </c>
      <c r="DZ25" s="8">
        <v>148.69999999999999</v>
      </c>
      <c r="EA25" s="8">
        <v>154.26</v>
      </c>
    </row>
    <row r="26" spans="1:131">
      <c r="A26" s="17">
        <v>41365</v>
      </c>
      <c r="B26" s="8">
        <v>42.59</v>
      </c>
      <c r="C26" s="8">
        <v>725.39</v>
      </c>
      <c r="D26" s="8">
        <v>104.51</v>
      </c>
      <c r="E26" s="8">
        <v>472.05</v>
      </c>
      <c r="F26" s="8">
        <v>333.1</v>
      </c>
      <c r="G26" s="8">
        <v>1016.32</v>
      </c>
      <c r="H26" s="8">
        <v>1135.71</v>
      </c>
      <c r="I26" s="8">
        <v>1285.3</v>
      </c>
      <c r="J26" s="8">
        <v>2284.41</v>
      </c>
      <c r="K26" s="8">
        <v>3673.51</v>
      </c>
      <c r="L26" s="8">
        <v>7007.88</v>
      </c>
      <c r="M26" s="8">
        <v>22889.87</v>
      </c>
      <c r="N26" s="8">
        <v>650.6</v>
      </c>
      <c r="O26" s="8">
        <v>152.79</v>
      </c>
      <c r="P26" s="8">
        <v>719.36</v>
      </c>
      <c r="Q26" s="8">
        <v>65.19</v>
      </c>
      <c r="R26" s="8">
        <v>3599.01</v>
      </c>
      <c r="S26" s="8">
        <v>3905.52</v>
      </c>
      <c r="T26" s="8">
        <v>3976.08</v>
      </c>
      <c r="U26" s="8">
        <v>3977.67</v>
      </c>
      <c r="V26" s="8">
        <v>125.94</v>
      </c>
      <c r="W26" s="8">
        <v>128.07</v>
      </c>
      <c r="X26" s="8">
        <v>331.42</v>
      </c>
      <c r="Y26" s="8">
        <v>96.92</v>
      </c>
      <c r="Z26" s="8">
        <v>152.29</v>
      </c>
      <c r="AA26" s="8">
        <v>72.8</v>
      </c>
      <c r="AB26" s="8">
        <v>79.64</v>
      </c>
      <c r="AC26" s="8">
        <v>155.13999999999999</v>
      </c>
      <c r="AD26" s="8">
        <v>161.97999999999999</v>
      </c>
      <c r="AE26" s="8">
        <v>567.33000000000004</v>
      </c>
      <c r="AF26" s="8">
        <v>820.89</v>
      </c>
      <c r="AG26" s="8">
        <v>953.13</v>
      </c>
      <c r="AH26" s="8">
        <v>35.49</v>
      </c>
      <c r="AI26" s="8">
        <v>74.599999999999994</v>
      </c>
      <c r="AJ26" s="8">
        <v>85.78</v>
      </c>
      <c r="AK26" s="8">
        <v>30.4</v>
      </c>
      <c r="AL26" s="8">
        <v>261.51</v>
      </c>
      <c r="AM26" s="8">
        <v>38.76</v>
      </c>
      <c r="AN26" s="8">
        <v>81.489999999999995</v>
      </c>
      <c r="AO26" s="8">
        <v>496.12</v>
      </c>
      <c r="AP26" s="8">
        <v>135.44999999999999</v>
      </c>
      <c r="AQ26" s="8">
        <v>23.01</v>
      </c>
      <c r="AR26" s="8">
        <v>172.04</v>
      </c>
      <c r="AS26" s="8">
        <v>228.64</v>
      </c>
      <c r="AT26" s="8">
        <v>595.36</v>
      </c>
      <c r="AU26" s="8">
        <v>358.72</v>
      </c>
      <c r="AV26" s="8">
        <v>419.83</v>
      </c>
      <c r="AW26" s="8">
        <v>428.96</v>
      </c>
      <c r="AX26" s="8">
        <v>449.4</v>
      </c>
      <c r="AY26" s="8">
        <v>180.19</v>
      </c>
      <c r="AZ26" s="8">
        <v>222.7</v>
      </c>
      <c r="BA26" s="8">
        <v>610</v>
      </c>
      <c r="BB26" s="8">
        <v>1960.87</v>
      </c>
      <c r="BC26" s="8">
        <v>2062.9899999999998</v>
      </c>
      <c r="BD26" s="8">
        <v>3064.61</v>
      </c>
      <c r="BE26" s="8">
        <v>241.08</v>
      </c>
      <c r="BF26" s="8">
        <v>251.15</v>
      </c>
      <c r="BG26" s="8">
        <v>268.35000000000002</v>
      </c>
      <c r="BH26" s="8">
        <v>202.05</v>
      </c>
      <c r="BI26" s="8">
        <v>220.21</v>
      </c>
      <c r="BJ26" s="8">
        <v>68.59</v>
      </c>
      <c r="BK26" s="8">
        <v>132.54</v>
      </c>
      <c r="BL26" s="8">
        <v>132.54</v>
      </c>
      <c r="BM26" s="8">
        <v>306.38</v>
      </c>
      <c r="BN26" s="8">
        <v>963.28</v>
      </c>
      <c r="BO26" s="8">
        <v>1086.1199999999999</v>
      </c>
      <c r="BP26" s="8">
        <v>1120.4000000000001</v>
      </c>
      <c r="BQ26" s="8">
        <v>1136.1500000000001</v>
      </c>
      <c r="BR26" s="8">
        <v>1178.53</v>
      </c>
      <c r="BS26" s="8">
        <v>1266.2</v>
      </c>
      <c r="BT26" s="8">
        <v>1462.69</v>
      </c>
      <c r="BU26" s="8">
        <v>57.4</v>
      </c>
      <c r="BV26" s="8">
        <v>92.31</v>
      </c>
      <c r="BW26" s="8">
        <v>93.84</v>
      </c>
      <c r="BX26" s="8">
        <v>2092.0500000000002</v>
      </c>
      <c r="BY26" s="8">
        <v>2398.61</v>
      </c>
      <c r="BZ26" s="8">
        <v>35.15</v>
      </c>
      <c r="CA26" s="8">
        <v>11.97</v>
      </c>
      <c r="CB26" s="8">
        <v>386.69</v>
      </c>
      <c r="CC26" s="8">
        <v>440.18</v>
      </c>
      <c r="CD26" s="8">
        <v>541.83000000000004</v>
      </c>
      <c r="CE26" s="8">
        <v>660.2</v>
      </c>
      <c r="CF26" s="8">
        <v>708.32</v>
      </c>
      <c r="CG26" s="8">
        <v>7223.89</v>
      </c>
      <c r="CH26" s="8">
        <v>7565.04</v>
      </c>
      <c r="CI26" s="8">
        <v>8544.91</v>
      </c>
      <c r="CJ26" s="8">
        <v>208.16</v>
      </c>
      <c r="CK26" s="8">
        <v>213.57</v>
      </c>
      <c r="CL26" s="8">
        <v>307.77999999999997</v>
      </c>
      <c r="CM26" s="8">
        <v>311.91000000000003</v>
      </c>
      <c r="CN26" s="8">
        <v>422.81</v>
      </c>
      <c r="CO26" s="8">
        <v>431.76</v>
      </c>
      <c r="CP26" s="8">
        <v>450.21</v>
      </c>
      <c r="CQ26" s="8">
        <v>920.56</v>
      </c>
      <c r="CR26" s="8">
        <v>971.61</v>
      </c>
      <c r="CS26" s="8">
        <v>1094.42</v>
      </c>
      <c r="CT26" s="8">
        <v>11289.85</v>
      </c>
      <c r="CU26" s="8">
        <v>458.87</v>
      </c>
      <c r="CV26" s="8">
        <v>607.85</v>
      </c>
      <c r="CW26" s="8">
        <v>74.8</v>
      </c>
      <c r="CX26" s="8">
        <v>78.510000000000005</v>
      </c>
      <c r="CY26" s="8">
        <v>20.13</v>
      </c>
      <c r="CZ26" s="8">
        <v>716.48</v>
      </c>
      <c r="DA26" s="8">
        <v>749.66</v>
      </c>
      <c r="DB26" s="8">
        <v>965.95</v>
      </c>
      <c r="DC26" s="8">
        <v>91.34</v>
      </c>
      <c r="DD26" s="8">
        <v>86.31</v>
      </c>
      <c r="DE26" s="8">
        <v>86.31</v>
      </c>
      <c r="DF26" s="8">
        <v>82.26</v>
      </c>
      <c r="DG26" s="8">
        <v>206.06</v>
      </c>
      <c r="DH26" s="8">
        <v>178.42</v>
      </c>
      <c r="DI26" s="8">
        <v>203.4</v>
      </c>
      <c r="DJ26" s="8">
        <v>475.38</v>
      </c>
      <c r="DK26" s="8">
        <v>672.85</v>
      </c>
      <c r="DL26" s="8">
        <v>34.24</v>
      </c>
      <c r="DM26" s="8">
        <v>59.65</v>
      </c>
      <c r="DN26" s="8">
        <v>55.35</v>
      </c>
      <c r="DO26" s="8">
        <v>819.05</v>
      </c>
      <c r="DP26" s="8">
        <v>176.61</v>
      </c>
      <c r="DQ26" s="8">
        <v>38.6</v>
      </c>
      <c r="DR26" s="8">
        <v>16.97</v>
      </c>
      <c r="DS26" s="8">
        <v>72.709999999999994</v>
      </c>
      <c r="DT26" s="8">
        <v>18.54</v>
      </c>
      <c r="DU26" s="8">
        <v>130.91999999999999</v>
      </c>
      <c r="DV26" s="8">
        <v>132.1</v>
      </c>
      <c r="DW26" s="8">
        <v>168.72</v>
      </c>
      <c r="DX26" s="8">
        <v>215.32</v>
      </c>
      <c r="DY26" s="8">
        <v>95.31</v>
      </c>
      <c r="DZ26" s="8">
        <v>168.1</v>
      </c>
      <c r="EA26" s="8">
        <v>173.52</v>
      </c>
    </row>
    <row r="27" spans="1:131">
      <c r="B27" s="8">
        <f>AVERAGE(B3:B7)/B19</f>
        <v>0.79109288016407842</v>
      </c>
      <c r="C27" s="8">
        <f>AVERAGE(C3:C7)/C19</f>
        <v>0.34179525468724076</v>
      </c>
      <c r="D27" s="8">
        <f t="shared" ref="D27:BO27" si="0">AVERAGE(D3:D7)/D19</f>
        <v>1.2900591957542356</v>
      </c>
      <c r="E27" s="8">
        <f t="shared" si="0"/>
        <v>0.1688872208669544</v>
      </c>
      <c r="F27" s="8">
        <f t="shared" si="0"/>
        <v>1.8722026473669173</v>
      </c>
      <c r="G27" s="8">
        <f t="shared" si="0"/>
        <v>0.95284442065307318</v>
      </c>
      <c r="H27" s="8">
        <f t="shared" si="0"/>
        <v>0.95575674752306117</v>
      </c>
      <c r="I27" s="8">
        <f t="shared" si="0"/>
        <v>0.96281281671474228</v>
      </c>
      <c r="J27" s="8">
        <f t="shared" si="0"/>
        <v>0.77930359135524119</v>
      </c>
      <c r="K27" s="8">
        <f t="shared" si="0"/>
        <v>0.81947216677755585</v>
      </c>
      <c r="L27" s="8">
        <f t="shared" si="0"/>
        <v>0.97220192869666855</v>
      </c>
      <c r="M27" s="8">
        <f t="shared" si="0"/>
        <v>0.97937094737985253</v>
      </c>
      <c r="N27" s="8">
        <f t="shared" si="0"/>
        <v>1.0505468785164513</v>
      </c>
      <c r="O27" s="8">
        <f t="shared" si="0"/>
        <v>0.63103448275862073</v>
      </c>
      <c r="P27" s="8">
        <f t="shared" si="0"/>
        <v>0.89430111667308443</v>
      </c>
      <c r="Q27" s="8">
        <f t="shared" si="0"/>
        <v>0.82849399922570655</v>
      </c>
      <c r="R27" s="8">
        <f t="shared" si="0"/>
        <v>0.78784385643175259</v>
      </c>
      <c r="S27" s="8">
        <f t="shared" si="0"/>
        <v>0.76656402308460958</v>
      </c>
      <c r="T27" s="8">
        <f t="shared" si="0"/>
        <v>0.75816861637757149</v>
      </c>
      <c r="U27" s="8">
        <f t="shared" si="0"/>
        <v>0.75817626236650226</v>
      </c>
      <c r="V27" s="8">
        <f t="shared" si="0"/>
        <v>0.77231329690346084</v>
      </c>
      <c r="W27" s="8">
        <f t="shared" si="0"/>
        <v>0.5736250739207569</v>
      </c>
      <c r="X27" s="8">
        <f t="shared" si="0"/>
        <v>0.4509104923403025</v>
      </c>
      <c r="Y27" s="8">
        <f t="shared" si="0"/>
        <v>0.56226765799256506</v>
      </c>
      <c r="Z27" s="8">
        <f t="shared" si="0"/>
        <v>0.97065742231026386</v>
      </c>
      <c r="AA27" s="8">
        <f t="shared" si="0"/>
        <v>1.0937070623797747</v>
      </c>
      <c r="AB27" s="8">
        <f t="shared" si="0"/>
        <v>1.0775427995971802</v>
      </c>
      <c r="AC27" s="8">
        <f t="shared" si="0"/>
        <v>0.73272530530221058</v>
      </c>
      <c r="AD27" s="8">
        <f t="shared" si="0"/>
        <v>0.7174621998221169</v>
      </c>
      <c r="AE27" s="8">
        <f t="shared" si="0"/>
        <v>1.0544144144144145</v>
      </c>
      <c r="AF27" s="8">
        <f t="shared" si="0"/>
        <v>0.99944209771260051</v>
      </c>
      <c r="AG27" s="8">
        <f t="shared" si="0"/>
        <v>1.0459000440232629</v>
      </c>
      <c r="AH27" s="8">
        <f t="shared" si="0"/>
        <v>1.3626373626373627</v>
      </c>
      <c r="AI27" s="8">
        <f t="shared" si="0"/>
        <v>1.0888942423512409</v>
      </c>
      <c r="AJ27" s="8">
        <f t="shared" si="0"/>
        <v>1.0950539385304294</v>
      </c>
      <c r="AK27" s="8">
        <f t="shared" si="0"/>
        <v>1.3215859030837005</v>
      </c>
      <c r="AL27" s="8">
        <f t="shared" si="0"/>
        <v>1.0157303370786517</v>
      </c>
      <c r="AM27" s="8">
        <f t="shared" si="0"/>
        <v>1.0914760914760915</v>
      </c>
      <c r="AN27" s="8">
        <f t="shared" si="0"/>
        <v>1.0791537913002138</v>
      </c>
      <c r="AO27" s="8">
        <f t="shared" si="0"/>
        <v>1.0506506075922144</v>
      </c>
      <c r="AP27" s="8">
        <f t="shared" si="0"/>
        <v>1.2840909090909092</v>
      </c>
      <c r="AQ27" s="8">
        <f t="shared" si="0"/>
        <v>0.11574074074074073</v>
      </c>
      <c r="AR27" s="8">
        <f t="shared" si="0"/>
        <v>1.1682721869235499</v>
      </c>
      <c r="AS27" s="8">
        <f t="shared" si="0"/>
        <v>1.1813471502590676</v>
      </c>
      <c r="AT27" s="8">
        <f t="shared" si="0"/>
        <v>1.1875496850730751</v>
      </c>
      <c r="AU27" s="8">
        <f t="shared" si="0"/>
        <v>1.0254215526833861</v>
      </c>
      <c r="AV27" s="8">
        <f t="shared" si="0"/>
        <v>1.1588625187085737</v>
      </c>
      <c r="AW27" s="8">
        <f t="shared" si="0"/>
        <v>1.1585110832287744</v>
      </c>
      <c r="AX27" s="8">
        <f t="shared" si="0"/>
        <v>1.1583421891604677</v>
      </c>
      <c r="AY27" s="8">
        <f t="shared" si="0"/>
        <v>0.78875793291024476</v>
      </c>
      <c r="AZ27" s="8">
        <f t="shared" si="0"/>
        <v>0.79197080291970801</v>
      </c>
      <c r="BA27" s="8">
        <f t="shared" si="0"/>
        <v>0.96467658431089842</v>
      </c>
      <c r="BB27" s="8">
        <f t="shared" si="0"/>
        <v>1.0653295545381876</v>
      </c>
      <c r="BC27" s="8">
        <f t="shared" si="0"/>
        <v>1.0782787235862776</v>
      </c>
      <c r="BD27" s="8">
        <f t="shared" si="0"/>
        <v>1.1729167565701464</v>
      </c>
      <c r="BE27" s="8">
        <f t="shared" si="0"/>
        <v>1.1552718286655683</v>
      </c>
      <c r="BF27" s="8">
        <f t="shared" si="0"/>
        <v>1.1523611523611523</v>
      </c>
      <c r="BG27" s="8">
        <f t="shared" si="0"/>
        <v>1.1524300441826216</v>
      </c>
      <c r="BH27" s="8">
        <f t="shared" si="0"/>
        <v>1.0594763308479278</v>
      </c>
      <c r="BI27" s="8">
        <f t="shared" si="0"/>
        <v>1.0585890793144679</v>
      </c>
      <c r="BJ27" s="8">
        <f t="shared" si="0"/>
        <v>1.264367816091954</v>
      </c>
      <c r="BK27" s="8">
        <f t="shared" si="0"/>
        <v>0.97630783908411511</v>
      </c>
      <c r="BL27" s="8">
        <f t="shared" si="0"/>
        <v>0.97630783908411511</v>
      </c>
      <c r="BM27" s="8">
        <f t="shared" si="0"/>
        <v>0.91724389354721103</v>
      </c>
      <c r="BN27" s="8">
        <f t="shared" si="0"/>
        <v>0.84515265782751481</v>
      </c>
      <c r="BO27" s="8">
        <f t="shared" si="0"/>
        <v>0.85977616853192895</v>
      </c>
      <c r="BP27" s="8">
        <f t="shared" ref="BP27:EA27" si="1">AVERAGE(BP3:BP7)/BP19</f>
        <v>0.862869924294563</v>
      </c>
      <c r="BQ27" s="8">
        <f t="shared" si="1"/>
        <v>0.86438978603579586</v>
      </c>
      <c r="BR27" s="8">
        <f t="shared" si="1"/>
        <v>0.86900292031706305</v>
      </c>
      <c r="BS27" s="8">
        <f t="shared" si="1"/>
        <v>0.87423039613564835</v>
      </c>
      <c r="BT27" s="8">
        <f t="shared" si="1"/>
        <v>0.88195362778806319</v>
      </c>
      <c r="BU27" s="8">
        <f t="shared" si="1"/>
        <v>0.79265748852732587</v>
      </c>
      <c r="BV27" s="8">
        <f t="shared" si="1"/>
        <v>0.79500000000000004</v>
      </c>
      <c r="BW27" s="8">
        <f t="shared" si="1"/>
        <v>0.79842286840808285</v>
      </c>
      <c r="BX27" s="8">
        <f t="shared" si="1"/>
        <v>1.018757116318092</v>
      </c>
      <c r="BY27" s="8">
        <f t="shared" si="1"/>
        <v>1.0795049297251942</v>
      </c>
      <c r="BZ27" s="8">
        <f t="shared" si="1"/>
        <v>1.9500204834084391</v>
      </c>
      <c r="CA27" s="8">
        <f t="shared" si="1"/>
        <v>2.6840855106888362</v>
      </c>
      <c r="CB27" s="8">
        <f t="shared" si="1"/>
        <v>0.83344845052263206</v>
      </c>
      <c r="CC27" s="8">
        <f t="shared" si="1"/>
        <v>0.86390628813145687</v>
      </c>
      <c r="CD27" s="8">
        <f t="shared" si="1"/>
        <v>0.91140230784275389</v>
      </c>
      <c r="CE27" s="8">
        <f t="shared" si="1"/>
        <v>0.98150782361308686</v>
      </c>
      <c r="CF27" s="8">
        <f t="shared" si="1"/>
        <v>0.98708923107539992</v>
      </c>
      <c r="CG27" s="8">
        <f t="shared" si="1"/>
        <v>1.0779722172108965</v>
      </c>
      <c r="CH27" s="8">
        <f t="shared" si="1"/>
        <v>1.1856399783850446</v>
      </c>
      <c r="CI27" s="8">
        <f t="shared" si="1"/>
        <v>1.1681807268605631</v>
      </c>
      <c r="CJ27" s="8">
        <f t="shared" si="1"/>
        <v>0.83740218045615689</v>
      </c>
      <c r="CK27" s="8">
        <f t="shared" si="1"/>
        <v>0.8382920290328908</v>
      </c>
      <c r="CL27" s="8">
        <f t="shared" si="1"/>
        <v>0.82746552226990544</v>
      </c>
      <c r="CM27" s="8">
        <f t="shared" si="1"/>
        <v>0.82692228576130333</v>
      </c>
      <c r="CN27" s="8">
        <f t="shared" si="1"/>
        <v>0.85775374166771479</v>
      </c>
      <c r="CO27" s="8">
        <f t="shared" si="1"/>
        <v>0.85842210900108074</v>
      </c>
      <c r="CP27" s="8">
        <f t="shared" si="1"/>
        <v>0.86077755320413751</v>
      </c>
      <c r="CQ27" s="8">
        <f t="shared" si="1"/>
        <v>1.574004779953166</v>
      </c>
      <c r="CR27" s="8">
        <f t="shared" si="1"/>
        <v>1.5701353841224066</v>
      </c>
      <c r="CS27" s="8">
        <f t="shared" si="1"/>
        <v>1.4490037080803555</v>
      </c>
      <c r="CT27" s="8">
        <f t="shared" si="1"/>
        <v>1.8642671438700746</v>
      </c>
      <c r="CU27" s="8">
        <f t="shared" si="1"/>
        <v>2.6655766944114152</v>
      </c>
      <c r="CV27" s="8">
        <f t="shared" si="1"/>
        <v>2.069299733462564</v>
      </c>
      <c r="CW27" s="8">
        <f t="shared" si="1"/>
        <v>3.7033492822966507</v>
      </c>
      <c r="CX27" s="8">
        <f t="shared" si="1"/>
        <v>3.700657894736842</v>
      </c>
      <c r="CY27" s="8">
        <f t="shared" si="1"/>
        <v>10.928224500809497</v>
      </c>
      <c r="CZ27" s="8">
        <f t="shared" si="1"/>
        <v>2.7261457367367856</v>
      </c>
      <c r="DA27" s="8">
        <f t="shared" si="1"/>
        <v>2.7541002053619148</v>
      </c>
      <c r="DB27" s="8">
        <f t="shared" si="1"/>
        <v>2.7797504162185258</v>
      </c>
      <c r="DC27" s="8">
        <f t="shared" si="1"/>
        <v>0.90353362158938433</v>
      </c>
      <c r="DD27" s="8">
        <f t="shared" si="1"/>
        <v>1.1441144114411441</v>
      </c>
      <c r="DE27" s="8">
        <f t="shared" si="1"/>
        <v>1.1441144114411441</v>
      </c>
      <c r="DF27" s="8">
        <f t="shared" si="1"/>
        <v>0.997322623828648</v>
      </c>
      <c r="DG27" s="8">
        <f t="shared" si="1"/>
        <v>0.82150858849887975</v>
      </c>
      <c r="DH27" s="8">
        <f t="shared" si="1"/>
        <v>1.5153607179841215</v>
      </c>
      <c r="DI27" s="8">
        <f t="shared" si="1"/>
        <v>1.7148307105388652</v>
      </c>
      <c r="DJ27" s="8">
        <f t="shared" si="1"/>
        <v>1.5015195214959061</v>
      </c>
      <c r="DK27" s="8">
        <f t="shared" si="1"/>
        <v>1.4825706645511185</v>
      </c>
      <c r="DL27" s="8">
        <f t="shared" si="1"/>
        <v>1.4679882132333244</v>
      </c>
      <c r="DM27" s="8">
        <f t="shared" si="1"/>
        <v>1.5679639029892836</v>
      </c>
      <c r="DN27" s="8">
        <f t="shared" si="1"/>
        <v>1.9750677506775067</v>
      </c>
      <c r="DO27" s="8">
        <f t="shared" si="1"/>
        <v>1.4794305596616104</v>
      </c>
      <c r="DP27" s="8">
        <f t="shared" si="1"/>
        <v>1.424450285274697</v>
      </c>
      <c r="DQ27" s="8">
        <f t="shared" si="1"/>
        <v>1.7662337662337664</v>
      </c>
      <c r="DR27" s="8">
        <f t="shared" si="1"/>
        <v>2.9080118694362014</v>
      </c>
      <c r="DS27" s="8">
        <f t="shared" si="1"/>
        <v>1.3065941536369816</v>
      </c>
      <c r="DT27" s="8">
        <f t="shared" si="1"/>
        <v>1.4421157684630739</v>
      </c>
      <c r="DU27" s="8">
        <f t="shared" si="1"/>
        <v>1.3675155554044405</v>
      </c>
      <c r="DV27" s="8">
        <f t="shared" si="1"/>
        <v>1.3713514425510374</v>
      </c>
      <c r="DW27" s="8">
        <f t="shared" si="1"/>
        <v>1.3372293797317041</v>
      </c>
      <c r="DX27" s="8">
        <f t="shared" si="1"/>
        <v>1.316083762745313</v>
      </c>
      <c r="DY27" s="8">
        <f t="shared" si="1"/>
        <v>1.2765776492600782</v>
      </c>
      <c r="DZ27" s="8">
        <f t="shared" si="1"/>
        <v>1.1679359985536395</v>
      </c>
      <c r="EA27" s="8">
        <f t="shared" si="1"/>
        <v>1.1951336921797735</v>
      </c>
    </row>
  </sheetData>
  <conditionalFormatting sqref="B27:EA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E8" sqref="E8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9">
        <v>40848</v>
      </c>
      <c r="B2">
        <v>1</v>
      </c>
      <c r="C2" s="2">
        <v>4439.9849999999997</v>
      </c>
      <c r="D2" s="2">
        <v>1160.6381999999999</v>
      </c>
      <c r="E2" s="2">
        <v>771.85239999999999</v>
      </c>
      <c r="F2" s="2">
        <v>45.788400000000003</v>
      </c>
    </row>
    <row r="3" spans="1:6">
      <c r="A3" s="20"/>
      <c r="B3">
        <v>2</v>
      </c>
      <c r="C3" s="2">
        <v>4100.4010000000007</v>
      </c>
      <c r="D3" s="2">
        <v>1114.1847</v>
      </c>
      <c r="E3" s="2">
        <v>698.61580000000004</v>
      </c>
      <c r="F3" s="2">
        <v>42.5124</v>
      </c>
    </row>
    <row r="4" spans="1:6">
      <c r="A4" s="20"/>
      <c r="B4">
        <v>3</v>
      </c>
      <c r="C4" s="2">
        <v>3221.1210000000001</v>
      </c>
      <c r="D4" s="2">
        <v>808.19100000000003</v>
      </c>
      <c r="E4" s="2">
        <v>599.16610000000003</v>
      </c>
      <c r="F4" s="2">
        <v>40.366199999999999</v>
      </c>
    </row>
    <row r="5" spans="1:6">
      <c r="A5" s="19">
        <v>40878</v>
      </c>
      <c r="B5">
        <v>1</v>
      </c>
      <c r="C5" s="2">
        <v>3573.5431999999996</v>
      </c>
      <c r="D5" s="2">
        <v>1100.7375</v>
      </c>
      <c r="E5" s="2">
        <v>681.6096</v>
      </c>
      <c r="F5" s="2">
        <v>50.858700000000006</v>
      </c>
    </row>
    <row r="6" spans="1:6">
      <c r="A6" s="20"/>
      <c r="B6">
        <v>2</v>
      </c>
      <c r="C6" s="2">
        <v>3264.3855999999996</v>
      </c>
      <c r="D6" s="2">
        <v>1075.9155000000001</v>
      </c>
      <c r="E6" s="2">
        <v>605.11079999999993</v>
      </c>
      <c r="F6" s="2">
        <v>47.343100000000007</v>
      </c>
    </row>
    <row r="7" spans="1:6">
      <c r="A7" s="20"/>
      <c r="B7">
        <v>3</v>
      </c>
      <c r="C7" s="2">
        <v>2607.4639999999999</v>
      </c>
      <c r="D7" s="2">
        <v>813.01900000000001</v>
      </c>
      <c r="E7" s="2">
        <v>533.72759999999994</v>
      </c>
      <c r="F7" s="2">
        <v>45.308</v>
      </c>
    </row>
    <row r="8" spans="1:6">
      <c r="A8" s="19">
        <v>40909</v>
      </c>
      <c r="B8">
        <v>1</v>
      </c>
      <c r="C8" s="2">
        <v>2813.25</v>
      </c>
      <c r="D8" s="2">
        <v>900.39780000000007</v>
      </c>
      <c r="E8" s="2">
        <v>542.8436999999999</v>
      </c>
      <c r="F8" s="2">
        <v>50.416899999999998</v>
      </c>
    </row>
    <row r="9" spans="1:6">
      <c r="A9" s="20"/>
      <c r="B9">
        <v>2</v>
      </c>
      <c r="C9" s="2">
        <v>2686</v>
      </c>
      <c r="D9" s="2">
        <v>929.6694</v>
      </c>
      <c r="E9" s="2">
        <v>502.07850000000002</v>
      </c>
      <c r="F9" s="2">
        <v>47.587499999999999</v>
      </c>
    </row>
    <row r="10" spans="1:6">
      <c r="A10" s="20"/>
      <c r="B10">
        <v>3</v>
      </c>
      <c r="C10" s="2">
        <v>2150.5</v>
      </c>
      <c r="D10" s="2">
        <v>713.26260000000002</v>
      </c>
      <c r="E10" s="2">
        <v>439.33679999999998</v>
      </c>
      <c r="F10" s="2">
        <v>45.213999999999999</v>
      </c>
    </row>
    <row r="11" spans="1:6">
      <c r="A11" s="19">
        <v>40940</v>
      </c>
      <c r="B11">
        <v>1</v>
      </c>
      <c r="C11" s="2">
        <v>2885.2449999999999</v>
      </c>
      <c r="D11" s="2">
        <v>877.73580000000004</v>
      </c>
      <c r="E11" s="2">
        <v>560.37040000000002</v>
      </c>
      <c r="F11" s="2">
        <v>61.218000000000004</v>
      </c>
    </row>
    <row r="12" spans="1:6">
      <c r="A12" s="20"/>
      <c r="B12">
        <v>2</v>
      </c>
      <c r="C12" s="2">
        <v>2689.4649999999997</v>
      </c>
      <c r="D12" s="2">
        <v>877.57559999999989</v>
      </c>
      <c r="E12" s="2">
        <v>503.76240000000001</v>
      </c>
      <c r="F12" s="2">
        <v>57.723899999999993</v>
      </c>
    </row>
    <row r="13" spans="1:6">
      <c r="A13" s="20"/>
      <c r="B13">
        <v>3</v>
      </c>
      <c r="C13" s="2">
        <v>2160.1060000000002</v>
      </c>
      <c r="D13" s="2">
        <v>674.60219999999993</v>
      </c>
      <c r="E13" s="2">
        <v>446.52000000000004</v>
      </c>
      <c r="F13" s="2">
        <v>54.845400000000005</v>
      </c>
    </row>
    <row r="14" spans="1:6">
      <c r="A14" s="19">
        <v>40969</v>
      </c>
      <c r="B14">
        <v>1</v>
      </c>
      <c r="C14" s="2">
        <v>3298.1774999999998</v>
      </c>
      <c r="D14" s="2">
        <v>875.75880000000006</v>
      </c>
      <c r="E14" s="2">
        <v>435.47999999999996</v>
      </c>
      <c r="F14" s="2">
        <v>62.500799999999991</v>
      </c>
    </row>
    <row r="15" spans="1:6">
      <c r="A15" s="20"/>
      <c r="B15">
        <v>2</v>
      </c>
      <c r="C15" s="2">
        <v>2999.0306999999998</v>
      </c>
      <c r="D15" s="2">
        <v>832.83839999999998</v>
      </c>
      <c r="E15" s="2">
        <v>395.69399999999996</v>
      </c>
      <c r="F15" s="2">
        <v>59.055599999999998</v>
      </c>
    </row>
    <row r="16" spans="1:6">
      <c r="A16" s="20"/>
      <c r="B16">
        <v>3</v>
      </c>
      <c r="C16" s="2">
        <v>2351.7195999999999</v>
      </c>
      <c r="D16" s="2">
        <v>618.08420000000001</v>
      </c>
      <c r="E16" s="2">
        <v>339.49199999999996</v>
      </c>
      <c r="F16" s="2">
        <v>55.036200000000001</v>
      </c>
    </row>
    <row r="17" spans="1:6">
      <c r="A17" s="19">
        <v>41000</v>
      </c>
      <c r="B17">
        <v>1</v>
      </c>
      <c r="C17" s="2">
        <v>4061.5937999999996</v>
      </c>
      <c r="D17" s="2">
        <v>978.12329999999997</v>
      </c>
      <c r="E17" s="2">
        <v>399.41329999999999</v>
      </c>
      <c r="F17" s="2">
        <v>58.924799999999998</v>
      </c>
    </row>
    <row r="18" spans="1:6">
      <c r="A18" s="20"/>
      <c r="B18">
        <v>2</v>
      </c>
      <c r="C18" s="2">
        <v>3612.6387000000004</v>
      </c>
      <c r="D18" s="2">
        <v>879.4194</v>
      </c>
      <c r="E18" s="2">
        <v>360.67570000000001</v>
      </c>
      <c r="F18" s="2">
        <v>55.355399999999996</v>
      </c>
    </row>
    <row r="19" spans="1:6">
      <c r="A19" s="20"/>
      <c r="B19">
        <v>3</v>
      </c>
      <c r="C19" s="2">
        <v>2822.7177000000001</v>
      </c>
      <c r="D19" s="2">
        <v>634.82939999999996</v>
      </c>
      <c r="E19" s="2">
        <v>303.42180000000002</v>
      </c>
      <c r="F19" s="2">
        <v>51.197400000000002</v>
      </c>
    </row>
    <row r="20" spans="1:6">
      <c r="A20" s="19">
        <v>41030</v>
      </c>
      <c r="B20">
        <v>1</v>
      </c>
      <c r="C20" s="2">
        <v>4856.2367999999997</v>
      </c>
      <c r="D20" s="2">
        <v>1215.4007000000001</v>
      </c>
      <c r="E20" s="2">
        <v>391.61500000000001</v>
      </c>
      <c r="F20" s="2">
        <v>51.018499999999996</v>
      </c>
    </row>
    <row r="21" spans="1:6">
      <c r="A21" s="20"/>
      <c r="B21">
        <v>2</v>
      </c>
      <c r="C21" s="2">
        <v>4238.2848000000004</v>
      </c>
      <c r="D21" s="2">
        <v>1071.0129999999999</v>
      </c>
      <c r="E21" s="2">
        <v>351.48199999999997</v>
      </c>
      <c r="F21" s="2">
        <v>47.982299999999995</v>
      </c>
    </row>
    <row r="22" spans="1:6">
      <c r="A22" s="20"/>
      <c r="B22">
        <v>3</v>
      </c>
      <c r="C22" s="2">
        <v>3252.7103999999999</v>
      </c>
      <c r="D22" s="2">
        <v>761.84659999999997</v>
      </c>
      <c r="E22" s="2">
        <v>295.90550000000002</v>
      </c>
      <c r="F22" s="2">
        <v>44.490200000000002</v>
      </c>
    </row>
    <row r="23" spans="1:6">
      <c r="A23" s="19">
        <v>41061</v>
      </c>
      <c r="B23">
        <v>1</v>
      </c>
      <c r="C23" s="2">
        <v>4951.9445999999998</v>
      </c>
      <c r="D23" s="2">
        <v>1236.5344</v>
      </c>
      <c r="E23" s="2">
        <v>456.48360000000002</v>
      </c>
      <c r="F23" s="2">
        <v>44.4071</v>
      </c>
    </row>
    <row r="24" spans="1:6">
      <c r="A24" s="20"/>
      <c r="B24">
        <v>2</v>
      </c>
      <c r="C24" s="2">
        <v>4278.2025000000003</v>
      </c>
      <c r="D24" s="2">
        <v>1078.3342</v>
      </c>
      <c r="E24" s="2">
        <v>402.4436</v>
      </c>
      <c r="F24" s="2">
        <v>41.696999999999996</v>
      </c>
    </row>
    <row r="25" spans="1:6">
      <c r="A25" s="20"/>
      <c r="B25">
        <v>3</v>
      </c>
      <c r="C25" s="2">
        <v>3319.6458000000002</v>
      </c>
      <c r="D25" s="2">
        <v>777.54759999999999</v>
      </c>
      <c r="E25" s="2">
        <v>343.57859999999999</v>
      </c>
      <c r="F25" s="2">
        <v>39.085300000000004</v>
      </c>
    </row>
    <row r="26" spans="1:6">
      <c r="A26" s="19">
        <v>41091</v>
      </c>
      <c r="B26">
        <v>1</v>
      </c>
      <c r="C26" s="2">
        <v>5058.6732999999995</v>
      </c>
      <c r="D26" s="2">
        <v>1345.4477999999999</v>
      </c>
      <c r="E26" s="2">
        <v>550.83900000000006</v>
      </c>
      <c r="F26" s="2">
        <v>40.119100000000003</v>
      </c>
    </row>
    <row r="27" spans="1:6">
      <c r="A27" s="20"/>
      <c r="B27">
        <v>2</v>
      </c>
      <c r="C27" s="2">
        <v>4354.7837999999992</v>
      </c>
      <c r="D27" s="2">
        <v>1173.51</v>
      </c>
      <c r="E27" s="2">
        <v>486.71549999999996</v>
      </c>
      <c r="F27" s="2">
        <v>37.669699999999999</v>
      </c>
    </row>
    <row r="28" spans="1:6">
      <c r="A28" s="20"/>
      <c r="B28">
        <v>3</v>
      </c>
      <c r="C28" s="2">
        <v>3357.1675</v>
      </c>
      <c r="D28" s="2">
        <v>825.59879999999998</v>
      </c>
      <c r="E28" s="2">
        <v>410.31599999999997</v>
      </c>
      <c r="F28" s="2">
        <v>35.179600000000001</v>
      </c>
    </row>
    <row r="29" spans="1:6">
      <c r="A29" s="19">
        <v>41122</v>
      </c>
      <c r="B29">
        <v>1</v>
      </c>
      <c r="C29" s="2">
        <v>5027.4312</v>
      </c>
      <c r="D29" s="2">
        <v>1371.6594</v>
      </c>
      <c r="E29" s="2">
        <v>1609.5678999999998</v>
      </c>
      <c r="F29" s="2">
        <v>36.794800000000002</v>
      </c>
    </row>
    <row r="30" spans="1:6">
      <c r="A30" s="20"/>
      <c r="B30">
        <v>2</v>
      </c>
      <c r="C30" s="2">
        <v>4376.3939999999993</v>
      </c>
      <c r="D30" s="2">
        <v>1206.3594000000001</v>
      </c>
      <c r="E30" s="2">
        <v>1434.9223</v>
      </c>
      <c r="F30" s="2">
        <v>34.605200000000004</v>
      </c>
    </row>
    <row r="31" spans="1:6">
      <c r="A31" s="20"/>
      <c r="B31">
        <v>3</v>
      </c>
      <c r="C31" s="2">
        <v>3379.1736000000001</v>
      </c>
      <c r="D31" s="2">
        <v>862.86599999999999</v>
      </c>
      <c r="E31" s="2">
        <v>1207.6908000000001</v>
      </c>
      <c r="F31" s="2">
        <v>32.235399999999998</v>
      </c>
    </row>
    <row r="32" spans="1:6">
      <c r="A32" s="19">
        <v>41153</v>
      </c>
      <c r="B32">
        <v>1</v>
      </c>
      <c r="C32" s="2">
        <v>5180.6112000000003</v>
      </c>
      <c r="D32" s="2">
        <v>1384.7860000000001</v>
      </c>
      <c r="E32" s="2">
        <v>1859.3918000000001</v>
      </c>
      <c r="F32" s="2">
        <v>36.003</v>
      </c>
    </row>
    <row r="33" spans="1:6">
      <c r="A33" s="20"/>
      <c r="B33">
        <v>2</v>
      </c>
      <c r="C33" s="2">
        <v>4562.2010999999993</v>
      </c>
      <c r="D33" s="2">
        <v>1221.9089999999999</v>
      </c>
      <c r="E33" s="2">
        <v>1667.5321999999999</v>
      </c>
      <c r="F33" s="2">
        <v>33.650100000000002</v>
      </c>
    </row>
    <row r="34" spans="1:6">
      <c r="A34" s="20"/>
      <c r="B34">
        <v>3</v>
      </c>
      <c r="C34" s="2">
        <v>3548.5664999999999</v>
      </c>
      <c r="D34" s="2">
        <v>881.79000000000008</v>
      </c>
      <c r="E34" s="2">
        <v>1402.6963000000001</v>
      </c>
      <c r="F34" s="2">
        <v>31.389600000000002</v>
      </c>
    </row>
    <row r="35" spans="1:6">
      <c r="A35" s="19">
        <v>41183</v>
      </c>
      <c r="B35">
        <v>1</v>
      </c>
      <c r="C35" s="2">
        <v>5236.3920000000007</v>
      </c>
      <c r="D35" s="2">
        <v>1371.7704000000001</v>
      </c>
      <c r="E35" s="2">
        <v>1858.848</v>
      </c>
      <c r="F35" s="2">
        <v>40.292999999999999</v>
      </c>
    </row>
    <row r="36" spans="1:6">
      <c r="A36" s="20"/>
      <c r="B36">
        <v>2</v>
      </c>
      <c r="C36" s="2">
        <v>4721.8839999999991</v>
      </c>
      <c r="D36" s="2">
        <v>1264.5775999999998</v>
      </c>
      <c r="E36" s="2">
        <v>1687.2743999999998</v>
      </c>
      <c r="F36" s="2">
        <v>37.4773</v>
      </c>
    </row>
    <row r="37" spans="1:6">
      <c r="A37" s="20"/>
      <c r="B37">
        <v>3</v>
      </c>
      <c r="C37" s="2">
        <v>3683.21</v>
      </c>
      <c r="D37" s="2">
        <v>909.59440000000006</v>
      </c>
      <c r="E37" s="2">
        <v>1425.3311999999999</v>
      </c>
      <c r="F37" s="2">
        <v>35.3979</v>
      </c>
    </row>
    <row r="38" spans="1:6">
      <c r="A38" s="19">
        <v>41214</v>
      </c>
      <c r="B38">
        <v>1</v>
      </c>
      <c r="C38" s="2">
        <v>5129.9984999999997</v>
      </c>
      <c r="D38" s="2">
        <v>1294.2451999999998</v>
      </c>
      <c r="E38" s="2">
        <v>1763.5727999999999</v>
      </c>
      <c r="F38" s="2">
        <v>45.788400000000003</v>
      </c>
    </row>
    <row r="39" spans="1:6">
      <c r="A39" s="20"/>
      <c r="B39">
        <v>2</v>
      </c>
      <c r="C39" s="2">
        <v>4737.6401000000005</v>
      </c>
      <c r="D39" s="2">
        <v>1242.4441999999999</v>
      </c>
      <c r="E39" s="2">
        <v>1596.2376000000002</v>
      </c>
      <c r="F39" s="2">
        <v>42.5124</v>
      </c>
    </row>
    <row r="40" spans="1:6">
      <c r="A40" s="20"/>
      <c r="B40">
        <v>3</v>
      </c>
      <c r="C40" s="2">
        <v>3721.7120999999997</v>
      </c>
      <c r="D40" s="2">
        <v>901.22600000000011</v>
      </c>
      <c r="E40" s="2">
        <v>1369.0092</v>
      </c>
      <c r="F40" s="2">
        <v>40.366199999999999</v>
      </c>
    </row>
    <row r="41" spans="1:6">
      <c r="A41" s="19">
        <v>41244</v>
      </c>
      <c r="B41">
        <v>1</v>
      </c>
      <c r="C41" s="2">
        <v>4046.9022</v>
      </c>
      <c r="D41" s="2">
        <v>1225.4838</v>
      </c>
      <c r="E41" s="2">
        <v>1564.595</v>
      </c>
      <c r="F41" s="2">
        <v>50.9621</v>
      </c>
    </row>
    <row r="42" spans="1:6">
      <c r="A42" s="20"/>
      <c r="B42">
        <v>2</v>
      </c>
      <c r="C42" s="2">
        <v>3696.7491000000005</v>
      </c>
      <c r="D42" s="2">
        <v>1197.9827</v>
      </c>
      <c r="E42" s="2">
        <v>1388.9305999999999</v>
      </c>
      <c r="F42" s="2">
        <v>47.437100000000001</v>
      </c>
    </row>
    <row r="43" spans="1:6">
      <c r="A43" s="20"/>
      <c r="B43">
        <v>3</v>
      </c>
      <c r="C43" s="2">
        <v>2952.7168000000001</v>
      </c>
      <c r="D43" s="2">
        <v>905.14490000000001</v>
      </c>
      <c r="E43" s="2">
        <v>1225.0845999999999</v>
      </c>
      <c r="F43" s="2">
        <v>45.397300000000001</v>
      </c>
    </row>
    <row r="44" spans="1:6">
      <c r="A44" s="19">
        <v>41275</v>
      </c>
      <c r="B44">
        <v>1</v>
      </c>
      <c r="C44" s="2">
        <v>3031.5581999999999</v>
      </c>
      <c r="D44" s="2">
        <v>1114.3221000000001</v>
      </c>
      <c r="E44" s="2">
        <v>1439.7158999999999</v>
      </c>
      <c r="F44" s="2">
        <v>50.416899999999998</v>
      </c>
    </row>
    <row r="45" spans="1:6">
      <c r="A45" s="20"/>
      <c r="B45">
        <v>2</v>
      </c>
      <c r="C45" s="2">
        <v>2894.4335999999998</v>
      </c>
      <c r="D45" s="2">
        <v>1150.5482999999999</v>
      </c>
      <c r="E45" s="2">
        <v>1331.5995</v>
      </c>
      <c r="F45" s="2">
        <v>47.587499999999999</v>
      </c>
    </row>
    <row r="46" spans="1:6">
      <c r="A46" s="20"/>
      <c r="B46">
        <v>3</v>
      </c>
      <c r="C46" s="2">
        <v>2317.3788</v>
      </c>
      <c r="D46" s="2">
        <v>882.72569999999996</v>
      </c>
      <c r="E46" s="2">
        <v>1165.1976</v>
      </c>
      <c r="F46" s="2">
        <v>45.213999999999999</v>
      </c>
    </row>
    <row r="47" spans="1:6">
      <c r="A47" s="19">
        <v>41306</v>
      </c>
      <c r="B47">
        <v>1</v>
      </c>
      <c r="C47" s="2">
        <v>3105.8100000000004</v>
      </c>
      <c r="D47" s="2">
        <v>1050.6386</v>
      </c>
      <c r="E47" s="2">
        <v>1314.2272</v>
      </c>
      <c r="F47" s="2">
        <v>61.229400000000005</v>
      </c>
    </row>
    <row r="48" spans="1:6">
      <c r="A48" s="20"/>
      <c r="B48">
        <v>2</v>
      </c>
      <c r="C48" s="2">
        <v>2895.21</v>
      </c>
      <c r="D48" s="2">
        <v>1050.3512000000001</v>
      </c>
      <c r="E48" s="2">
        <v>1181.4087999999999</v>
      </c>
      <c r="F48" s="2">
        <v>57.740999999999993</v>
      </c>
    </row>
    <row r="49" spans="1:6">
      <c r="A49" s="20"/>
      <c r="B49">
        <v>3</v>
      </c>
      <c r="C49" s="2">
        <v>2325.2399999999998</v>
      </c>
      <c r="D49" s="2">
        <v>807.4982</v>
      </c>
      <c r="E49" s="2">
        <v>1047.2175999999999</v>
      </c>
      <c r="F49" s="2">
        <v>54.8568</v>
      </c>
    </row>
    <row r="50" spans="1:6">
      <c r="A50" s="19">
        <v>41334</v>
      </c>
      <c r="B50">
        <v>1</v>
      </c>
      <c r="C50" s="2">
        <v>3539.3413</v>
      </c>
      <c r="D50" s="2">
        <v>1092.1859999999999</v>
      </c>
      <c r="E50" s="2">
        <v>1042.922</v>
      </c>
      <c r="F50" s="2">
        <v>62.669000000000004</v>
      </c>
    </row>
    <row r="51" spans="1:6">
      <c r="A51" s="20"/>
      <c r="B51">
        <v>2</v>
      </c>
      <c r="C51" s="2">
        <v>3218.5857000000001</v>
      </c>
      <c r="D51" s="2">
        <v>1038.606</v>
      </c>
      <c r="E51" s="2">
        <v>947.71599999999989</v>
      </c>
      <c r="F51" s="2">
        <v>59.217999999999996</v>
      </c>
    </row>
    <row r="52" spans="1:6">
      <c r="A52" s="20"/>
      <c r="B52">
        <v>3</v>
      </c>
      <c r="C52" s="2">
        <v>2523.7146000000002</v>
      </c>
      <c r="D52" s="2">
        <v>770.8</v>
      </c>
      <c r="E52" s="2">
        <v>813.05200000000002</v>
      </c>
      <c r="F52" s="2">
        <v>55.186999999999998</v>
      </c>
    </row>
    <row r="53" spans="1:6">
      <c r="A53" s="19">
        <v>41365</v>
      </c>
      <c r="B53">
        <v>1</v>
      </c>
      <c r="C53" s="2">
        <v>4441.2961999999998</v>
      </c>
      <c r="D53" s="2">
        <v>1166.4873</v>
      </c>
      <c r="E53" s="2">
        <v>1045.0699</v>
      </c>
      <c r="F53" s="2">
        <v>58.6494</v>
      </c>
    </row>
    <row r="54" spans="1:6">
      <c r="A54" s="20"/>
      <c r="B54">
        <v>2</v>
      </c>
      <c r="C54" s="2">
        <v>3950.3635999999997</v>
      </c>
      <c r="D54" s="2">
        <v>1048.7763</v>
      </c>
      <c r="E54" s="2">
        <v>943.70740000000012</v>
      </c>
      <c r="F54" s="2">
        <v>55.096199999999996</v>
      </c>
    </row>
    <row r="55" spans="1:6">
      <c r="A55" s="20"/>
      <c r="B55">
        <v>3</v>
      </c>
      <c r="C55" s="2">
        <v>3086.7064</v>
      </c>
      <c r="D55" s="2">
        <v>757.08270000000005</v>
      </c>
      <c r="E55" s="2">
        <v>793.96119999999996</v>
      </c>
      <c r="F55" s="2">
        <v>50.959800000000001</v>
      </c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E5" sqref="E5"/>
    </sheetView>
  </sheetViews>
  <sheetFormatPr baseColWidth="10" defaultRowHeight="15" x14ac:dyDescent="0"/>
  <sheetData>
    <row r="1" spans="1:5">
      <c r="A1" t="s">
        <v>0</v>
      </c>
      <c r="B1" t="s">
        <v>8</v>
      </c>
      <c r="C1" t="s">
        <v>1</v>
      </c>
      <c r="D1" t="s">
        <v>7</v>
      </c>
      <c r="E1" t="s">
        <v>8</v>
      </c>
    </row>
    <row r="2" spans="1:5">
      <c r="A2" s="21">
        <v>40848</v>
      </c>
      <c r="B2" s="4">
        <v>2592000</v>
      </c>
      <c r="C2">
        <v>1</v>
      </c>
      <c r="D2" s="3">
        <v>0.1</v>
      </c>
      <c r="E2" s="2">
        <f>B2*D2</f>
        <v>259200</v>
      </c>
    </row>
    <row r="3" spans="1:5">
      <c r="A3" s="22"/>
      <c r="B3" s="4">
        <v>2592000</v>
      </c>
      <c r="C3">
        <v>2</v>
      </c>
      <c r="D3" s="3">
        <v>0.50829999999999997</v>
      </c>
      <c r="E3" s="2">
        <f>B3*D3</f>
        <v>1317513.5999999999</v>
      </c>
    </row>
    <row r="4" spans="1:5">
      <c r="A4" s="22"/>
      <c r="B4" s="4">
        <v>2592000</v>
      </c>
      <c r="C4">
        <v>3</v>
      </c>
      <c r="D4" s="3">
        <v>0.39169999999999999</v>
      </c>
      <c r="E4" s="2">
        <f>B4*D4</f>
        <v>1015286.4</v>
      </c>
    </row>
    <row r="5" spans="1:5">
      <c r="A5" s="21">
        <v>40878</v>
      </c>
      <c r="B5" s="4">
        <v>2678400</v>
      </c>
      <c r="C5">
        <v>1</v>
      </c>
      <c r="D5" s="3">
        <v>0.1089</v>
      </c>
      <c r="E5" s="2">
        <f t="shared" ref="E5:E55" si="0">B5*D5</f>
        <v>291677.76</v>
      </c>
    </row>
    <row r="6" spans="1:5">
      <c r="A6" s="22"/>
      <c r="B6" s="4">
        <v>2678400</v>
      </c>
      <c r="C6">
        <v>2</v>
      </c>
      <c r="D6" s="3">
        <v>0.53490000000000004</v>
      </c>
      <c r="E6" s="2">
        <f t="shared" si="0"/>
        <v>1432676.1600000001</v>
      </c>
    </row>
    <row r="7" spans="1:5">
      <c r="A7" s="22"/>
      <c r="B7" s="4">
        <v>2678400</v>
      </c>
      <c r="C7">
        <v>3</v>
      </c>
      <c r="D7" s="3">
        <v>0.35620000000000002</v>
      </c>
      <c r="E7" s="2">
        <f t="shared" si="0"/>
        <v>954046.08000000007</v>
      </c>
    </row>
    <row r="8" spans="1:5">
      <c r="A8" s="21">
        <v>40909</v>
      </c>
      <c r="B8" s="4">
        <v>2678400</v>
      </c>
      <c r="C8">
        <v>1</v>
      </c>
      <c r="D8" s="3">
        <v>0.1048</v>
      </c>
      <c r="E8" s="2">
        <f t="shared" si="0"/>
        <v>280696.32000000001</v>
      </c>
    </row>
    <row r="9" spans="1:5">
      <c r="A9" s="22"/>
      <c r="B9" s="4">
        <v>2678400</v>
      </c>
      <c r="C9">
        <v>2</v>
      </c>
      <c r="D9" s="3">
        <v>0.52280000000000004</v>
      </c>
      <c r="E9" s="2">
        <f t="shared" si="0"/>
        <v>1400267.52</v>
      </c>
    </row>
    <row r="10" spans="1:5">
      <c r="A10" s="22"/>
      <c r="B10" s="4">
        <v>2678400</v>
      </c>
      <c r="C10">
        <v>3</v>
      </c>
      <c r="D10" s="3">
        <v>0.37240000000000001</v>
      </c>
      <c r="E10" s="2">
        <f t="shared" si="0"/>
        <v>997436.16</v>
      </c>
    </row>
    <row r="11" spans="1:5">
      <c r="A11" s="21">
        <v>40940</v>
      </c>
      <c r="B11" s="4">
        <v>2419200</v>
      </c>
      <c r="C11">
        <v>1</v>
      </c>
      <c r="D11" s="3">
        <v>0.1033</v>
      </c>
      <c r="E11" s="2">
        <f t="shared" si="0"/>
        <v>249903.36000000002</v>
      </c>
    </row>
    <row r="12" spans="1:5">
      <c r="A12" s="22"/>
      <c r="B12" s="4">
        <v>2419200</v>
      </c>
      <c r="C12">
        <v>2</v>
      </c>
      <c r="D12" s="3">
        <v>0.51939999999999997</v>
      </c>
      <c r="E12" s="2">
        <f t="shared" si="0"/>
        <v>1256532.48</v>
      </c>
    </row>
    <row r="13" spans="1:5">
      <c r="A13" s="22"/>
      <c r="B13" s="4">
        <v>2419200</v>
      </c>
      <c r="C13">
        <v>3</v>
      </c>
      <c r="D13" s="3">
        <v>0.37730000000000002</v>
      </c>
      <c r="E13" s="2">
        <f t="shared" si="0"/>
        <v>912764.16</v>
      </c>
    </row>
    <row r="14" spans="1:5">
      <c r="A14" s="21">
        <v>40969</v>
      </c>
      <c r="B14" s="4">
        <v>2678400</v>
      </c>
      <c r="C14">
        <v>1</v>
      </c>
      <c r="D14" s="3">
        <v>0.1089</v>
      </c>
      <c r="E14" s="2">
        <f t="shared" si="0"/>
        <v>291677.76</v>
      </c>
    </row>
    <row r="15" spans="1:5">
      <c r="A15" s="22"/>
      <c r="B15" s="4">
        <v>2678400</v>
      </c>
      <c r="C15">
        <v>2</v>
      </c>
      <c r="D15" s="3">
        <v>0.53490000000000004</v>
      </c>
      <c r="E15" s="2">
        <f t="shared" si="0"/>
        <v>1432676.1600000001</v>
      </c>
    </row>
    <row r="16" spans="1:5">
      <c r="A16" s="22"/>
      <c r="B16" s="4">
        <v>2678400</v>
      </c>
      <c r="C16">
        <v>3</v>
      </c>
      <c r="D16" s="3">
        <v>0.35620000000000002</v>
      </c>
      <c r="E16" s="2">
        <f t="shared" si="0"/>
        <v>954046.08000000007</v>
      </c>
    </row>
    <row r="17" spans="1:5">
      <c r="A17" s="21">
        <v>41000</v>
      </c>
      <c r="B17" s="4">
        <v>2592000</v>
      </c>
      <c r="C17">
        <v>1</v>
      </c>
      <c r="D17" s="3">
        <v>9.5799999999999996E-2</v>
      </c>
      <c r="E17" s="2">
        <f t="shared" si="0"/>
        <v>248313.59999999998</v>
      </c>
    </row>
    <row r="18" spans="1:5">
      <c r="A18" s="22"/>
      <c r="B18" s="4">
        <v>2592000</v>
      </c>
      <c r="C18">
        <v>2</v>
      </c>
      <c r="D18" s="3">
        <v>0.49580000000000002</v>
      </c>
      <c r="E18" s="2">
        <f t="shared" si="0"/>
        <v>1285113.6000000001</v>
      </c>
    </row>
    <row r="19" spans="1:5">
      <c r="A19" s="22"/>
      <c r="B19" s="4">
        <v>2592000</v>
      </c>
      <c r="C19">
        <v>3</v>
      </c>
      <c r="D19" s="3">
        <v>0.40839999999999999</v>
      </c>
      <c r="E19" s="2">
        <f t="shared" si="0"/>
        <v>1058572.8</v>
      </c>
    </row>
    <row r="20" spans="1:5">
      <c r="A20" s="21">
        <v>41030</v>
      </c>
      <c r="B20" s="4">
        <v>2678400</v>
      </c>
      <c r="C20">
        <v>1</v>
      </c>
      <c r="D20" s="3">
        <v>0.1048</v>
      </c>
      <c r="E20" s="2">
        <f t="shared" si="0"/>
        <v>280696.32000000001</v>
      </c>
    </row>
    <row r="21" spans="1:5">
      <c r="A21" s="22"/>
      <c r="B21" s="4">
        <v>2678400</v>
      </c>
      <c r="C21">
        <v>2</v>
      </c>
      <c r="D21" s="3">
        <v>0.52280000000000004</v>
      </c>
      <c r="E21" s="2">
        <f t="shared" si="0"/>
        <v>1400267.52</v>
      </c>
    </row>
    <row r="22" spans="1:5">
      <c r="A22" s="22"/>
      <c r="B22" s="4">
        <v>2678400</v>
      </c>
      <c r="C22">
        <v>3</v>
      </c>
      <c r="D22" s="3">
        <v>0.37240000000000001</v>
      </c>
      <c r="E22" s="2">
        <f t="shared" si="0"/>
        <v>997436.16</v>
      </c>
    </row>
    <row r="23" spans="1:5">
      <c r="A23" s="21">
        <v>41061</v>
      </c>
      <c r="B23" s="4">
        <v>2592000</v>
      </c>
      <c r="C23">
        <v>1</v>
      </c>
      <c r="D23" s="3">
        <v>0.1042</v>
      </c>
      <c r="E23" s="2">
        <f t="shared" si="0"/>
        <v>270086.40000000002</v>
      </c>
    </row>
    <row r="24" spans="1:5">
      <c r="A24" s="22"/>
      <c r="B24" s="4">
        <v>2592000</v>
      </c>
      <c r="C24">
        <v>2</v>
      </c>
      <c r="D24" s="3">
        <v>0.52080000000000004</v>
      </c>
      <c r="E24" s="2">
        <f t="shared" si="0"/>
        <v>1349913.6000000001</v>
      </c>
    </row>
    <row r="25" spans="1:5">
      <c r="A25" s="22"/>
      <c r="B25" s="4">
        <v>2592000</v>
      </c>
      <c r="C25">
        <v>3</v>
      </c>
      <c r="D25" s="3">
        <v>0.375</v>
      </c>
      <c r="E25" s="2">
        <f t="shared" si="0"/>
        <v>972000</v>
      </c>
    </row>
    <row r="26" spans="1:5">
      <c r="A26" s="21">
        <v>41091</v>
      </c>
      <c r="B26" s="4">
        <v>2678400</v>
      </c>
      <c r="C26">
        <v>1</v>
      </c>
      <c r="D26" s="3">
        <v>0.1048</v>
      </c>
      <c r="E26" s="2">
        <f t="shared" si="0"/>
        <v>280696.32000000001</v>
      </c>
    </row>
    <row r="27" spans="1:5">
      <c r="A27" s="22"/>
      <c r="B27" s="4">
        <v>2678400</v>
      </c>
      <c r="C27">
        <v>2</v>
      </c>
      <c r="D27" s="3">
        <v>0.52280000000000004</v>
      </c>
      <c r="E27" s="2">
        <f t="shared" si="0"/>
        <v>1400267.52</v>
      </c>
    </row>
    <row r="28" spans="1:5">
      <c r="A28" s="22"/>
      <c r="B28" s="4">
        <v>2678400</v>
      </c>
      <c r="C28">
        <v>3</v>
      </c>
      <c r="D28" s="3">
        <v>0.37240000000000001</v>
      </c>
      <c r="E28" s="2">
        <f t="shared" si="0"/>
        <v>997436.16</v>
      </c>
    </row>
    <row r="29" spans="1:5">
      <c r="A29" s="21">
        <v>41122</v>
      </c>
      <c r="B29" s="4">
        <v>2678400</v>
      </c>
      <c r="C29">
        <v>1</v>
      </c>
      <c r="D29" s="3">
        <v>0.1089</v>
      </c>
      <c r="E29" s="2">
        <f t="shared" si="0"/>
        <v>291677.76</v>
      </c>
    </row>
    <row r="30" spans="1:5">
      <c r="A30" s="22"/>
      <c r="B30" s="4">
        <v>2678400</v>
      </c>
      <c r="C30">
        <v>2</v>
      </c>
      <c r="D30" s="3">
        <v>0.53490000000000004</v>
      </c>
      <c r="E30" s="2">
        <f t="shared" si="0"/>
        <v>1432676.1600000001</v>
      </c>
    </row>
    <row r="31" spans="1:5">
      <c r="A31" s="22"/>
      <c r="B31" s="4">
        <v>2678400</v>
      </c>
      <c r="C31">
        <v>3</v>
      </c>
      <c r="D31" s="3">
        <v>0.35620000000000002</v>
      </c>
      <c r="E31" s="2">
        <f t="shared" si="0"/>
        <v>954046.08000000007</v>
      </c>
    </row>
    <row r="32" spans="1:5">
      <c r="A32" s="21">
        <v>41153</v>
      </c>
      <c r="B32" s="4">
        <v>2592000</v>
      </c>
      <c r="C32">
        <v>1</v>
      </c>
      <c r="D32" s="3">
        <v>0.1</v>
      </c>
      <c r="E32" s="2">
        <f t="shared" si="0"/>
        <v>259200</v>
      </c>
    </row>
    <row r="33" spans="1:5">
      <c r="A33" s="22"/>
      <c r="B33" s="4">
        <v>2592000</v>
      </c>
      <c r="C33">
        <v>2</v>
      </c>
      <c r="D33" s="3">
        <v>0.50829999999999997</v>
      </c>
      <c r="E33" s="2">
        <f t="shared" si="0"/>
        <v>1317513.5999999999</v>
      </c>
    </row>
    <row r="34" spans="1:5">
      <c r="A34" s="22"/>
      <c r="B34" s="4">
        <v>2592000</v>
      </c>
      <c r="C34">
        <v>3</v>
      </c>
      <c r="D34" s="3">
        <v>0.39169999999999999</v>
      </c>
      <c r="E34" s="2">
        <f t="shared" si="0"/>
        <v>1015286.4</v>
      </c>
    </row>
    <row r="35" spans="1:5">
      <c r="A35" s="21">
        <v>41183</v>
      </c>
      <c r="B35" s="4">
        <v>2678400</v>
      </c>
      <c r="C35">
        <v>1</v>
      </c>
      <c r="D35" s="3">
        <v>0.105</v>
      </c>
      <c r="E35" s="2">
        <f t="shared" si="0"/>
        <v>281232</v>
      </c>
    </row>
    <row r="36" spans="1:5">
      <c r="A36" s="22"/>
      <c r="B36" s="4">
        <v>2678400</v>
      </c>
      <c r="C36">
        <v>2</v>
      </c>
      <c r="D36" s="3">
        <v>0.52359999999999995</v>
      </c>
      <c r="E36" s="2">
        <f t="shared" si="0"/>
        <v>1402410.24</v>
      </c>
    </row>
    <row r="37" spans="1:5">
      <c r="A37" s="22"/>
      <c r="B37" s="4">
        <v>2678400</v>
      </c>
      <c r="C37">
        <v>3</v>
      </c>
      <c r="D37" s="3">
        <v>0.37140000000000001</v>
      </c>
      <c r="E37" s="2">
        <f t="shared" si="0"/>
        <v>994757.76</v>
      </c>
    </row>
    <row r="38" spans="1:5">
      <c r="A38" s="21">
        <v>41214</v>
      </c>
      <c r="B38" s="4">
        <v>2592000</v>
      </c>
      <c r="C38">
        <v>1</v>
      </c>
      <c r="D38" s="3">
        <v>0.1</v>
      </c>
      <c r="E38" s="2">
        <f t="shared" si="0"/>
        <v>259200</v>
      </c>
    </row>
    <row r="39" spans="1:5">
      <c r="A39" s="22"/>
      <c r="B39" s="4">
        <v>2592000</v>
      </c>
      <c r="C39">
        <v>2</v>
      </c>
      <c r="D39" s="3">
        <v>0.50829999999999997</v>
      </c>
      <c r="E39" s="2">
        <f t="shared" si="0"/>
        <v>1317513.5999999999</v>
      </c>
    </row>
    <row r="40" spans="1:5">
      <c r="A40" s="22"/>
      <c r="B40" s="4">
        <v>2592000</v>
      </c>
      <c r="C40">
        <v>3</v>
      </c>
      <c r="D40" s="3">
        <v>0.39169999999999999</v>
      </c>
      <c r="E40" s="2">
        <f t="shared" si="0"/>
        <v>1015286.4</v>
      </c>
    </row>
    <row r="41" spans="1:5">
      <c r="A41" s="21">
        <v>41244</v>
      </c>
      <c r="B41" s="4">
        <v>2678400</v>
      </c>
      <c r="C41">
        <v>1</v>
      </c>
      <c r="D41" s="3">
        <v>0.1008</v>
      </c>
      <c r="E41" s="2">
        <f t="shared" si="0"/>
        <v>269982.72000000003</v>
      </c>
    </row>
    <row r="42" spans="1:5">
      <c r="A42" s="22"/>
      <c r="B42" s="4">
        <v>2678400</v>
      </c>
      <c r="C42">
        <v>2</v>
      </c>
      <c r="D42" s="3">
        <v>0.51080000000000003</v>
      </c>
      <c r="E42" s="2">
        <f t="shared" si="0"/>
        <v>1368126.72</v>
      </c>
    </row>
    <row r="43" spans="1:5">
      <c r="A43" s="22"/>
      <c r="B43" s="4">
        <v>2678400</v>
      </c>
      <c r="C43">
        <v>3</v>
      </c>
      <c r="D43" s="3">
        <v>0.38840000000000002</v>
      </c>
      <c r="E43" s="2">
        <f t="shared" si="0"/>
        <v>1040290.56</v>
      </c>
    </row>
    <row r="44" spans="1:5">
      <c r="A44" s="21">
        <v>41275</v>
      </c>
      <c r="B44" s="4">
        <v>2678400</v>
      </c>
      <c r="C44">
        <v>1</v>
      </c>
      <c r="D44" s="3">
        <v>0.1048</v>
      </c>
      <c r="E44" s="2">
        <f t="shared" si="0"/>
        <v>280696.32000000001</v>
      </c>
    </row>
    <row r="45" spans="1:5">
      <c r="A45" s="22"/>
      <c r="B45" s="4">
        <v>2678400</v>
      </c>
      <c r="C45">
        <v>2</v>
      </c>
      <c r="D45" s="3">
        <v>0.52280000000000004</v>
      </c>
      <c r="E45" s="2">
        <f t="shared" si="0"/>
        <v>1400267.52</v>
      </c>
    </row>
    <row r="46" spans="1:5">
      <c r="A46" s="22"/>
      <c r="B46" s="4">
        <v>2678400</v>
      </c>
      <c r="C46">
        <v>3</v>
      </c>
      <c r="D46" s="3">
        <v>0.37240000000000001</v>
      </c>
      <c r="E46" s="2">
        <f t="shared" si="0"/>
        <v>997436.16</v>
      </c>
    </row>
    <row r="47" spans="1:5">
      <c r="A47" s="21">
        <v>41306</v>
      </c>
      <c r="B47" s="4">
        <v>2419200</v>
      </c>
      <c r="C47">
        <v>1</v>
      </c>
      <c r="D47" s="3">
        <v>0.10249999999999999</v>
      </c>
      <c r="E47" s="2">
        <f t="shared" si="0"/>
        <v>247967.99999999997</v>
      </c>
    </row>
    <row r="48" spans="1:5">
      <c r="A48" s="22"/>
      <c r="B48" s="4">
        <v>2419200</v>
      </c>
      <c r="C48">
        <v>2</v>
      </c>
      <c r="D48" s="3">
        <v>0.5171</v>
      </c>
      <c r="E48" s="2">
        <f t="shared" si="0"/>
        <v>1250968.32</v>
      </c>
    </row>
    <row r="49" spans="1:5">
      <c r="A49" s="22"/>
      <c r="B49" s="4">
        <v>2419200</v>
      </c>
      <c r="C49">
        <v>3</v>
      </c>
      <c r="D49" s="3">
        <v>0.38040000000000002</v>
      </c>
      <c r="E49" s="2">
        <f t="shared" si="0"/>
        <v>920263.68000000005</v>
      </c>
    </row>
    <row r="50" spans="1:5">
      <c r="A50" s="21">
        <v>41334</v>
      </c>
      <c r="B50" s="4">
        <v>2678400</v>
      </c>
      <c r="C50">
        <v>1</v>
      </c>
      <c r="D50" s="3">
        <v>0.1008</v>
      </c>
      <c r="E50" s="2">
        <f t="shared" si="0"/>
        <v>269982.72000000003</v>
      </c>
    </row>
    <row r="51" spans="1:5">
      <c r="A51" s="22"/>
      <c r="B51" s="4">
        <v>2678400</v>
      </c>
      <c r="C51">
        <v>2</v>
      </c>
      <c r="D51" s="3">
        <v>0.51080000000000003</v>
      </c>
      <c r="E51" s="2">
        <f t="shared" si="0"/>
        <v>1368126.72</v>
      </c>
    </row>
    <row r="52" spans="1:5">
      <c r="A52" s="22"/>
      <c r="B52" s="4">
        <v>2678400</v>
      </c>
      <c r="C52">
        <v>3</v>
      </c>
      <c r="D52" s="3">
        <v>0.38840000000000002</v>
      </c>
      <c r="E52" s="2">
        <f t="shared" si="0"/>
        <v>1040290.56</v>
      </c>
    </row>
    <row r="53" spans="1:5">
      <c r="A53" s="21">
        <v>41365</v>
      </c>
      <c r="B53" s="4">
        <v>2592000</v>
      </c>
      <c r="C53">
        <v>1</v>
      </c>
      <c r="D53" s="3">
        <v>0.10829999999999999</v>
      </c>
      <c r="E53" s="2">
        <f t="shared" si="0"/>
        <v>280713.59999999998</v>
      </c>
    </row>
    <row r="54" spans="1:5">
      <c r="A54" s="22"/>
      <c r="B54" s="4">
        <v>2592000</v>
      </c>
      <c r="C54">
        <v>2</v>
      </c>
      <c r="D54" s="3">
        <v>0.5333</v>
      </c>
      <c r="E54" s="2">
        <f t="shared" si="0"/>
        <v>1382313.6</v>
      </c>
    </row>
    <row r="55" spans="1:5">
      <c r="A55" s="22"/>
      <c r="B55" s="4">
        <v>2592000</v>
      </c>
      <c r="C55">
        <v>3</v>
      </c>
      <c r="D55" s="3">
        <v>0.3584</v>
      </c>
      <c r="E55" s="2">
        <f t="shared" si="0"/>
        <v>928972.80000000005</v>
      </c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I2" sqref="I2:I55"/>
    </sheetView>
  </sheetViews>
  <sheetFormatPr baseColWidth="10" defaultRowHeight="15" x14ac:dyDescent="0"/>
  <sheetData>
    <row r="1" spans="1:10">
      <c r="A1" s="1" t="s">
        <v>0</v>
      </c>
      <c r="B1" s="6" t="s">
        <v>1</v>
      </c>
      <c r="C1" s="7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</row>
    <row r="2" spans="1:10">
      <c r="A2" s="21">
        <v>40848</v>
      </c>
      <c r="B2">
        <v>1</v>
      </c>
      <c r="C2" s="2">
        <v>6600.5015999999996</v>
      </c>
      <c r="D2">
        <v>1000</v>
      </c>
      <c r="E2">
        <v>3154</v>
      </c>
      <c r="F2" s="2">
        <v>3341.7922000000003</v>
      </c>
      <c r="G2" s="2">
        <v>3300</v>
      </c>
      <c r="H2" s="2">
        <v>6600.5015999999996</v>
      </c>
      <c r="I2">
        <v>14000</v>
      </c>
      <c r="J2">
        <v>0</v>
      </c>
    </row>
    <row r="3" spans="1:10">
      <c r="A3" s="22"/>
      <c r="B3">
        <v>2</v>
      </c>
      <c r="C3" s="2">
        <v>6400.6965</v>
      </c>
      <c r="D3">
        <v>1000</v>
      </c>
      <c r="E3">
        <v>3154</v>
      </c>
      <c r="F3" s="2">
        <v>3017.0152000000003</v>
      </c>
      <c r="G3" s="2">
        <v>3300</v>
      </c>
      <c r="H3" s="2">
        <v>6400.6965</v>
      </c>
      <c r="I3">
        <v>14000</v>
      </c>
      <c r="J3">
        <v>0</v>
      </c>
    </row>
    <row r="4" spans="1:10">
      <c r="A4" s="22"/>
      <c r="B4">
        <v>3</v>
      </c>
      <c r="C4" s="2">
        <v>6100.6737000000003</v>
      </c>
      <c r="D4">
        <v>1000</v>
      </c>
      <c r="E4">
        <v>3154</v>
      </c>
      <c r="F4" s="2">
        <v>2804.0563999999999</v>
      </c>
      <c r="G4" s="2">
        <v>3300</v>
      </c>
      <c r="H4" s="2">
        <v>6100.6737000000003</v>
      </c>
      <c r="I4">
        <v>14000</v>
      </c>
      <c r="J4">
        <v>0</v>
      </c>
    </row>
    <row r="5" spans="1:10">
      <c r="A5" s="21">
        <v>40878</v>
      </c>
      <c r="B5">
        <v>1</v>
      </c>
      <c r="C5" s="2">
        <v>6599.8064999999997</v>
      </c>
      <c r="D5">
        <v>1000</v>
      </c>
      <c r="E5">
        <v>3154</v>
      </c>
      <c r="F5" s="2">
        <v>3282.9164999999998</v>
      </c>
      <c r="G5" s="2">
        <v>3300</v>
      </c>
      <c r="H5" s="2">
        <v>6599.8064999999997</v>
      </c>
      <c r="I5">
        <v>14000</v>
      </c>
      <c r="J5">
        <v>0</v>
      </c>
    </row>
    <row r="6" spans="1:10">
      <c r="A6" s="22"/>
      <c r="B6">
        <v>2</v>
      </c>
      <c r="C6" s="2">
        <v>6400.2525000000005</v>
      </c>
      <c r="D6">
        <v>1000</v>
      </c>
      <c r="E6">
        <v>3154</v>
      </c>
      <c r="F6" s="2">
        <v>2973.0185999999999</v>
      </c>
      <c r="G6" s="2">
        <v>3300</v>
      </c>
      <c r="H6" s="2">
        <v>6400.2525000000005</v>
      </c>
      <c r="I6">
        <v>14000</v>
      </c>
      <c r="J6">
        <v>0</v>
      </c>
    </row>
    <row r="7" spans="1:10">
      <c r="A7" s="22"/>
      <c r="B7">
        <v>3</v>
      </c>
      <c r="C7" s="2">
        <v>6100.29</v>
      </c>
      <c r="D7">
        <v>1000</v>
      </c>
      <c r="E7">
        <v>3154</v>
      </c>
      <c r="F7" s="2">
        <v>2793.7899000000002</v>
      </c>
      <c r="G7" s="2">
        <v>3300</v>
      </c>
      <c r="H7" s="2">
        <v>6100.29</v>
      </c>
      <c r="I7">
        <v>14000</v>
      </c>
      <c r="J7">
        <v>0</v>
      </c>
    </row>
    <row r="8" spans="1:10">
      <c r="A8" s="21">
        <v>40909</v>
      </c>
      <c r="B8">
        <v>1</v>
      </c>
      <c r="C8" s="2">
        <v>7500.0612000000001</v>
      </c>
      <c r="D8">
        <v>1000</v>
      </c>
      <c r="E8">
        <v>3154</v>
      </c>
      <c r="F8" s="2">
        <v>3406.1846</v>
      </c>
      <c r="G8" s="2">
        <v>4200.2772000000004</v>
      </c>
      <c r="H8" s="2">
        <v>7500.0612000000001</v>
      </c>
      <c r="I8">
        <v>14000</v>
      </c>
      <c r="J8">
        <v>0</v>
      </c>
    </row>
    <row r="9" spans="1:10">
      <c r="A9" s="22"/>
      <c r="B9">
        <v>2</v>
      </c>
      <c r="C9" s="2">
        <v>7699.679799999999</v>
      </c>
      <c r="D9">
        <v>1000</v>
      </c>
      <c r="E9">
        <v>3154</v>
      </c>
      <c r="F9" s="2">
        <v>3147.5262000000002</v>
      </c>
      <c r="G9" s="2">
        <v>3960.2388000000005</v>
      </c>
      <c r="H9" s="2">
        <v>7699.679799999999</v>
      </c>
      <c r="I9">
        <v>14000</v>
      </c>
      <c r="J9">
        <v>0</v>
      </c>
    </row>
    <row r="10" spans="1:10">
      <c r="A10" s="22"/>
      <c r="B10">
        <v>3</v>
      </c>
      <c r="C10" s="2">
        <v>6859.9557999999997</v>
      </c>
      <c r="D10">
        <v>1000</v>
      </c>
      <c r="E10">
        <v>3154</v>
      </c>
      <c r="F10" s="2">
        <v>2930.9462000000003</v>
      </c>
      <c r="G10" s="2">
        <v>3859.9596000000001</v>
      </c>
      <c r="H10" s="2">
        <v>6859.9557999999997</v>
      </c>
      <c r="I10">
        <v>14000</v>
      </c>
      <c r="J10">
        <v>0</v>
      </c>
    </row>
    <row r="11" spans="1:10">
      <c r="A11" s="21">
        <v>40940</v>
      </c>
      <c r="B11">
        <v>1</v>
      </c>
      <c r="C11" s="2">
        <v>7499.6693999999998</v>
      </c>
      <c r="D11">
        <v>1000</v>
      </c>
      <c r="E11">
        <v>3154</v>
      </c>
      <c r="F11" s="2">
        <v>3406.5491999999999</v>
      </c>
      <c r="G11" s="2">
        <v>4200.0027</v>
      </c>
      <c r="H11" s="2">
        <v>7499.6693999999998</v>
      </c>
      <c r="I11">
        <v>14000</v>
      </c>
      <c r="J11">
        <v>0</v>
      </c>
    </row>
    <row r="12" spans="1:10">
      <c r="A12" s="22"/>
      <c r="B12">
        <v>2</v>
      </c>
      <c r="C12" s="2">
        <v>7699.9158000000007</v>
      </c>
      <c r="D12">
        <v>1000</v>
      </c>
      <c r="E12">
        <v>3154</v>
      </c>
      <c r="F12" s="2">
        <v>3143.6753000000003</v>
      </c>
      <c r="G12" s="2">
        <v>3960.0251000000003</v>
      </c>
      <c r="H12" s="2">
        <v>7699.9158000000007</v>
      </c>
      <c r="I12">
        <v>14000</v>
      </c>
      <c r="J12">
        <v>0</v>
      </c>
    </row>
    <row r="13" spans="1:10">
      <c r="A13" s="22"/>
      <c r="B13">
        <v>3</v>
      </c>
      <c r="C13" s="2">
        <v>6859.9115999999995</v>
      </c>
      <c r="D13">
        <v>1000</v>
      </c>
      <c r="E13">
        <v>3154</v>
      </c>
      <c r="F13" s="2">
        <v>2926.8274999999999</v>
      </c>
      <c r="G13" s="2">
        <v>3859.7712999999999</v>
      </c>
      <c r="H13" s="2">
        <v>6859.9115999999995</v>
      </c>
      <c r="I13">
        <v>14000</v>
      </c>
      <c r="J13">
        <v>0</v>
      </c>
    </row>
    <row r="14" spans="1:10">
      <c r="A14" s="21">
        <v>40969</v>
      </c>
      <c r="B14">
        <v>1</v>
      </c>
      <c r="C14" s="2">
        <v>7500.0155999999997</v>
      </c>
      <c r="D14">
        <v>1000</v>
      </c>
      <c r="E14">
        <v>3154</v>
      </c>
      <c r="F14" s="2">
        <v>3411.2241000000004</v>
      </c>
      <c r="G14" s="2">
        <v>4200.7031999999999</v>
      </c>
      <c r="H14" s="2">
        <v>7500.0155999999997</v>
      </c>
      <c r="I14">
        <v>14000</v>
      </c>
      <c r="J14">
        <v>0</v>
      </c>
    </row>
    <row r="15" spans="1:10">
      <c r="A15" s="22"/>
      <c r="B15">
        <v>2</v>
      </c>
      <c r="C15" s="2">
        <v>7699.9865000000009</v>
      </c>
      <c r="D15">
        <v>1000</v>
      </c>
      <c r="E15">
        <v>3154</v>
      </c>
      <c r="F15" s="2">
        <v>3156.8987000000002</v>
      </c>
      <c r="G15" s="2">
        <v>3960.4823999999999</v>
      </c>
      <c r="H15" s="2">
        <v>7699.9865000000009</v>
      </c>
      <c r="I15">
        <v>14000</v>
      </c>
      <c r="J15">
        <v>0</v>
      </c>
    </row>
    <row r="16" spans="1:10">
      <c r="A16" s="22"/>
      <c r="B16">
        <v>3</v>
      </c>
      <c r="C16" s="2">
        <v>6860.2563</v>
      </c>
      <c r="D16">
        <v>1000</v>
      </c>
      <c r="E16">
        <v>3154</v>
      </c>
      <c r="F16" s="2">
        <v>2860.3910000000001</v>
      </c>
      <c r="G16" s="2">
        <v>3860.5220999999997</v>
      </c>
      <c r="H16" s="2">
        <v>6860.2563</v>
      </c>
      <c r="I16">
        <v>14000</v>
      </c>
      <c r="J16">
        <v>0</v>
      </c>
    </row>
    <row r="17" spans="1:10">
      <c r="A17" s="21">
        <v>41000</v>
      </c>
      <c r="B17">
        <v>1</v>
      </c>
      <c r="C17" s="2">
        <v>7500.1697999999997</v>
      </c>
      <c r="D17">
        <v>1000</v>
      </c>
      <c r="E17">
        <v>3154</v>
      </c>
      <c r="F17" s="2">
        <v>3470.5439999999999</v>
      </c>
      <c r="G17" s="2">
        <v>4199.8067999999994</v>
      </c>
      <c r="H17" s="2">
        <v>7500.1697999999997</v>
      </c>
      <c r="I17">
        <v>14000</v>
      </c>
      <c r="J17">
        <v>0</v>
      </c>
    </row>
    <row r="18" spans="1:10">
      <c r="A18" s="22"/>
      <c r="B18">
        <v>2</v>
      </c>
      <c r="C18" s="2">
        <v>7700.4972000000007</v>
      </c>
      <c r="D18">
        <v>1000</v>
      </c>
      <c r="E18">
        <v>3154</v>
      </c>
      <c r="F18" s="2">
        <v>3187.4919999999997</v>
      </c>
      <c r="G18" s="2">
        <v>3959.7389999999996</v>
      </c>
      <c r="H18" s="2">
        <v>7700.4972000000007</v>
      </c>
      <c r="I18">
        <v>14000</v>
      </c>
      <c r="J18">
        <v>0</v>
      </c>
    </row>
    <row r="19" spans="1:10">
      <c r="A19" s="22"/>
      <c r="B19">
        <v>3</v>
      </c>
      <c r="C19" s="2">
        <v>6860.2961999999998</v>
      </c>
      <c r="D19">
        <v>1000</v>
      </c>
      <c r="E19">
        <v>3154</v>
      </c>
      <c r="F19" s="2">
        <v>2857.9319999999998</v>
      </c>
      <c r="G19" s="2">
        <v>3860.0063999999998</v>
      </c>
      <c r="H19" s="2">
        <v>6860.2961999999998</v>
      </c>
      <c r="I19">
        <v>14000</v>
      </c>
      <c r="J19">
        <v>0</v>
      </c>
    </row>
    <row r="20" spans="1:10">
      <c r="A20" s="21">
        <v>41030</v>
      </c>
      <c r="B20">
        <v>1</v>
      </c>
      <c r="C20" s="2">
        <v>7500.0612000000001</v>
      </c>
      <c r="D20">
        <v>1000</v>
      </c>
      <c r="E20">
        <v>3535</v>
      </c>
      <c r="F20" s="2">
        <v>3519.7788000000005</v>
      </c>
      <c r="G20" s="2">
        <v>4200.2772000000004</v>
      </c>
      <c r="H20" s="2">
        <v>7500.0612000000001</v>
      </c>
      <c r="I20">
        <v>14000</v>
      </c>
      <c r="J20">
        <v>0</v>
      </c>
    </row>
    <row r="21" spans="1:10">
      <c r="A21" s="22"/>
      <c r="B21">
        <v>2</v>
      </c>
      <c r="C21" s="2">
        <v>7699.679799999999</v>
      </c>
      <c r="D21">
        <v>1000</v>
      </c>
      <c r="E21">
        <v>3535</v>
      </c>
      <c r="F21" s="2">
        <v>3238.9771999999998</v>
      </c>
      <c r="G21" s="2">
        <v>3960.2388000000005</v>
      </c>
      <c r="H21" s="2">
        <v>7699.679799999999</v>
      </c>
      <c r="I21">
        <v>14000</v>
      </c>
      <c r="J21">
        <v>0</v>
      </c>
    </row>
    <row r="22" spans="1:10">
      <c r="A22" s="22"/>
      <c r="B22">
        <v>3</v>
      </c>
      <c r="C22" s="2">
        <v>6859.9557999999997</v>
      </c>
      <c r="D22">
        <v>1000</v>
      </c>
      <c r="E22">
        <v>3535</v>
      </c>
      <c r="F22" s="2">
        <v>2915.6776</v>
      </c>
      <c r="G22" s="2">
        <v>3859.9596000000001</v>
      </c>
      <c r="H22" s="2">
        <v>6859.9557999999997</v>
      </c>
      <c r="I22">
        <v>14000</v>
      </c>
      <c r="J22">
        <v>0</v>
      </c>
    </row>
    <row r="23" spans="1:10">
      <c r="A23" s="21">
        <v>41061</v>
      </c>
      <c r="B23">
        <v>1</v>
      </c>
      <c r="C23" s="2">
        <v>7499.4975999999997</v>
      </c>
      <c r="D23">
        <v>1000</v>
      </c>
      <c r="E23">
        <v>3535</v>
      </c>
      <c r="F23" s="2">
        <v>3498.5562</v>
      </c>
      <c r="G23" s="2">
        <v>4200.6720000000005</v>
      </c>
      <c r="H23" s="2">
        <v>7499.4975999999997</v>
      </c>
      <c r="I23">
        <v>14000</v>
      </c>
      <c r="J23">
        <v>0</v>
      </c>
    </row>
    <row r="24" spans="1:10">
      <c r="A24" s="22"/>
      <c r="B24">
        <v>2</v>
      </c>
      <c r="C24" s="2">
        <v>7699.7984000000006</v>
      </c>
      <c r="D24">
        <v>1000</v>
      </c>
      <c r="E24">
        <v>3535</v>
      </c>
      <c r="F24" s="2">
        <v>3211.7430000000004</v>
      </c>
      <c r="G24" s="2">
        <v>3960.6336000000006</v>
      </c>
      <c r="H24" s="2">
        <v>7699.7984000000006</v>
      </c>
      <c r="I24">
        <v>14000</v>
      </c>
      <c r="J24">
        <v>0</v>
      </c>
    </row>
    <row r="25" spans="1:10">
      <c r="A25" s="22"/>
      <c r="B25">
        <v>3</v>
      </c>
      <c r="C25" s="2">
        <v>6859.5659999999998</v>
      </c>
      <c r="D25">
        <v>1000</v>
      </c>
      <c r="E25">
        <v>3535</v>
      </c>
      <c r="F25" s="2">
        <v>2935.2851999999998</v>
      </c>
      <c r="G25" s="2">
        <v>3860.3544000000002</v>
      </c>
      <c r="H25" s="2">
        <v>6859.5659999999998</v>
      </c>
      <c r="I25">
        <v>14000</v>
      </c>
      <c r="J25">
        <v>0</v>
      </c>
    </row>
    <row r="26" spans="1:10">
      <c r="A26" s="21">
        <v>41091</v>
      </c>
      <c r="B26">
        <v>1</v>
      </c>
      <c r="C26" s="2">
        <v>7500.0612000000001</v>
      </c>
      <c r="D26">
        <v>1000</v>
      </c>
      <c r="E26">
        <v>3535</v>
      </c>
      <c r="F26" s="2">
        <v>3467.9744999999998</v>
      </c>
      <c r="G26" s="2">
        <v>4200.2772000000004</v>
      </c>
      <c r="H26" s="2">
        <v>7500.0612000000001</v>
      </c>
      <c r="I26">
        <v>14000</v>
      </c>
      <c r="J26">
        <v>0</v>
      </c>
    </row>
    <row r="27" spans="1:10">
      <c r="A27" s="22"/>
      <c r="B27">
        <v>2</v>
      </c>
      <c r="C27" s="2">
        <v>7699.679799999999</v>
      </c>
      <c r="D27">
        <v>1000</v>
      </c>
      <c r="E27">
        <v>3535</v>
      </c>
      <c r="F27" s="2">
        <v>3182.9354999999996</v>
      </c>
      <c r="G27" s="2">
        <v>3960.2388000000005</v>
      </c>
      <c r="H27" s="2">
        <v>7699.679799999999</v>
      </c>
      <c r="I27">
        <v>14000</v>
      </c>
      <c r="J27">
        <v>0</v>
      </c>
    </row>
    <row r="28" spans="1:10">
      <c r="A28" s="22"/>
      <c r="B28">
        <v>3</v>
      </c>
      <c r="C28" s="2">
        <v>6859.9557999999997</v>
      </c>
      <c r="D28">
        <v>1000</v>
      </c>
      <c r="E28">
        <v>3535</v>
      </c>
      <c r="F28" s="2">
        <v>2893.239</v>
      </c>
      <c r="G28" s="2">
        <v>3859.9596000000001</v>
      </c>
      <c r="H28" s="2">
        <v>6859.9557999999997</v>
      </c>
      <c r="I28">
        <v>14000</v>
      </c>
      <c r="J28">
        <v>0</v>
      </c>
    </row>
    <row r="29" spans="1:10">
      <c r="A29" s="21">
        <v>41122</v>
      </c>
      <c r="B29">
        <v>1</v>
      </c>
      <c r="C29" s="2">
        <v>7500.0155999999997</v>
      </c>
      <c r="D29">
        <v>1000</v>
      </c>
      <c r="E29">
        <v>3535</v>
      </c>
      <c r="F29" s="2">
        <v>3508.6384999999996</v>
      </c>
      <c r="G29" s="2">
        <v>4200.7031999999999</v>
      </c>
      <c r="H29" s="2">
        <v>7500.0155999999997</v>
      </c>
      <c r="I29">
        <v>14000</v>
      </c>
      <c r="J29">
        <v>0</v>
      </c>
    </row>
    <row r="30" spans="1:10">
      <c r="A30" s="22"/>
      <c r="B30">
        <v>2</v>
      </c>
      <c r="C30" s="2">
        <v>7699.9865000000009</v>
      </c>
      <c r="D30">
        <v>1000</v>
      </c>
      <c r="E30">
        <v>3535</v>
      </c>
      <c r="F30" s="2">
        <v>3228.5146</v>
      </c>
      <c r="G30" s="2">
        <v>3960.4823999999999</v>
      </c>
      <c r="H30" s="2">
        <v>7699.9865000000009</v>
      </c>
      <c r="I30">
        <v>14000</v>
      </c>
      <c r="J30">
        <v>0</v>
      </c>
    </row>
    <row r="31" spans="1:10">
      <c r="A31" s="22"/>
      <c r="B31">
        <v>3</v>
      </c>
      <c r="C31" s="2">
        <v>6860.2563</v>
      </c>
      <c r="D31">
        <v>1000</v>
      </c>
      <c r="E31">
        <v>3535</v>
      </c>
      <c r="F31" s="2">
        <v>2925.3883999999998</v>
      </c>
      <c r="G31" s="2">
        <v>3860.5220999999997</v>
      </c>
      <c r="H31" s="2">
        <v>6860.2563</v>
      </c>
      <c r="I31">
        <v>14000</v>
      </c>
      <c r="J31">
        <v>0</v>
      </c>
    </row>
    <row r="32" spans="1:10">
      <c r="A32" s="21">
        <v>41153</v>
      </c>
      <c r="B32">
        <v>1</v>
      </c>
      <c r="C32" s="2">
        <v>7500.2253000000001</v>
      </c>
      <c r="D32">
        <v>1000</v>
      </c>
      <c r="E32">
        <v>3535</v>
      </c>
      <c r="F32" s="2">
        <v>3554.6447999999996</v>
      </c>
      <c r="G32" s="2">
        <v>4200.2415000000001</v>
      </c>
      <c r="H32" s="2">
        <v>7500.2253000000001</v>
      </c>
      <c r="I32">
        <v>14000</v>
      </c>
      <c r="J32">
        <v>0</v>
      </c>
    </row>
    <row r="33" spans="1:10">
      <c r="A33" s="22"/>
      <c r="B33">
        <v>2</v>
      </c>
      <c r="C33" s="2">
        <v>7700.1725000000006</v>
      </c>
      <c r="D33">
        <v>1000</v>
      </c>
      <c r="E33">
        <v>3535</v>
      </c>
      <c r="F33" s="2">
        <v>3243.8975999999998</v>
      </c>
      <c r="G33" s="2">
        <v>3959.991</v>
      </c>
      <c r="H33" s="2">
        <v>7700.1725000000006</v>
      </c>
      <c r="I33">
        <v>14000</v>
      </c>
      <c r="J33">
        <v>0</v>
      </c>
    </row>
    <row r="34" spans="1:10">
      <c r="A34" s="22"/>
      <c r="B34">
        <v>3</v>
      </c>
      <c r="C34" s="2">
        <v>6859.9531999999999</v>
      </c>
      <c r="D34">
        <v>1000</v>
      </c>
      <c r="E34">
        <v>3535</v>
      </c>
      <c r="F34" s="2">
        <v>2945.4665999999997</v>
      </c>
      <c r="G34" s="2">
        <v>3860.1825000000003</v>
      </c>
      <c r="H34" s="2">
        <v>6859.9531999999999</v>
      </c>
      <c r="I34">
        <v>14000</v>
      </c>
      <c r="J34">
        <v>0</v>
      </c>
    </row>
    <row r="35" spans="1:10">
      <c r="A35" s="21">
        <v>41183</v>
      </c>
      <c r="B35">
        <v>1</v>
      </c>
      <c r="C35" s="2">
        <v>7500.3427000000001</v>
      </c>
      <c r="D35">
        <v>1000</v>
      </c>
      <c r="E35">
        <v>3535</v>
      </c>
      <c r="F35" s="2">
        <v>3544.6795999999999</v>
      </c>
      <c r="G35" s="2">
        <v>4199.8824000000004</v>
      </c>
      <c r="H35" s="2">
        <v>7500.3427000000001</v>
      </c>
      <c r="I35">
        <v>14000</v>
      </c>
      <c r="J35">
        <v>0</v>
      </c>
    </row>
    <row r="36" spans="1:10">
      <c r="A36" s="22"/>
      <c r="B36">
        <v>2</v>
      </c>
      <c r="C36" s="2">
        <v>7699.9883999999993</v>
      </c>
      <c r="D36">
        <v>1000</v>
      </c>
      <c r="E36">
        <v>3535</v>
      </c>
      <c r="F36" s="2">
        <v>3213.1946000000003</v>
      </c>
      <c r="G36" s="2">
        <v>3959.8439999999996</v>
      </c>
      <c r="H36" s="2">
        <v>7699.9883999999993</v>
      </c>
      <c r="I36">
        <v>14000</v>
      </c>
      <c r="J36">
        <v>0</v>
      </c>
    </row>
    <row r="37" spans="1:10">
      <c r="A37" s="22"/>
      <c r="B37">
        <v>3</v>
      </c>
      <c r="C37" s="2">
        <v>6860.1504000000004</v>
      </c>
      <c r="D37">
        <v>1000</v>
      </c>
      <c r="E37">
        <v>3535</v>
      </c>
      <c r="F37" s="2">
        <v>2968.2114000000001</v>
      </c>
      <c r="G37" s="2">
        <v>3859.9596000000001</v>
      </c>
      <c r="H37" s="2">
        <v>6860.1504000000004</v>
      </c>
      <c r="I37">
        <v>14000</v>
      </c>
      <c r="J37">
        <v>0</v>
      </c>
    </row>
    <row r="38" spans="1:10">
      <c r="A38" s="21">
        <v>41214</v>
      </c>
      <c r="B38">
        <v>1</v>
      </c>
      <c r="C38" s="2">
        <v>7500.2253000000001</v>
      </c>
      <c r="D38">
        <v>1000</v>
      </c>
      <c r="E38">
        <v>3154</v>
      </c>
      <c r="F38" s="2">
        <v>3548.922</v>
      </c>
      <c r="G38" s="2">
        <v>4200.2415000000001</v>
      </c>
      <c r="H38" s="2">
        <v>7500.2253000000001</v>
      </c>
      <c r="I38">
        <v>14000</v>
      </c>
      <c r="J38">
        <v>0</v>
      </c>
    </row>
    <row r="39" spans="1:10">
      <c r="A39" s="22"/>
      <c r="B39">
        <v>2</v>
      </c>
      <c r="C39" s="2">
        <v>7700.1725000000006</v>
      </c>
      <c r="D39">
        <v>1000</v>
      </c>
      <c r="E39">
        <v>3154</v>
      </c>
      <c r="F39" s="2">
        <v>3209.3363999999997</v>
      </c>
      <c r="G39" s="2">
        <v>3959.991</v>
      </c>
      <c r="H39" s="2">
        <v>7700.1725000000006</v>
      </c>
      <c r="I39">
        <v>14000</v>
      </c>
      <c r="J39">
        <v>0</v>
      </c>
    </row>
    <row r="40" spans="1:10">
      <c r="A40" s="22"/>
      <c r="B40">
        <v>3</v>
      </c>
      <c r="C40" s="2">
        <v>6859.9531999999999</v>
      </c>
      <c r="D40">
        <v>1000</v>
      </c>
      <c r="E40">
        <v>3154</v>
      </c>
      <c r="F40" s="2">
        <v>2986.5228000000002</v>
      </c>
      <c r="G40" s="2">
        <v>3860.1825000000003</v>
      </c>
      <c r="H40" s="2">
        <v>6859.9531999999999</v>
      </c>
      <c r="I40">
        <v>14000</v>
      </c>
      <c r="J40">
        <v>0</v>
      </c>
    </row>
    <row r="41" spans="1:10">
      <c r="A41" s="21">
        <v>41244</v>
      </c>
      <c r="B41">
        <v>1</v>
      </c>
      <c r="C41" s="2">
        <v>7500.3446000000004</v>
      </c>
      <c r="D41">
        <v>1000</v>
      </c>
      <c r="E41">
        <v>3154</v>
      </c>
      <c r="F41" s="2">
        <v>3482.9873000000002</v>
      </c>
      <c r="G41" s="2">
        <v>4199.4525000000003</v>
      </c>
      <c r="H41" s="2">
        <v>7500.3446000000004</v>
      </c>
      <c r="I41">
        <v>14000</v>
      </c>
      <c r="J41">
        <v>0</v>
      </c>
    </row>
    <row r="42" spans="1:10">
      <c r="A42" s="22"/>
      <c r="B42">
        <v>2</v>
      </c>
      <c r="C42" s="2">
        <v>7700.3733999999995</v>
      </c>
      <c r="D42">
        <v>1000</v>
      </c>
      <c r="E42">
        <v>3154</v>
      </c>
      <c r="F42" s="2">
        <v>3159.2350999999999</v>
      </c>
      <c r="G42" s="2">
        <v>3959.5965000000001</v>
      </c>
      <c r="H42" s="2">
        <v>7700.3733999999995</v>
      </c>
      <c r="I42">
        <v>14000</v>
      </c>
      <c r="J42">
        <v>0</v>
      </c>
    </row>
    <row r="43" spans="1:10">
      <c r="A43" s="22"/>
      <c r="B43">
        <v>3</v>
      </c>
      <c r="C43" s="2">
        <v>6860.5465999999997</v>
      </c>
      <c r="D43">
        <v>1000</v>
      </c>
      <c r="E43">
        <v>3154</v>
      </c>
      <c r="F43" s="2">
        <v>2971.7831999999999</v>
      </c>
      <c r="G43" s="2">
        <v>3859.788</v>
      </c>
      <c r="H43" s="2">
        <v>6860.5465999999997</v>
      </c>
      <c r="I43">
        <v>14000</v>
      </c>
      <c r="J43">
        <v>0</v>
      </c>
    </row>
    <row r="44" spans="1:10">
      <c r="A44" s="21">
        <v>41275</v>
      </c>
      <c r="B44">
        <v>1</v>
      </c>
      <c r="C44" s="2">
        <v>7500.0612000000001</v>
      </c>
      <c r="D44">
        <v>1000</v>
      </c>
      <c r="E44">
        <v>3154</v>
      </c>
      <c r="F44" s="2">
        <v>3607.9025999999999</v>
      </c>
      <c r="G44" s="2">
        <v>4200.2772000000004</v>
      </c>
      <c r="H44" s="2">
        <v>7500.0612000000001</v>
      </c>
      <c r="I44">
        <v>14000</v>
      </c>
      <c r="J44">
        <v>0</v>
      </c>
    </row>
    <row r="45" spans="1:10">
      <c r="A45" s="22"/>
      <c r="B45">
        <v>2</v>
      </c>
      <c r="C45" s="2">
        <v>7699.679799999999</v>
      </c>
      <c r="D45">
        <v>1000</v>
      </c>
      <c r="E45">
        <v>3154</v>
      </c>
      <c r="F45" s="2">
        <v>3338.1221999999998</v>
      </c>
      <c r="G45" s="2">
        <v>3960.2388000000005</v>
      </c>
      <c r="H45" s="2">
        <v>7699.679799999999</v>
      </c>
      <c r="I45">
        <v>14000</v>
      </c>
      <c r="J45">
        <v>0</v>
      </c>
    </row>
    <row r="46" spans="1:10">
      <c r="A46" s="22"/>
      <c r="B46">
        <v>3</v>
      </c>
      <c r="C46" s="2">
        <v>6859.9557999999997</v>
      </c>
      <c r="D46">
        <v>1000</v>
      </c>
      <c r="E46">
        <v>3154</v>
      </c>
      <c r="F46" s="2">
        <v>3111.6642000000002</v>
      </c>
      <c r="G46" s="2">
        <v>3859.9596000000001</v>
      </c>
      <c r="H46" s="2">
        <v>6859.9557999999997</v>
      </c>
      <c r="I46">
        <v>14000</v>
      </c>
      <c r="J46">
        <v>0</v>
      </c>
    </row>
    <row r="47" spans="1:10">
      <c r="A47" s="21">
        <v>41306</v>
      </c>
      <c r="B47">
        <v>1</v>
      </c>
      <c r="C47" s="2">
        <v>7499.8399999999992</v>
      </c>
      <c r="D47">
        <v>1000</v>
      </c>
      <c r="E47">
        <v>3154</v>
      </c>
      <c r="F47" s="2">
        <v>3608.9600999999998</v>
      </c>
      <c r="G47" s="2">
        <v>4200.3973999999998</v>
      </c>
      <c r="H47" s="2">
        <v>7499.8399999999992</v>
      </c>
      <c r="I47">
        <v>14000</v>
      </c>
      <c r="J47">
        <v>0</v>
      </c>
    </row>
    <row r="48" spans="1:10">
      <c r="A48" s="22"/>
      <c r="B48">
        <v>2</v>
      </c>
      <c r="C48" s="2">
        <v>7700.0320000000002</v>
      </c>
      <c r="D48">
        <v>1000</v>
      </c>
      <c r="E48">
        <v>3154</v>
      </c>
      <c r="F48" s="2">
        <v>3335.0029</v>
      </c>
      <c r="G48" s="2">
        <v>3960.4198000000001</v>
      </c>
      <c r="H48" s="2">
        <v>7700.0320000000002</v>
      </c>
      <c r="I48">
        <v>14000</v>
      </c>
      <c r="J48">
        <v>0</v>
      </c>
    </row>
    <row r="49" spans="1:10">
      <c r="A49" s="22"/>
      <c r="B49">
        <v>3</v>
      </c>
      <c r="C49" s="2">
        <v>6860.2560000000003</v>
      </c>
      <c r="D49">
        <v>1000</v>
      </c>
      <c r="E49">
        <v>3154</v>
      </c>
      <c r="F49" s="2">
        <v>3108.5621999999998</v>
      </c>
      <c r="G49" s="2">
        <v>3860.5607</v>
      </c>
      <c r="H49" s="2">
        <v>6860.2560000000003</v>
      </c>
      <c r="I49">
        <v>14000</v>
      </c>
      <c r="J49">
        <v>0</v>
      </c>
    </row>
    <row r="50" spans="1:10">
      <c r="A50" s="21">
        <v>41334</v>
      </c>
      <c r="B50">
        <v>1</v>
      </c>
      <c r="C50" s="2">
        <v>7500.3446000000004</v>
      </c>
      <c r="D50">
        <v>1000</v>
      </c>
      <c r="E50">
        <v>3154</v>
      </c>
      <c r="F50" s="2">
        <v>3625.5866000000001</v>
      </c>
      <c r="G50" s="2">
        <v>4199.4525000000003</v>
      </c>
      <c r="H50" s="2">
        <v>7500.3446000000004</v>
      </c>
      <c r="I50">
        <v>14000</v>
      </c>
      <c r="J50">
        <v>0</v>
      </c>
    </row>
    <row r="51" spans="1:10">
      <c r="A51" s="22"/>
      <c r="B51">
        <v>2</v>
      </c>
      <c r="C51" s="2">
        <v>7700.3733999999995</v>
      </c>
      <c r="D51">
        <v>1000</v>
      </c>
      <c r="E51">
        <v>3154</v>
      </c>
      <c r="F51" s="2">
        <v>3359.7341999999999</v>
      </c>
      <c r="G51" s="2">
        <v>3959.5965000000001</v>
      </c>
      <c r="H51" s="2">
        <v>7700.3733999999995</v>
      </c>
      <c r="I51">
        <v>14000</v>
      </c>
      <c r="J51">
        <v>0</v>
      </c>
    </row>
    <row r="52" spans="1:10">
      <c r="A52" s="22"/>
      <c r="B52">
        <v>3</v>
      </c>
      <c r="C52" s="2">
        <v>6860.5465999999997</v>
      </c>
      <c r="D52">
        <v>1000</v>
      </c>
      <c r="E52">
        <v>3154</v>
      </c>
      <c r="F52" s="2">
        <v>3049.4641999999999</v>
      </c>
      <c r="G52" s="2">
        <v>3859.788</v>
      </c>
      <c r="H52" s="2">
        <v>6860.5465999999997</v>
      </c>
      <c r="I52">
        <v>14000</v>
      </c>
      <c r="J52">
        <v>0</v>
      </c>
    </row>
    <row r="53" spans="1:10">
      <c r="A53" s="21">
        <v>41365</v>
      </c>
      <c r="B53">
        <v>1</v>
      </c>
      <c r="C53" s="2">
        <v>7499.4582</v>
      </c>
      <c r="D53">
        <v>1000</v>
      </c>
      <c r="E53">
        <v>3154</v>
      </c>
      <c r="F53" s="2">
        <v>3651.8525999999997</v>
      </c>
      <c r="G53" s="2">
        <v>4200.0349999999999</v>
      </c>
      <c r="H53" s="2">
        <v>7499.4582</v>
      </c>
      <c r="I53">
        <v>14000</v>
      </c>
      <c r="J53">
        <v>0</v>
      </c>
    </row>
    <row r="54" spans="1:10">
      <c r="A54" s="22"/>
      <c r="B54">
        <v>2</v>
      </c>
      <c r="C54" s="2">
        <v>7699.3749000000007</v>
      </c>
      <c r="D54">
        <v>1000</v>
      </c>
      <c r="E54">
        <v>3154</v>
      </c>
      <c r="F54" s="2">
        <v>3357.8226</v>
      </c>
      <c r="G54" s="2">
        <v>3959.875</v>
      </c>
      <c r="H54" s="2">
        <v>7699.3749000000007</v>
      </c>
      <c r="I54">
        <v>14000</v>
      </c>
      <c r="J54">
        <v>0</v>
      </c>
    </row>
    <row r="55" spans="1:10">
      <c r="A55" s="22"/>
      <c r="B55">
        <v>3</v>
      </c>
      <c r="C55" s="2">
        <v>6859.8723</v>
      </c>
      <c r="D55">
        <v>1000</v>
      </c>
      <c r="E55">
        <v>3154</v>
      </c>
      <c r="F55" s="2">
        <v>3015.7676999999999</v>
      </c>
      <c r="G55" s="2">
        <v>3859.94</v>
      </c>
      <c r="H55" s="2">
        <v>6859.8723</v>
      </c>
      <c r="I55">
        <v>14000</v>
      </c>
      <c r="J55">
        <v>0</v>
      </c>
    </row>
  </sheetData>
  <mergeCells count="18">
    <mergeCell ref="A17:A19"/>
    <mergeCell ref="A2:A4"/>
    <mergeCell ref="A5:A7"/>
    <mergeCell ref="A8:A10"/>
    <mergeCell ref="A11:A13"/>
    <mergeCell ref="A14:A16"/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sqref="A1:B55"/>
    </sheetView>
  </sheetViews>
  <sheetFormatPr baseColWidth="10" defaultRowHeight="15" x14ac:dyDescent="0"/>
  <sheetData>
    <row r="1" spans="1:10">
      <c r="A1" s="1" t="s">
        <v>0</v>
      </c>
      <c r="B1" s="6" t="s">
        <v>1</v>
      </c>
      <c r="C1" s="7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23</v>
      </c>
      <c r="J1" s="6" t="s">
        <v>24</v>
      </c>
    </row>
    <row r="2" spans="1:10">
      <c r="A2" s="21">
        <v>40848</v>
      </c>
      <c r="B2">
        <v>1</v>
      </c>
      <c r="C2" s="2">
        <v>4789.9151999999995</v>
      </c>
      <c r="D2">
        <v>600</v>
      </c>
      <c r="E2">
        <v>4000</v>
      </c>
      <c r="F2">
        <v>99999</v>
      </c>
      <c r="G2" s="2">
        <v>2580.5144999999998</v>
      </c>
      <c r="H2" s="2">
        <v>4789.9151999999995</v>
      </c>
      <c r="I2">
        <v>0</v>
      </c>
      <c r="J2">
        <v>0</v>
      </c>
    </row>
    <row r="3" spans="1:10">
      <c r="A3" s="22"/>
      <c r="B3">
        <v>2</v>
      </c>
      <c r="C3" s="2">
        <v>5069.6855999999998</v>
      </c>
      <c r="D3">
        <v>600</v>
      </c>
      <c r="E3">
        <v>4000</v>
      </c>
      <c r="F3">
        <v>99999</v>
      </c>
      <c r="G3" s="2">
        <v>1790.2560000000001</v>
      </c>
      <c r="H3" s="2">
        <v>5069.6855999999998</v>
      </c>
      <c r="I3">
        <v>0</v>
      </c>
      <c r="J3">
        <v>0</v>
      </c>
    </row>
    <row r="4" spans="1:10">
      <c r="A4" s="22"/>
      <c r="B4">
        <v>3</v>
      </c>
      <c r="C4" s="2">
        <v>5279.7695999999996</v>
      </c>
      <c r="D4">
        <v>600</v>
      </c>
      <c r="E4">
        <v>4000</v>
      </c>
      <c r="F4">
        <v>99999</v>
      </c>
      <c r="G4" s="2">
        <v>2800.4459999999999</v>
      </c>
      <c r="H4" s="2">
        <v>5279.7695999999996</v>
      </c>
      <c r="I4">
        <v>0</v>
      </c>
      <c r="J4">
        <v>0</v>
      </c>
    </row>
    <row r="5" spans="1:10">
      <c r="A5" s="21">
        <v>40878</v>
      </c>
      <c r="B5">
        <v>1</v>
      </c>
      <c r="C5" s="2">
        <v>4789.7723999999998</v>
      </c>
      <c r="D5">
        <v>600</v>
      </c>
      <c r="E5">
        <v>4000</v>
      </c>
      <c r="F5">
        <v>99999</v>
      </c>
      <c r="G5" s="2">
        <v>2580.3439999999996</v>
      </c>
      <c r="H5" s="2">
        <v>4789.7723999999998</v>
      </c>
      <c r="I5">
        <v>0</v>
      </c>
      <c r="J5">
        <v>0</v>
      </c>
    </row>
    <row r="6" spans="1:10">
      <c r="A6" s="22"/>
      <c r="B6">
        <v>2</v>
      </c>
      <c r="C6" s="2">
        <v>5069.5082000000002</v>
      </c>
      <c r="D6">
        <v>600</v>
      </c>
      <c r="E6">
        <v>4000</v>
      </c>
      <c r="F6">
        <v>99999</v>
      </c>
      <c r="G6" s="2">
        <v>1790.1415999999999</v>
      </c>
      <c r="H6" s="2">
        <v>5069.5082000000002</v>
      </c>
      <c r="I6">
        <v>0</v>
      </c>
      <c r="J6">
        <v>0</v>
      </c>
    </row>
    <row r="7" spans="1:10">
      <c r="A7" s="22"/>
      <c r="B7">
        <v>3</v>
      </c>
      <c r="C7" s="2">
        <v>5279.6935999999996</v>
      </c>
      <c r="D7">
        <v>600</v>
      </c>
      <c r="E7">
        <v>4000</v>
      </c>
      <c r="F7">
        <v>99999</v>
      </c>
      <c r="G7" s="2">
        <v>2800.3663999999999</v>
      </c>
      <c r="H7" s="2">
        <v>5279.6935999999996</v>
      </c>
      <c r="I7">
        <v>0</v>
      </c>
      <c r="J7">
        <v>0</v>
      </c>
    </row>
    <row r="8" spans="1:10">
      <c r="A8" s="21">
        <v>40909</v>
      </c>
      <c r="B8">
        <v>1</v>
      </c>
      <c r="C8" s="2">
        <v>5389.8113999999996</v>
      </c>
      <c r="D8">
        <v>600</v>
      </c>
      <c r="E8">
        <v>4000</v>
      </c>
      <c r="F8">
        <v>99999</v>
      </c>
      <c r="G8" s="2">
        <v>2580.0527999999999</v>
      </c>
      <c r="H8" s="2">
        <v>5389.8113999999996</v>
      </c>
      <c r="I8">
        <v>0</v>
      </c>
      <c r="J8">
        <v>0</v>
      </c>
    </row>
    <row r="9" spans="1:10">
      <c r="A9" s="22"/>
      <c r="B9">
        <v>2</v>
      </c>
      <c r="C9" s="2">
        <v>5769.8585999999996</v>
      </c>
      <c r="D9">
        <v>600</v>
      </c>
      <c r="E9">
        <v>4000</v>
      </c>
      <c r="F9">
        <v>99999</v>
      </c>
      <c r="G9" s="2">
        <v>1789.9791</v>
      </c>
      <c r="H9" s="2">
        <v>5769.8585999999996</v>
      </c>
      <c r="I9">
        <v>0</v>
      </c>
      <c r="J9">
        <v>0</v>
      </c>
    </row>
    <row r="10" spans="1:10">
      <c r="A10" s="22"/>
      <c r="B10">
        <v>3</v>
      </c>
      <c r="C10" s="2">
        <v>5479.7633999999998</v>
      </c>
      <c r="D10">
        <v>600</v>
      </c>
      <c r="E10">
        <v>4000</v>
      </c>
      <c r="F10">
        <v>99999</v>
      </c>
      <c r="G10" s="2">
        <v>2800.0050000000001</v>
      </c>
      <c r="H10" s="2">
        <v>5479.7633999999998</v>
      </c>
      <c r="I10">
        <v>0</v>
      </c>
      <c r="J10">
        <v>0</v>
      </c>
    </row>
    <row r="11" spans="1:10">
      <c r="A11" s="21">
        <v>40940</v>
      </c>
      <c r="B11">
        <v>1</v>
      </c>
      <c r="C11" s="2">
        <v>5389.4147999999996</v>
      </c>
      <c r="D11">
        <v>600</v>
      </c>
      <c r="E11">
        <v>4000</v>
      </c>
      <c r="F11">
        <v>99999</v>
      </c>
      <c r="G11" s="2">
        <v>2580.3609000000001</v>
      </c>
      <c r="H11" s="2">
        <v>5389.4147999999996</v>
      </c>
      <c r="I11">
        <v>0</v>
      </c>
      <c r="J11">
        <v>0</v>
      </c>
    </row>
    <row r="12" spans="1:10">
      <c r="A12" s="22"/>
      <c r="B12">
        <v>2</v>
      </c>
      <c r="C12" s="2">
        <v>5769.3944000000001</v>
      </c>
      <c r="D12">
        <v>600</v>
      </c>
      <c r="E12">
        <v>4000</v>
      </c>
      <c r="F12">
        <v>99999</v>
      </c>
      <c r="G12" s="2">
        <v>1790.2338</v>
      </c>
      <c r="H12" s="2">
        <v>5769.3944000000001</v>
      </c>
      <c r="I12">
        <v>0</v>
      </c>
      <c r="J12">
        <v>0</v>
      </c>
    </row>
    <row r="13" spans="1:10">
      <c r="A13" s="22"/>
      <c r="B13">
        <v>3</v>
      </c>
      <c r="C13" s="2">
        <v>5479.9129000000003</v>
      </c>
      <c r="D13">
        <v>600</v>
      </c>
      <c r="E13">
        <v>4000</v>
      </c>
      <c r="F13">
        <v>99999</v>
      </c>
      <c r="G13" s="2">
        <v>2800.4790000000003</v>
      </c>
      <c r="H13" s="2">
        <v>5479.9129000000003</v>
      </c>
      <c r="I13">
        <v>0</v>
      </c>
      <c r="J13">
        <v>0</v>
      </c>
    </row>
    <row r="14" spans="1:10">
      <c r="A14" s="21">
        <v>40969</v>
      </c>
      <c r="B14">
        <v>1</v>
      </c>
      <c r="C14" s="2">
        <v>5389.875</v>
      </c>
      <c r="D14">
        <v>600</v>
      </c>
      <c r="E14">
        <v>4000</v>
      </c>
      <c r="F14">
        <v>99999</v>
      </c>
      <c r="G14" s="2">
        <v>2580.3439999999996</v>
      </c>
      <c r="H14" s="2">
        <v>5389.875</v>
      </c>
      <c r="I14">
        <v>0</v>
      </c>
      <c r="J14">
        <v>0</v>
      </c>
    </row>
    <row r="15" spans="1:10">
      <c r="A15" s="22"/>
      <c r="B15">
        <v>2</v>
      </c>
      <c r="C15" s="2">
        <v>5769.5625</v>
      </c>
      <c r="D15">
        <v>600</v>
      </c>
      <c r="E15">
        <v>4000</v>
      </c>
      <c r="F15">
        <v>99999</v>
      </c>
      <c r="G15" s="2">
        <v>1790.1415999999999</v>
      </c>
      <c r="H15" s="2">
        <v>5769.5625</v>
      </c>
      <c r="I15">
        <v>0</v>
      </c>
      <c r="J15">
        <v>0</v>
      </c>
    </row>
    <row r="16" spans="1:10">
      <c r="A16" s="22"/>
      <c r="B16">
        <v>3</v>
      </c>
      <c r="C16" s="2">
        <v>5479.875</v>
      </c>
      <c r="D16">
        <v>600</v>
      </c>
      <c r="E16">
        <v>4000</v>
      </c>
      <c r="F16">
        <v>99999</v>
      </c>
      <c r="G16" s="2">
        <v>2800.3663999999999</v>
      </c>
      <c r="H16" s="2">
        <v>5479.875</v>
      </c>
      <c r="I16">
        <v>0</v>
      </c>
      <c r="J16">
        <v>0</v>
      </c>
    </row>
    <row r="17" spans="1:10">
      <c r="A17" s="21">
        <v>41000</v>
      </c>
      <c r="B17">
        <v>1</v>
      </c>
      <c r="C17" s="2">
        <v>5389.8384999999998</v>
      </c>
      <c r="D17">
        <v>600</v>
      </c>
      <c r="E17">
        <v>4000</v>
      </c>
      <c r="F17">
        <v>99999</v>
      </c>
      <c r="G17" s="2">
        <v>2579.835</v>
      </c>
      <c r="H17" s="2">
        <v>5389.8384999999998</v>
      </c>
      <c r="I17">
        <v>0</v>
      </c>
      <c r="J17">
        <v>0</v>
      </c>
    </row>
    <row r="18" spans="1:10">
      <c r="A18" s="22"/>
      <c r="B18">
        <v>2</v>
      </c>
      <c r="C18" s="2">
        <v>5769.9740000000002</v>
      </c>
      <c r="D18">
        <v>600</v>
      </c>
      <c r="E18">
        <v>4000</v>
      </c>
      <c r="F18">
        <v>99999</v>
      </c>
      <c r="G18" s="2">
        <v>1789.8245999999999</v>
      </c>
      <c r="H18" s="2">
        <v>5769.9740000000002</v>
      </c>
      <c r="I18">
        <v>0</v>
      </c>
      <c r="J18">
        <v>0</v>
      </c>
    </row>
    <row r="19" spans="1:10">
      <c r="A19" s="22"/>
      <c r="B19">
        <v>3</v>
      </c>
      <c r="C19" s="2">
        <v>5479.6785</v>
      </c>
      <c r="D19">
        <v>600</v>
      </c>
      <c r="E19">
        <v>4000</v>
      </c>
      <c r="F19">
        <v>99999</v>
      </c>
      <c r="G19" s="2">
        <v>2799.8898000000004</v>
      </c>
      <c r="H19" s="2">
        <v>5479.6785</v>
      </c>
      <c r="I19">
        <v>0</v>
      </c>
      <c r="J19">
        <v>0</v>
      </c>
    </row>
    <row r="20" spans="1:10">
      <c r="A20" s="21">
        <v>41030</v>
      </c>
      <c r="B20">
        <v>1</v>
      </c>
      <c r="C20" s="2">
        <v>5389.8113999999996</v>
      </c>
      <c r="D20">
        <v>600</v>
      </c>
      <c r="E20">
        <v>4000</v>
      </c>
      <c r="F20">
        <v>99999</v>
      </c>
      <c r="G20" s="2">
        <v>2580.0527999999999</v>
      </c>
      <c r="H20" s="2">
        <v>5389.8113999999996</v>
      </c>
      <c r="I20">
        <v>0</v>
      </c>
      <c r="J20">
        <v>0</v>
      </c>
    </row>
    <row r="21" spans="1:10">
      <c r="A21" s="22"/>
      <c r="B21">
        <v>2</v>
      </c>
      <c r="C21" s="2">
        <v>5769.8585999999996</v>
      </c>
      <c r="D21">
        <v>600</v>
      </c>
      <c r="E21">
        <v>4000</v>
      </c>
      <c r="F21">
        <v>99999</v>
      </c>
      <c r="G21" s="2">
        <v>1789.9791</v>
      </c>
      <c r="H21" s="2">
        <v>5769.8585999999996</v>
      </c>
      <c r="I21">
        <v>0</v>
      </c>
      <c r="J21">
        <v>0</v>
      </c>
    </row>
    <row r="22" spans="1:10">
      <c r="A22" s="22"/>
      <c r="B22">
        <v>3</v>
      </c>
      <c r="C22" s="2">
        <v>5479.7633999999998</v>
      </c>
      <c r="D22">
        <v>600</v>
      </c>
      <c r="E22">
        <v>4000</v>
      </c>
      <c r="F22">
        <v>99999</v>
      </c>
      <c r="G22" s="2">
        <v>2800.0050000000001</v>
      </c>
      <c r="H22" s="2">
        <v>5479.7633999999998</v>
      </c>
      <c r="I22">
        <v>0</v>
      </c>
      <c r="J22">
        <v>0</v>
      </c>
    </row>
    <row r="23" spans="1:10">
      <c r="A23" s="21">
        <v>41061</v>
      </c>
      <c r="B23">
        <v>1</v>
      </c>
      <c r="C23" s="2">
        <v>5390.3735999999999</v>
      </c>
      <c r="D23">
        <v>600</v>
      </c>
      <c r="E23">
        <v>4000</v>
      </c>
      <c r="F23">
        <v>99999</v>
      </c>
      <c r="G23" s="2">
        <v>2579.8710999999998</v>
      </c>
      <c r="H23" s="2">
        <v>5390.3735999999999</v>
      </c>
      <c r="I23">
        <v>0</v>
      </c>
      <c r="J23">
        <v>0</v>
      </c>
    </row>
    <row r="24" spans="1:10">
      <c r="A24" s="22"/>
      <c r="B24">
        <v>2</v>
      </c>
      <c r="C24" s="2">
        <v>5770.4207999999999</v>
      </c>
      <c r="D24">
        <v>600</v>
      </c>
      <c r="E24">
        <v>4000</v>
      </c>
      <c r="F24">
        <v>99999</v>
      </c>
      <c r="G24" s="2">
        <v>1789.9952000000001</v>
      </c>
      <c r="H24" s="2">
        <v>5770.4207999999999</v>
      </c>
      <c r="I24">
        <v>0</v>
      </c>
      <c r="J24">
        <v>0</v>
      </c>
    </row>
    <row r="25" spans="1:10">
      <c r="A25" s="22"/>
      <c r="B25">
        <v>3</v>
      </c>
      <c r="C25" s="2">
        <v>5480.3256000000001</v>
      </c>
      <c r="D25">
        <v>600</v>
      </c>
      <c r="E25">
        <v>4000</v>
      </c>
      <c r="F25">
        <v>99999</v>
      </c>
      <c r="G25" s="2">
        <v>2800.0189</v>
      </c>
      <c r="H25" s="2">
        <v>5480.3256000000001</v>
      </c>
      <c r="I25">
        <v>0</v>
      </c>
      <c r="J25">
        <v>0</v>
      </c>
    </row>
    <row r="26" spans="1:10">
      <c r="A26" s="21">
        <v>41091</v>
      </c>
      <c r="B26">
        <v>1</v>
      </c>
      <c r="C26" s="2">
        <v>5389.8113999999996</v>
      </c>
      <c r="D26">
        <v>600</v>
      </c>
      <c r="E26">
        <v>4000</v>
      </c>
      <c r="F26">
        <v>99999</v>
      </c>
      <c r="G26" s="2">
        <v>2580.0527999999999</v>
      </c>
      <c r="H26" s="2">
        <v>5389.8113999999996</v>
      </c>
      <c r="I26">
        <v>0</v>
      </c>
      <c r="J26">
        <v>0</v>
      </c>
    </row>
    <row r="27" spans="1:10">
      <c r="A27" s="22"/>
      <c r="B27">
        <v>2</v>
      </c>
      <c r="C27" s="2">
        <v>5769.8585999999996</v>
      </c>
      <c r="D27">
        <v>600</v>
      </c>
      <c r="E27">
        <v>4000</v>
      </c>
      <c r="F27">
        <v>99999</v>
      </c>
      <c r="G27" s="2">
        <v>1789.9791</v>
      </c>
      <c r="H27" s="2">
        <v>5769.8585999999996</v>
      </c>
      <c r="I27">
        <v>0</v>
      </c>
      <c r="J27">
        <v>0</v>
      </c>
    </row>
    <row r="28" spans="1:10">
      <c r="A28" s="22"/>
      <c r="B28">
        <v>3</v>
      </c>
      <c r="C28" s="2">
        <v>5479.7633999999998</v>
      </c>
      <c r="D28">
        <v>600</v>
      </c>
      <c r="E28">
        <v>4000</v>
      </c>
      <c r="F28">
        <v>99999</v>
      </c>
      <c r="G28" s="2">
        <v>2800.0050000000001</v>
      </c>
      <c r="H28" s="2">
        <v>5479.7633999999998</v>
      </c>
      <c r="I28">
        <v>0</v>
      </c>
      <c r="J28">
        <v>0</v>
      </c>
    </row>
    <row r="29" spans="1:10">
      <c r="A29" s="21">
        <v>41122</v>
      </c>
      <c r="B29">
        <v>1</v>
      </c>
      <c r="C29" s="2">
        <v>5389.875</v>
      </c>
      <c r="D29">
        <v>600</v>
      </c>
      <c r="E29">
        <v>4000</v>
      </c>
      <c r="F29">
        <v>99999</v>
      </c>
      <c r="G29" s="2">
        <v>2580.3439999999996</v>
      </c>
      <c r="H29" s="2">
        <v>5389.875</v>
      </c>
      <c r="I29">
        <v>0</v>
      </c>
      <c r="J29">
        <v>0</v>
      </c>
    </row>
    <row r="30" spans="1:10">
      <c r="A30" s="22"/>
      <c r="B30">
        <v>2</v>
      </c>
      <c r="C30" s="2">
        <v>5769.5625</v>
      </c>
      <c r="D30">
        <v>600</v>
      </c>
      <c r="E30">
        <v>4000</v>
      </c>
      <c r="F30">
        <v>99999</v>
      </c>
      <c r="G30" s="2">
        <v>1790.1415999999999</v>
      </c>
      <c r="H30" s="2">
        <v>5769.5625</v>
      </c>
      <c r="I30">
        <v>0</v>
      </c>
      <c r="J30">
        <v>0</v>
      </c>
    </row>
    <row r="31" spans="1:10">
      <c r="A31" s="22"/>
      <c r="B31">
        <v>3</v>
      </c>
      <c r="C31" s="2">
        <v>5479.875</v>
      </c>
      <c r="D31">
        <v>600</v>
      </c>
      <c r="E31">
        <v>4000</v>
      </c>
      <c r="F31">
        <v>99999</v>
      </c>
      <c r="G31" s="2">
        <v>2800.3663999999999</v>
      </c>
      <c r="H31" s="2">
        <v>5479.875</v>
      </c>
      <c r="I31">
        <v>0</v>
      </c>
      <c r="J31">
        <v>0</v>
      </c>
    </row>
    <row r="32" spans="1:10">
      <c r="A32" s="21">
        <v>41153</v>
      </c>
      <c r="B32">
        <v>1</v>
      </c>
      <c r="C32" s="2">
        <v>5389.3474000000006</v>
      </c>
      <c r="D32">
        <v>600</v>
      </c>
      <c r="E32">
        <v>4000</v>
      </c>
      <c r="F32">
        <v>99999</v>
      </c>
      <c r="G32" s="2">
        <v>3700.4328</v>
      </c>
      <c r="H32" s="2">
        <v>5389.3474000000006</v>
      </c>
      <c r="I32">
        <v>0</v>
      </c>
      <c r="J32">
        <v>0</v>
      </c>
    </row>
    <row r="33" spans="1:10">
      <c r="A33" s="22"/>
      <c r="B33">
        <v>2</v>
      </c>
      <c r="C33" s="2">
        <v>5769.6859999999997</v>
      </c>
      <c r="D33">
        <v>600</v>
      </c>
      <c r="E33">
        <v>4000</v>
      </c>
      <c r="F33">
        <v>99999</v>
      </c>
      <c r="G33" s="2">
        <v>3000.2916</v>
      </c>
      <c r="H33" s="2">
        <v>5769.6859999999997</v>
      </c>
      <c r="I33">
        <v>0</v>
      </c>
      <c r="J33">
        <v>0</v>
      </c>
    </row>
    <row r="34" spans="1:10">
      <c r="A34" s="22"/>
      <c r="B34">
        <v>3</v>
      </c>
      <c r="C34" s="2">
        <v>5479.7972</v>
      </c>
      <c r="D34">
        <v>600</v>
      </c>
      <c r="E34">
        <v>4000</v>
      </c>
      <c r="F34">
        <v>99999</v>
      </c>
      <c r="G34" s="2">
        <v>4500.4373999999998</v>
      </c>
      <c r="H34" s="2">
        <v>5479.7972</v>
      </c>
      <c r="I34">
        <v>0</v>
      </c>
      <c r="J34">
        <v>0</v>
      </c>
    </row>
    <row r="35" spans="1:10">
      <c r="A35" s="21">
        <v>41183</v>
      </c>
      <c r="B35">
        <v>1</v>
      </c>
      <c r="C35" s="2">
        <v>5389.8113999999996</v>
      </c>
      <c r="D35">
        <v>600</v>
      </c>
      <c r="E35">
        <v>4000</v>
      </c>
      <c r="F35">
        <v>99999</v>
      </c>
      <c r="G35" s="2">
        <v>3700.3520999999996</v>
      </c>
      <c r="H35" s="2">
        <v>5389.8113999999996</v>
      </c>
      <c r="I35">
        <v>0</v>
      </c>
      <c r="J35">
        <v>0</v>
      </c>
    </row>
    <row r="36" spans="1:10">
      <c r="A36" s="22"/>
      <c r="B36">
        <v>2</v>
      </c>
      <c r="C36" s="2">
        <v>5769.8585999999996</v>
      </c>
      <c r="D36">
        <v>600</v>
      </c>
      <c r="E36">
        <v>4000</v>
      </c>
      <c r="F36">
        <v>99999</v>
      </c>
      <c r="G36" s="2">
        <v>3000.2953000000002</v>
      </c>
      <c r="H36" s="2">
        <v>5769.8585999999996</v>
      </c>
      <c r="I36">
        <v>0</v>
      </c>
      <c r="J36">
        <v>0</v>
      </c>
    </row>
    <row r="37" spans="1:10">
      <c r="A37" s="22"/>
      <c r="B37">
        <v>3</v>
      </c>
      <c r="C37" s="2">
        <v>5479.7633999999998</v>
      </c>
      <c r="D37">
        <v>600</v>
      </c>
      <c r="E37">
        <v>4000</v>
      </c>
      <c r="F37">
        <v>99999</v>
      </c>
      <c r="G37" s="2">
        <v>4500.6244999999999</v>
      </c>
      <c r="H37" s="2">
        <v>5479.7633999999998</v>
      </c>
      <c r="I37">
        <v>0</v>
      </c>
      <c r="J37">
        <v>0</v>
      </c>
    </row>
    <row r="38" spans="1:10">
      <c r="A38" s="21">
        <v>41214</v>
      </c>
      <c r="B38">
        <v>1</v>
      </c>
      <c r="C38" s="2">
        <v>5389.3474000000006</v>
      </c>
      <c r="D38">
        <v>600</v>
      </c>
      <c r="E38">
        <v>4000</v>
      </c>
      <c r="F38">
        <v>99999</v>
      </c>
      <c r="G38" s="2">
        <v>3700.4328</v>
      </c>
      <c r="H38" s="2">
        <v>5389.3474000000006</v>
      </c>
      <c r="I38">
        <v>0</v>
      </c>
      <c r="J38">
        <v>0</v>
      </c>
    </row>
    <row r="39" spans="1:10">
      <c r="A39" s="22"/>
      <c r="B39">
        <v>2</v>
      </c>
      <c r="C39" s="2">
        <v>5769.6859999999997</v>
      </c>
      <c r="D39">
        <v>600</v>
      </c>
      <c r="E39">
        <v>4000</v>
      </c>
      <c r="F39">
        <v>99999</v>
      </c>
      <c r="G39" s="2">
        <v>3000.2916</v>
      </c>
      <c r="H39" s="2">
        <v>5769.6859999999997</v>
      </c>
      <c r="I39">
        <v>0</v>
      </c>
      <c r="J39">
        <v>0</v>
      </c>
    </row>
    <row r="40" spans="1:10">
      <c r="A40" s="22"/>
      <c r="B40">
        <v>3</v>
      </c>
      <c r="C40" s="2">
        <v>5479.7972</v>
      </c>
      <c r="D40">
        <v>600</v>
      </c>
      <c r="E40">
        <v>4000</v>
      </c>
      <c r="F40">
        <v>99999</v>
      </c>
      <c r="G40" s="2">
        <v>4500.4373999999998</v>
      </c>
      <c r="H40" s="2">
        <v>5479.7972</v>
      </c>
      <c r="I40">
        <v>0</v>
      </c>
      <c r="J40">
        <v>0</v>
      </c>
    </row>
    <row r="41" spans="1:10">
      <c r="A41" s="21">
        <v>41244</v>
      </c>
      <c r="B41">
        <v>1</v>
      </c>
      <c r="C41" s="2">
        <v>5389.7448000000004</v>
      </c>
      <c r="D41">
        <v>600</v>
      </c>
      <c r="E41">
        <v>4000</v>
      </c>
      <c r="F41">
        <v>99999</v>
      </c>
      <c r="G41" s="2">
        <v>3699.7583999999997</v>
      </c>
      <c r="H41" s="2">
        <v>5389.7448000000004</v>
      </c>
      <c r="I41">
        <v>0</v>
      </c>
      <c r="J41">
        <v>0</v>
      </c>
    </row>
    <row r="42" spans="1:10">
      <c r="A42" s="22"/>
      <c r="B42">
        <v>2</v>
      </c>
      <c r="C42" s="2">
        <v>5770.1510999999991</v>
      </c>
      <c r="D42">
        <v>600</v>
      </c>
      <c r="E42">
        <v>4000</v>
      </c>
      <c r="F42">
        <v>99999</v>
      </c>
      <c r="G42" s="2">
        <v>2999.8436000000002</v>
      </c>
      <c r="H42" s="2">
        <v>5770.1510999999991</v>
      </c>
      <c r="I42">
        <v>0</v>
      </c>
      <c r="J42">
        <v>0</v>
      </c>
    </row>
    <row r="43" spans="1:10">
      <c r="A43" s="22"/>
      <c r="B43">
        <v>3</v>
      </c>
      <c r="C43" s="2">
        <v>5480.2106999999996</v>
      </c>
      <c r="D43">
        <v>600</v>
      </c>
      <c r="E43">
        <v>4000</v>
      </c>
      <c r="F43">
        <v>99999</v>
      </c>
      <c r="G43" s="2">
        <v>4499.7654000000002</v>
      </c>
      <c r="H43" s="2">
        <v>5480.2106999999996</v>
      </c>
      <c r="I43">
        <v>0</v>
      </c>
      <c r="J43">
        <v>0</v>
      </c>
    </row>
    <row r="44" spans="1:10">
      <c r="A44" s="21">
        <v>41275</v>
      </c>
      <c r="B44">
        <v>1</v>
      </c>
      <c r="C44" s="2">
        <v>5389.8113999999996</v>
      </c>
      <c r="D44">
        <v>600</v>
      </c>
      <c r="E44">
        <v>4000</v>
      </c>
      <c r="F44">
        <v>99999</v>
      </c>
      <c r="G44" s="2">
        <v>3699.9183999999996</v>
      </c>
      <c r="H44" s="2">
        <v>5389.8113999999996</v>
      </c>
      <c r="I44">
        <v>0</v>
      </c>
      <c r="J44">
        <v>0</v>
      </c>
    </row>
    <row r="45" spans="1:10">
      <c r="A45" s="22"/>
      <c r="B45">
        <v>2</v>
      </c>
      <c r="C45" s="2">
        <v>5769.8585999999996</v>
      </c>
      <c r="D45">
        <v>600</v>
      </c>
      <c r="E45">
        <v>4000</v>
      </c>
      <c r="F45">
        <v>99999</v>
      </c>
      <c r="G45" s="2">
        <v>3000.0319999999997</v>
      </c>
      <c r="H45" s="2">
        <v>5769.8585999999996</v>
      </c>
      <c r="I45">
        <v>0</v>
      </c>
      <c r="J45">
        <v>0</v>
      </c>
    </row>
    <row r="46" spans="1:10">
      <c r="A46" s="22"/>
      <c r="B46">
        <v>3</v>
      </c>
      <c r="C46" s="2">
        <v>5479.7633999999998</v>
      </c>
      <c r="D46">
        <v>600</v>
      </c>
      <c r="E46">
        <v>4000</v>
      </c>
      <c r="F46">
        <v>99999</v>
      </c>
      <c r="G46" s="2">
        <v>4500.0480000000007</v>
      </c>
      <c r="H46" s="2">
        <v>5479.7633999999998</v>
      </c>
      <c r="I46">
        <v>0</v>
      </c>
      <c r="J46">
        <v>0</v>
      </c>
    </row>
    <row r="47" spans="1:10">
      <c r="A47" s="21">
        <v>41306</v>
      </c>
      <c r="B47">
        <v>1</v>
      </c>
      <c r="C47" s="2">
        <v>5389.9768999999997</v>
      </c>
      <c r="D47">
        <v>600</v>
      </c>
      <c r="E47">
        <v>4000</v>
      </c>
      <c r="F47">
        <v>99999</v>
      </c>
      <c r="G47" s="2">
        <v>3699.5436</v>
      </c>
      <c r="H47" s="2">
        <v>5389.9768999999997</v>
      </c>
      <c r="I47">
        <v>0</v>
      </c>
      <c r="J47">
        <v>0</v>
      </c>
    </row>
    <row r="48" spans="1:10">
      <c r="A48" s="22"/>
      <c r="B48">
        <v>2</v>
      </c>
      <c r="C48" s="2">
        <v>5770.5185999999994</v>
      </c>
      <c r="D48">
        <v>600</v>
      </c>
      <c r="E48">
        <v>4000</v>
      </c>
      <c r="F48">
        <v>99999</v>
      </c>
      <c r="G48" s="2">
        <v>2999.5511999999999</v>
      </c>
      <c r="H48" s="2">
        <v>5770.5185999999994</v>
      </c>
      <c r="I48">
        <v>0</v>
      </c>
      <c r="J48">
        <v>0</v>
      </c>
    </row>
    <row r="49" spans="1:10">
      <c r="A49" s="22"/>
      <c r="B49">
        <v>3</v>
      </c>
      <c r="C49" s="2">
        <v>5480.4749999999995</v>
      </c>
      <c r="D49">
        <v>600</v>
      </c>
      <c r="E49">
        <v>4000</v>
      </c>
      <c r="F49">
        <v>99999</v>
      </c>
      <c r="G49" s="2">
        <v>4499.6909999999998</v>
      </c>
      <c r="H49" s="2">
        <v>5480.4749999999995</v>
      </c>
      <c r="I49">
        <v>0</v>
      </c>
      <c r="J49">
        <v>0</v>
      </c>
    </row>
    <row r="50" spans="1:10">
      <c r="A50" s="21">
        <v>41334</v>
      </c>
      <c r="B50">
        <v>1</v>
      </c>
      <c r="C50" s="2">
        <v>5389.7448000000004</v>
      </c>
      <c r="D50">
        <v>600</v>
      </c>
      <c r="E50">
        <v>4000</v>
      </c>
      <c r="F50">
        <v>99999</v>
      </c>
      <c r="G50" s="2">
        <v>3699.7583999999997</v>
      </c>
      <c r="H50" s="2">
        <v>5389.7448000000004</v>
      </c>
      <c r="I50">
        <v>0</v>
      </c>
      <c r="J50">
        <v>0</v>
      </c>
    </row>
    <row r="51" spans="1:10">
      <c r="A51" s="22"/>
      <c r="B51">
        <v>2</v>
      </c>
      <c r="C51" s="2">
        <v>5770.1510999999991</v>
      </c>
      <c r="D51">
        <v>600</v>
      </c>
      <c r="E51">
        <v>4000</v>
      </c>
      <c r="F51">
        <v>99999</v>
      </c>
      <c r="G51" s="2">
        <v>2999.8436000000002</v>
      </c>
      <c r="H51" s="2">
        <v>5770.1510999999991</v>
      </c>
      <c r="I51">
        <v>0</v>
      </c>
      <c r="J51">
        <v>0</v>
      </c>
    </row>
    <row r="52" spans="1:10">
      <c r="A52" s="22"/>
      <c r="B52">
        <v>3</v>
      </c>
      <c r="C52" s="2">
        <v>5480.2106999999996</v>
      </c>
      <c r="D52">
        <v>600</v>
      </c>
      <c r="E52">
        <v>4000</v>
      </c>
      <c r="F52">
        <v>99999</v>
      </c>
      <c r="G52" s="2">
        <v>4499.7654000000002</v>
      </c>
      <c r="H52" s="2">
        <v>5480.2106999999996</v>
      </c>
      <c r="I52">
        <v>0</v>
      </c>
      <c r="J52">
        <v>0</v>
      </c>
    </row>
    <row r="53" spans="1:10">
      <c r="A53" s="21">
        <v>41365</v>
      </c>
      <c r="B53">
        <v>1</v>
      </c>
      <c r="C53" s="2">
        <v>5389.875</v>
      </c>
      <c r="D53">
        <v>600</v>
      </c>
      <c r="E53">
        <v>4000</v>
      </c>
      <c r="F53">
        <v>99999</v>
      </c>
      <c r="G53" s="2">
        <v>3699.712</v>
      </c>
      <c r="H53" s="2">
        <v>5389.875</v>
      </c>
      <c r="I53">
        <v>0</v>
      </c>
      <c r="J53">
        <v>0</v>
      </c>
    </row>
    <row r="54" spans="1:10">
      <c r="A54" s="22"/>
      <c r="B54">
        <v>2</v>
      </c>
      <c r="C54" s="2">
        <v>5770.125</v>
      </c>
      <c r="D54">
        <v>600</v>
      </c>
      <c r="E54">
        <v>4000</v>
      </c>
      <c r="F54">
        <v>99999</v>
      </c>
      <c r="G54" s="2">
        <v>2999.5126</v>
      </c>
      <c r="H54" s="2">
        <v>5770.125</v>
      </c>
      <c r="I54">
        <v>0</v>
      </c>
      <c r="J54">
        <v>0</v>
      </c>
    </row>
    <row r="55" spans="1:10">
      <c r="A55" s="22"/>
      <c r="B55">
        <v>3</v>
      </c>
      <c r="C55" s="2">
        <v>5479.875</v>
      </c>
      <c r="D55">
        <v>600</v>
      </c>
      <c r="E55">
        <v>4000</v>
      </c>
      <c r="F55">
        <v>99999</v>
      </c>
      <c r="G55" s="2">
        <v>4499.6302000000005</v>
      </c>
      <c r="H55" s="2">
        <v>5479.875</v>
      </c>
      <c r="I55">
        <v>0</v>
      </c>
      <c r="J55">
        <v>0</v>
      </c>
    </row>
  </sheetData>
  <mergeCells count="18">
    <mergeCell ref="A17:A19"/>
    <mergeCell ref="A2:A4"/>
    <mergeCell ref="A5:A7"/>
    <mergeCell ref="A8:A10"/>
    <mergeCell ref="A11:A13"/>
    <mergeCell ref="A14:A16"/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selection activeCell="A2" sqref="A2:A86"/>
    </sheetView>
  </sheetViews>
  <sheetFormatPr baseColWidth="10" defaultRowHeight="15" x14ac:dyDescent="0"/>
  <cols>
    <col min="1" max="2" width="16.5" customWidth="1"/>
    <col min="5" max="5" width="17.6640625" customWidth="1"/>
    <col min="8" max="8" width="15.6640625" customWidth="1"/>
  </cols>
  <sheetData>
    <row r="1" spans="1:8">
      <c r="A1" t="s">
        <v>25</v>
      </c>
      <c r="B1" t="s">
        <v>111</v>
      </c>
    </row>
    <row r="2" spans="1:8">
      <c r="A2">
        <v>1</v>
      </c>
      <c r="B2" t="s">
        <v>26</v>
      </c>
      <c r="D2">
        <v>1</v>
      </c>
      <c r="E2" t="s">
        <v>112</v>
      </c>
      <c r="G2" s="9">
        <v>2</v>
      </c>
      <c r="H2" s="9" t="s">
        <v>113</v>
      </c>
    </row>
    <row r="3" spans="1:8">
      <c r="A3">
        <v>9</v>
      </c>
      <c r="B3" t="s">
        <v>29</v>
      </c>
      <c r="D3" s="9">
        <v>2</v>
      </c>
      <c r="E3" s="9" t="s">
        <v>113</v>
      </c>
      <c r="G3" s="9">
        <v>3</v>
      </c>
      <c r="H3" s="9" t="s">
        <v>114</v>
      </c>
    </row>
    <row r="4" spans="1:8">
      <c r="A4">
        <v>13</v>
      </c>
      <c r="B4" t="s">
        <v>27</v>
      </c>
      <c r="D4" s="9">
        <v>3</v>
      </c>
      <c r="E4" s="9" t="s">
        <v>114</v>
      </c>
      <c r="G4" s="9">
        <v>4</v>
      </c>
      <c r="H4" s="9" t="s">
        <v>115</v>
      </c>
    </row>
    <row r="5" spans="1:8">
      <c r="A5">
        <v>22</v>
      </c>
      <c r="B5" t="s">
        <v>50</v>
      </c>
      <c r="D5" s="9">
        <v>4</v>
      </c>
      <c r="E5" s="9" t="s">
        <v>115</v>
      </c>
      <c r="G5" s="9">
        <v>5</v>
      </c>
      <c r="H5" s="9" t="s">
        <v>116</v>
      </c>
    </row>
    <row r="6" spans="1:8">
      <c r="A6">
        <v>23</v>
      </c>
      <c r="B6" t="s">
        <v>51</v>
      </c>
      <c r="D6" s="9">
        <v>5</v>
      </c>
      <c r="E6" s="9" t="s">
        <v>116</v>
      </c>
      <c r="G6" s="9">
        <v>7</v>
      </c>
      <c r="H6" s="9" t="s">
        <v>117</v>
      </c>
    </row>
    <row r="7" spans="1:8">
      <c r="A7">
        <v>24</v>
      </c>
      <c r="B7" t="s">
        <v>60</v>
      </c>
      <c r="D7" s="9">
        <v>7</v>
      </c>
      <c r="E7" s="9" t="s">
        <v>117</v>
      </c>
      <c r="G7" s="9">
        <v>8</v>
      </c>
      <c r="H7" s="9" t="s">
        <v>118</v>
      </c>
    </row>
    <row r="8" spans="1:8">
      <c r="A8">
        <v>25</v>
      </c>
      <c r="B8" t="s">
        <v>59</v>
      </c>
      <c r="D8" s="9">
        <v>8</v>
      </c>
      <c r="E8" s="9" t="s">
        <v>118</v>
      </c>
      <c r="G8" s="9">
        <v>12</v>
      </c>
      <c r="H8" s="9" t="s">
        <v>119</v>
      </c>
    </row>
    <row r="9" spans="1:8">
      <c r="A9">
        <v>26</v>
      </c>
      <c r="B9" t="s">
        <v>57</v>
      </c>
      <c r="D9">
        <v>9</v>
      </c>
      <c r="E9" t="s">
        <v>29</v>
      </c>
      <c r="G9" s="9">
        <v>14</v>
      </c>
      <c r="H9" s="9" t="s">
        <v>121</v>
      </c>
    </row>
    <row r="10" spans="1:8">
      <c r="A10">
        <v>27</v>
      </c>
      <c r="B10" t="s">
        <v>58</v>
      </c>
      <c r="D10" s="9">
        <v>12</v>
      </c>
      <c r="E10" s="9" t="s">
        <v>119</v>
      </c>
      <c r="G10" s="9">
        <v>15</v>
      </c>
      <c r="H10" s="9" t="s">
        <v>122</v>
      </c>
    </row>
    <row r="11" spans="1:8">
      <c r="A11">
        <v>28</v>
      </c>
      <c r="B11" t="s">
        <v>54</v>
      </c>
      <c r="D11">
        <v>13</v>
      </c>
      <c r="E11" t="s">
        <v>120</v>
      </c>
      <c r="G11" s="9">
        <v>16</v>
      </c>
      <c r="H11" s="9" t="s">
        <v>123</v>
      </c>
    </row>
    <row r="12" spans="1:8">
      <c r="A12">
        <v>29</v>
      </c>
      <c r="B12" t="s">
        <v>56</v>
      </c>
      <c r="D12" s="9">
        <v>14</v>
      </c>
      <c r="E12" s="9" t="s">
        <v>121</v>
      </c>
      <c r="G12" s="9">
        <v>17</v>
      </c>
      <c r="H12" s="9" t="s">
        <v>124</v>
      </c>
    </row>
    <row r="13" spans="1:8">
      <c r="A13">
        <v>30</v>
      </c>
      <c r="B13" t="s">
        <v>52</v>
      </c>
      <c r="D13" s="9">
        <v>15</v>
      </c>
      <c r="E13" s="9" t="s">
        <v>122</v>
      </c>
      <c r="G13" s="9">
        <v>19</v>
      </c>
      <c r="H13" s="9" t="s">
        <v>125</v>
      </c>
    </row>
    <row r="14" spans="1:8">
      <c r="A14">
        <v>31</v>
      </c>
      <c r="B14" t="s">
        <v>55</v>
      </c>
      <c r="D14" s="9">
        <v>16</v>
      </c>
      <c r="E14" s="9" t="s">
        <v>123</v>
      </c>
      <c r="G14" s="9">
        <v>20</v>
      </c>
      <c r="H14" s="9" t="s">
        <v>126</v>
      </c>
    </row>
    <row r="15" spans="1:8">
      <c r="A15">
        <v>32</v>
      </c>
      <c r="B15" t="s">
        <v>53</v>
      </c>
      <c r="D15" s="9">
        <v>17</v>
      </c>
      <c r="E15" s="9" t="s">
        <v>124</v>
      </c>
      <c r="G15" s="9">
        <v>21</v>
      </c>
      <c r="H15" s="9" t="s">
        <v>127</v>
      </c>
    </row>
    <row r="16" spans="1:8">
      <c r="A16">
        <v>34</v>
      </c>
      <c r="B16" t="s">
        <v>61</v>
      </c>
      <c r="D16" s="9">
        <v>19</v>
      </c>
      <c r="E16" s="9" t="s">
        <v>125</v>
      </c>
      <c r="G16" s="9">
        <v>35</v>
      </c>
      <c r="H16" s="9" t="s">
        <v>137</v>
      </c>
    </row>
    <row r="17" spans="1:8">
      <c r="A17">
        <v>42</v>
      </c>
      <c r="B17" t="s">
        <v>67</v>
      </c>
      <c r="D17" s="9">
        <v>20</v>
      </c>
      <c r="E17" s="9" t="s">
        <v>126</v>
      </c>
      <c r="G17" s="9">
        <v>36</v>
      </c>
      <c r="H17" s="9" t="s">
        <v>138</v>
      </c>
    </row>
    <row r="18" spans="1:8">
      <c r="A18">
        <v>43</v>
      </c>
      <c r="B18" t="s">
        <v>68</v>
      </c>
      <c r="D18" s="9">
        <v>21</v>
      </c>
      <c r="E18" s="9" t="s">
        <v>127</v>
      </c>
      <c r="G18" s="9">
        <v>45</v>
      </c>
      <c r="H18" s="9" t="s">
        <v>141</v>
      </c>
    </row>
    <row r="19" spans="1:8">
      <c r="A19">
        <v>48</v>
      </c>
      <c r="B19" t="s">
        <v>63</v>
      </c>
      <c r="D19">
        <v>22</v>
      </c>
      <c r="E19" t="s">
        <v>50</v>
      </c>
      <c r="G19" s="9">
        <v>46</v>
      </c>
      <c r="H19" s="9" t="s">
        <v>142</v>
      </c>
    </row>
    <row r="20" spans="1:8">
      <c r="A20">
        <v>49</v>
      </c>
      <c r="B20" t="s">
        <v>99</v>
      </c>
      <c r="D20">
        <v>23</v>
      </c>
      <c r="E20" t="s">
        <v>51</v>
      </c>
      <c r="G20" s="9">
        <v>50</v>
      </c>
      <c r="H20" s="9" t="s">
        <v>145</v>
      </c>
    </row>
    <row r="21" spans="1:8">
      <c r="A21">
        <v>51</v>
      </c>
      <c r="B21" t="s">
        <v>41</v>
      </c>
      <c r="D21">
        <v>24</v>
      </c>
      <c r="E21" t="s">
        <v>128</v>
      </c>
      <c r="G21" s="9">
        <v>56</v>
      </c>
      <c r="H21" s="9" t="s">
        <v>151</v>
      </c>
    </row>
    <row r="22" spans="1:8">
      <c r="A22">
        <v>52</v>
      </c>
      <c r="B22" t="s">
        <v>110</v>
      </c>
      <c r="D22">
        <v>25</v>
      </c>
      <c r="E22" t="s">
        <v>129</v>
      </c>
      <c r="G22" s="9">
        <v>61</v>
      </c>
      <c r="H22" s="9" t="s">
        <v>153</v>
      </c>
    </row>
    <row r="23" spans="1:8">
      <c r="A23">
        <v>53</v>
      </c>
      <c r="B23" t="s">
        <v>103</v>
      </c>
      <c r="D23">
        <v>26</v>
      </c>
      <c r="E23" t="s">
        <v>130</v>
      </c>
      <c r="G23" s="9">
        <v>65</v>
      </c>
      <c r="H23" s="9" t="s">
        <v>156</v>
      </c>
    </row>
    <row r="24" spans="1:8">
      <c r="A24">
        <v>54</v>
      </c>
      <c r="B24" t="s">
        <v>42</v>
      </c>
      <c r="D24">
        <v>27</v>
      </c>
      <c r="E24" t="s">
        <v>131</v>
      </c>
      <c r="G24" s="9">
        <v>78</v>
      </c>
      <c r="H24" s="9" t="s">
        <v>166</v>
      </c>
    </row>
    <row r="25" spans="1:8">
      <c r="A25">
        <v>55</v>
      </c>
      <c r="B25" t="s">
        <v>104</v>
      </c>
      <c r="D25">
        <v>28</v>
      </c>
      <c r="E25" t="s">
        <v>132</v>
      </c>
      <c r="G25" s="9">
        <v>79</v>
      </c>
      <c r="H25" s="9" t="s">
        <v>167</v>
      </c>
    </row>
    <row r="26" spans="1:8">
      <c r="A26">
        <v>57</v>
      </c>
      <c r="B26" t="s">
        <v>108</v>
      </c>
      <c r="D26">
        <v>29</v>
      </c>
      <c r="E26" t="s">
        <v>133</v>
      </c>
      <c r="G26" s="9">
        <v>80</v>
      </c>
      <c r="H26" s="9" t="s">
        <v>168</v>
      </c>
    </row>
    <row r="27" spans="1:8">
      <c r="A27">
        <v>63</v>
      </c>
      <c r="B27" t="s">
        <v>36</v>
      </c>
      <c r="D27">
        <v>30</v>
      </c>
      <c r="E27" t="s">
        <v>134</v>
      </c>
      <c r="G27" s="9">
        <v>81</v>
      </c>
      <c r="H27" s="9" t="s">
        <v>169</v>
      </c>
    </row>
    <row r="28" spans="1:8">
      <c r="A28">
        <v>64</v>
      </c>
      <c r="B28" t="s">
        <v>62</v>
      </c>
      <c r="D28">
        <v>31</v>
      </c>
      <c r="E28" t="s">
        <v>135</v>
      </c>
      <c r="G28" s="9">
        <v>82</v>
      </c>
      <c r="H28" s="9" t="s">
        <v>170</v>
      </c>
    </row>
    <row r="29" spans="1:8">
      <c r="A29">
        <v>66</v>
      </c>
      <c r="B29" t="s">
        <v>30</v>
      </c>
      <c r="D29">
        <v>32</v>
      </c>
      <c r="E29" t="s">
        <v>53</v>
      </c>
      <c r="G29" s="9">
        <v>85</v>
      </c>
      <c r="H29" s="9" t="s">
        <v>172</v>
      </c>
    </row>
    <row r="30" spans="1:8">
      <c r="A30">
        <v>67</v>
      </c>
      <c r="B30" t="s">
        <v>105</v>
      </c>
      <c r="D30">
        <v>34</v>
      </c>
      <c r="E30" t="s">
        <v>136</v>
      </c>
      <c r="G30" s="9">
        <v>86</v>
      </c>
      <c r="H30" s="9" t="s">
        <v>173</v>
      </c>
    </row>
    <row r="31" spans="1:8">
      <c r="A31">
        <v>69</v>
      </c>
      <c r="B31" t="s">
        <v>109</v>
      </c>
      <c r="D31" s="9">
        <v>35</v>
      </c>
      <c r="E31" s="9" t="s">
        <v>137</v>
      </c>
      <c r="G31" s="9">
        <v>91</v>
      </c>
      <c r="H31" s="9" t="s">
        <v>177</v>
      </c>
    </row>
    <row r="32" spans="1:8">
      <c r="A32">
        <v>70</v>
      </c>
      <c r="B32" t="s">
        <v>101</v>
      </c>
      <c r="D32" s="9">
        <v>36</v>
      </c>
      <c r="E32" s="9" t="s">
        <v>138</v>
      </c>
      <c r="G32" s="9">
        <v>92</v>
      </c>
      <c r="H32" s="9" t="s">
        <v>178</v>
      </c>
    </row>
    <row r="33" spans="1:8">
      <c r="A33">
        <v>72</v>
      </c>
      <c r="B33" t="s">
        <v>31</v>
      </c>
      <c r="D33">
        <v>42</v>
      </c>
      <c r="E33" t="s">
        <v>139</v>
      </c>
      <c r="G33" s="9">
        <v>95</v>
      </c>
      <c r="H33" s="9" t="s">
        <v>180</v>
      </c>
    </row>
    <row r="34" spans="1:8">
      <c r="A34">
        <v>73</v>
      </c>
      <c r="B34" t="s">
        <v>100</v>
      </c>
      <c r="D34">
        <v>43</v>
      </c>
      <c r="E34" t="s">
        <v>140</v>
      </c>
      <c r="G34" s="9">
        <v>98</v>
      </c>
      <c r="H34" s="9" t="s">
        <v>182</v>
      </c>
    </row>
    <row r="35" spans="1:8">
      <c r="A35">
        <v>74</v>
      </c>
      <c r="B35" t="s">
        <v>70</v>
      </c>
      <c r="D35" s="9">
        <v>45</v>
      </c>
      <c r="E35" s="9" t="s">
        <v>141</v>
      </c>
      <c r="G35" s="9">
        <v>99</v>
      </c>
      <c r="H35" s="9" t="s">
        <v>183</v>
      </c>
    </row>
    <row r="36" spans="1:8">
      <c r="A36">
        <v>75</v>
      </c>
      <c r="B36" t="s">
        <v>32</v>
      </c>
      <c r="D36" s="9">
        <v>46</v>
      </c>
      <c r="E36" s="9" t="s">
        <v>142</v>
      </c>
      <c r="G36" s="9">
        <v>100</v>
      </c>
      <c r="H36" s="9" t="s">
        <v>184</v>
      </c>
    </row>
    <row r="37" spans="1:8">
      <c r="A37">
        <v>77</v>
      </c>
      <c r="B37" t="s">
        <v>33</v>
      </c>
      <c r="D37">
        <v>48</v>
      </c>
      <c r="E37" t="s">
        <v>143</v>
      </c>
      <c r="G37" s="9">
        <v>123</v>
      </c>
      <c r="H37" s="9" t="s">
        <v>195</v>
      </c>
    </row>
    <row r="38" spans="1:8">
      <c r="A38">
        <v>83</v>
      </c>
      <c r="B38" t="s">
        <v>71</v>
      </c>
      <c r="D38">
        <v>49</v>
      </c>
      <c r="E38" t="s">
        <v>144</v>
      </c>
      <c r="G38" s="9">
        <v>124</v>
      </c>
      <c r="H38" s="9" t="s">
        <v>196</v>
      </c>
    </row>
    <row r="39" spans="1:8">
      <c r="A39">
        <v>87</v>
      </c>
      <c r="B39" t="s">
        <v>28</v>
      </c>
      <c r="D39" s="9">
        <v>50</v>
      </c>
      <c r="E39" s="9" t="s">
        <v>145</v>
      </c>
      <c r="G39" s="9">
        <v>130</v>
      </c>
      <c r="H39" s="9" t="s">
        <v>199</v>
      </c>
    </row>
    <row r="40" spans="1:8">
      <c r="A40">
        <v>88</v>
      </c>
      <c r="B40" t="s">
        <v>43</v>
      </c>
      <c r="D40">
        <v>51</v>
      </c>
      <c r="E40" t="s">
        <v>146</v>
      </c>
      <c r="G40" s="9">
        <v>157</v>
      </c>
      <c r="H40" s="9" t="s">
        <v>208</v>
      </c>
    </row>
    <row r="41" spans="1:8">
      <c r="A41">
        <v>89</v>
      </c>
      <c r="B41" t="s">
        <v>44</v>
      </c>
      <c r="D41">
        <v>52</v>
      </c>
      <c r="E41" t="s">
        <v>147</v>
      </c>
      <c r="G41" s="9">
        <v>158</v>
      </c>
      <c r="H41" s="9" t="s">
        <v>209</v>
      </c>
    </row>
    <row r="42" spans="1:8">
      <c r="A42">
        <v>93</v>
      </c>
      <c r="B42" t="s">
        <v>64</v>
      </c>
      <c r="D42">
        <v>53</v>
      </c>
      <c r="E42" t="s">
        <v>148</v>
      </c>
      <c r="G42" s="9">
        <v>162</v>
      </c>
      <c r="H42" s="9" t="s">
        <v>213</v>
      </c>
    </row>
    <row r="43" spans="1:8">
      <c r="A43">
        <v>96</v>
      </c>
      <c r="B43" t="s">
        <v>69</v>
      </c>
      <c r="D43">
        <v>54</v>
      </c>
      <c r="E43" t="s">
        <v>149</v>
      </c>
      <c r="G43" s="9">
        <v>163</v>
      </c>
      <c r="H43" s="9" t="s">
        <v>214</v>
      </c>
    </row>
    <row r="44" spans="1:8">
      <c r="A44">
        <v>104</v>
      </c>
      <c r="B44" t="s">
        <v>73</v>
      </c>
      <c r="D44">
        <v>55</v>
      </c>
      <c r="E44" t="s">
        <v>150</v>
      </c>
      <c r="G44" s="9">
        <v>165</v>
      </c>
      <c r="H44" s="9" t="s">
        <v>216</v>
      </c>
    </row>
    <row r="45" spans="1:8">
      <c r="A45">
        <v>105</v>
      </c>
      <c r="B45" t="s">
        <v>75</v>
      </c>
      <c r="D45" s="9">
        <v>56</v>
      </c>
      <c r="E45" s="9" t="s">
        <v>151</v>
      </c>
      <c r="G45" s="9">
        <v>167</v>
      </c>
      <c r="H45" s="9" t="s">
        <v>218</v>
      </c>
    </row>
    <row r="46" spans="1:8">
      <c r="A46">
        <v>108</v>
      </c>
      <c r="B46" t="s">
        <v>76</v>
      </c>
      <c r="D46">
        <v>57</v>
      </c>
      <c r="E46" t="s">
        <v>152</v>
      </c>
      <c r="G46" s="9">
        <v>170</v>
      </c>
      <c r="H46" s="9" t="s">
        <v>220</v>
      </c>
    </row>
    <row r="47" spans="1:8">
      <c r="A47">
        <v>109</v>
      </c>
      <c r="B47" t="s">
        <v>77</v>
      </c>
      <c r="D47" s="9">
        <v>61</v>
      </c>
      <c r="E47" s="9" t="s">
        <v>153</v>
      </c>
      <c r="G47" s="9">
        <v>176</v>
      </c>
      <c r="H47" s="9" t="s">
        <v>226</v>
      </c>
    </row>
    <row r="48" spans="1:8">
      <c r="A48">
        <v>111</v>
      </c>
      <c r="B48" t="s">
        <v>78</v>
      </c>
      <c r="D48">
        <v>63</v>
      </c>
      <c r="E48" t="s">
        <v>154</v>
      </c>
      <c r="G48" s="9">
        <v>180</v>
      </c>
      <c r="H48" s="9" t="s">
        <v>230</v>
      </c>
    </row>
    <row r="49" spans="1:8">
      <c r="A49">
        <v>112</v>
      </c>
      <c r="B49" t="s">
        <v>72</v>
      </c>
      <c r="D49">
        <v>64</v>
      </c>
      <c r="E49" t="s">
        <v>155</v>
      </c>
      <c r="G49" s="9">
        <v>181</v>
      </c>
      <c r="H49" s="9" t="s">
        <v>231</v>
      </c>
    </row>
    <row r="50" spans="1:8">
      <c r="A50">
        <v>113</v>
      </c>
      <c r="B50" t="s">
        <v>79</v>
      </c>
      <c r="D50" s="9">
        <v>65</v>
      </c>
      <c r="E50" s="9" t="s">
        <v>156</v>
      </c>
      <c r="G50" s="9">
        <v>182</v>
      </c>
      <c r="H50" s="9" t="s">
        <v>232</v>
      </c>
    </row>
    <row r="51" spans="1:8">
      <c r="A51">
        <v>117</v>
      </c>
      <c r="B51" t="s">
        <v>80</v>
      </c>
      <c r="D51">
        <v>66</v>
      </c>
      <c r="E51" t="s">
        <v>157</v>
      </c>
      <c r="G51" s="9">
        <v>199</v>
      </c>
      <c r="H51" s="9" t="s">
        <v>241</v>
      </c>
    </row>
    <row r="52" spans="1:8">
      <c r="A52">
        <v>119</v>
      </c>
      <c r="B52" t="s">
        <v>81</v>
      </c>
      <c r="D52">
        <v>67</v>
      </c>
      <c r="E52" t="s">
        <v>158</v>
      </c>
      <c r="G52" s="9">
        <v>201</v>
      </c>
      <c r="H52" s="9" t="s">
        <v>242</v>
      </c>
    </row>
    <row r="53" spans="1:8">
      <c r="A53">
        <v>121</v>
      </c>
      <c r="B53" t="s">
        <v>82</v>
      </c>
      <c r="D53">
        <v>69</v>
      </c>
      <c r="E53" t="s">
        <v>159</v>
      </c>
      <c r="G53" s="9">
        <v>202</v>
      </c>
      <c r="H53" s="9" t="s">
        <v>243</v>
      </c>
    </row>
    <row r="54" spans="1:8">
      <c r="A54">
        <v>125</v>
      </c>
      <c r="B54" t="s">
        <v>83</v>
      </c>
      <c r="D54">
        <v>70</v>
      </c>
      <c r="E54" t="s">
        <v>160</v>
      </c>
      <c r="G54" s="9">
        <v>203</v>
      </c>
      <c r="H54" s="9" t="s">
        <v>244</v>
      </c>
    </row>
    <row r="55" spans="1:8">
      <c r="A55">
        <v>127</v>
      </c>
      <c r="B55" t="s">
        <v>84</v>
      </c>
      <c r="D55">
        <v>72</v>
      </c>
      <c r="E55" t="s">
        <v>161</v>
      </c>
      <c r="G55" s="9">
        <v>204</v>
      </c>
      <c r="H55" s="9" t="s">
        <v>245</v>
      </c>
    </row>
    <row r="56" spans="1:8">
      <c r="A56">
        <v>133</v>
      </c>
      <c r="B56" t="s">
        <v>85</v>
      </c>
      <c r="D56">
        <v>73</v>
      </c>
      <c r="E56" t="s">
        <v>162</v>
      </c>
      <c r="G56" s="9">
        <v>205</v>
      </c>
      <c r="H56" s="9" t="s">
        <v>246</v>
      </c>
    </row>
    <row r="57" spans="1:8">
      <c r="A57">
        <v>135</v>
      </c>
      <c r="B57" t="s">
        <v>86</v>
      </c>
      <c r="D57">
        <v>74</v>
      </c>
      <c r="E57" t="s">
        <v>163</v>
      </c>
      <c r="G57" s="9">
        <v>206</v>
      </c>
      <c r="H57" s="9" t="s">
        <v>247</v>
      </c>
    </row>
    <row r="58" spans="1:8">
      <c r="A58">
        <v>138</v>
      </c>
      <c r="B58" t="s">
        <v>87</v>
      </c>
      <c r="D58">
        <v>75</v>
      </c>
      <c r="E58" t="s">
        <v>164</v>
      </c>
      <c r="G58" s="9">
        <v>207</v>
      </c>
      <c r="H58" s="9" t="s">
        <v>248</v>
      </c>
    </row>
    <row r="59" spans="1:8">
      <c r="A59">
        <v>144</v>
      </c>
      <c r="B59" t="s">
        <v>90</v>
      </c>
      <c r="D59">
        <v>77</v>
      </c>
      <c r="E59" t="s">
        <v>165</v>
      </c>
      <c r="G59" s="9">
        <v>208</v>
      </c>
      <c r="H59" s="9" t="s">
        <v>249</v>
      </c>
    </row>
    <row r="60" spans="1:8">
      <c r="A60">
        <v>151</v>
      </c>
      <c r="B60" t="s">
        <v>91</v>
      </c>
      <c r="D60" s="9">
        <v>78</v>
      </c>
      <c r="E60" s="9" t="s">
        <v>166</v>
      </c>
      <c r="G60" s="9">
        <v>209</v>
      </c>
      <c r="H60" s="9" t="s">
        <v>250</v>
      </c>
    </row>
    <row r="61" spans="1:8">
      <c r="A61">
        <v>152</v>
      </c>
      <c r="B61" t="s">
        <v>98</v>
      </c>
      <c r="D61" s="9">
        <v>79</v>
      </c>
      <c r="E61" s="9" t="s">
        <v>167</v>
      </c>
    </row>
    <row r="62" spans="1:8">
      <c r="A62">
        <v>153</v>
      </c>
      <c r="B62" t="s">
        <v>74</v>
      </c>
      <c r="D62" s="9">
        <v>80</v>
      </c>
      <c r="E62" s="9" t="s">
        <v>168</v>
      </c>
    </row>
    <row r="63" spans="1:8">
      <c r="A63">
        <v>155</v>
      </c>
      <c r="B63" t="s">
        <v>88</v>
      </c>
      <c r="D63" s="9">
        <v>81</v>
      </c>
      <c r="E63" s="9" t="s">
        <v>169</v>
      </c>
    </row>
    <row r="64" spans="1:8">
      <c r="A64">
        <v>156</v>
      </c>
      <c r="B64" t="s">
        <v>107</v>
      </c>
      <c r="D64" s="9">
        <v>82</v>
      </c>
      <c r="E64" s="9" t="s">
        <v>170</v>
      </c>
    </row>
    <row r="65" spans="1:5">
      <c r="A65">
        <v>159</v>
      </c>
      <c r="B65" t="s">
        <v>93</v>
      </c>
      <c r="D65">
        <v>83</v>
      </c>
      <c r="E65" t="s">
        <v>171</v>
      </c>
    </row>
    <row r="66" spans="1:5">
      <c r="A66">
        <v>160</v>
      </c>
      <c r="B66" t="s">
        <v>94</v>
      </c>
      <c r="D66" s="9">
        <v>85</v>
      </c>
      <c r="E66" s="9" t="s">
        <v>172</v>
      </c>
    </row>
    <row r="67" spans="1:5">
      <c r="A67">
        <v>161</v>
      </c>
      <c r="B67" t="s">
        <v>92</v>
      </c>
      <c r="D67" s="9">
        <v>86</v>
      </c>
      <c r="E67" s="9" t="s">
        <v>173</v>
      </c>
    </row>
    <row r="68" spans="1:5">
      <c r="A68">
        <v>164</v>
      </c>
      <c r="B68" t="s">
        <v>95</v>
      </c>
      <c r="D68">
        <v>87</v>
      </c>
      <c r="E68" t="s">
        <v>174</v>
      </c>
    </row>
    <row r="69" spans="1:5">
      <c r="A69">
        <v>166</v>
      </c>
      <c r="B69" t="s">
        <v>102</v>
      </c>
      <c r="D69">
        <v>88</v>
      </c>
      <c r="E69" t="s">
        <v>175</v>
      </c>
    </row>
    <row r="70" spans="1:5">
      <c r="A70">
        <v>169</v>
      </c>
      <c r="B70" t="s">
        <v>89</v>
      </c>
      <c r="D70">
        <v>89</v>
      </c>
      <c r="E70" t="s">
        <v>176</v>
      </c>
    </row>
    <row r="71" spans="1:5">
      <c r="A71">
        <v>171</v>
      </c>
      <c r="B71" t="s">
        <v>45</v>
      </c>
      <c r="D71" s="9">
        <v>91</v>
      </c>
      <c r="E71" s="9" t="s">
        <v>177</v>
      </c>
    </row>
    <row r="72" spans="1:5">
      <c r="A72">
        <v>172</v>
      </c>
      <c r="B72" t="s">
        <v>46</v>
      </c>
      <c r="D72" s="9">
        <v>92</v>
      </c>
      <c r="E72" s="9" t="s">
        <v>178</v>
      </c>
    </row>
    <row r="73" spans="1:5">
      <c r="A73">
        <v>173</v>
      </c>
      <c r="B73" t="s">
        <v>47</v>
      </c>
      <c r="D73">
        <v>93</v>
      </c>
      <c r="E73" t="s">
        <v>179</v>
      </c>
    </row>
    <row r="74" spans="1:5">
      <c r="A74">
        <v>174</v>
      </c>
      <c r="B74" t="s">
        <v>48</v>
      </c>
      <c r="D74" s="9">
        <v>95</v>
      </c>
      <c r="E74" s="9" t="s">
        <v>180</v>
      </c>
    </row>
    <row r="75" spans="1:5">
      <c r="A75">
        <v>175</v>
      </c>
      <c r="B75" t="s">
        <v>65</v>
      </c>
      <c r="D75">
        <v>96</v>
      </c>
      <c r="E75" t="s">
        <v>181</v>
      </c>
    </row>
    <row r="76" spans="1:5">
      <c r="A76">
        <v>177</v>
      </c>
      <c r="B76" t="s">
        <v>66</v>
      </c>
      <c r="D76" s="9">
        <v>98</v>
      </c>
      <c r="E76" s="9" t="s">
        <v>182</v>
      </c>
    </row>
    <row r="77" spans="1:5">
      <c r="A77">
        <v>178</v>
      </c>
      <c r="B77" t="s">
        <v>37</v>
      </c>
      <c r="D77" s="9">
        <v>99</v>
      </c>
      <c r="E77" s="9" t="s">
        <v>183</v>
      </c>
    </row>
    <row r="78" spans="1:5">
      <c r="A78">
        <v>179</v>
      </c>
      <c r="B78" t="s">
        <v>38</v>
      </c>
      <c r="D78" s="9">
        <v>100</v>
      </c>
      <c r="E78" s="9" t="s">
        <v>184</v>
      </c>
    </row>
    <row r="79" spans="1:5">
      <c r="A79">
        <v>183</v>
      </c>
      <c r="B79" t="s">
        <v>106</v>
      </c>
      <c r="D79">
        <v>104</v>
      </c>
      <c r="E79" t="s">
        <v>185</v>
      </c>
    </row>
    <row r="80" spans="1:5">
      <c r="A80">
        <v>187</v>
      </c>
      <c r="B80" t="s">
        <v>35</v>
      </c>
      <c r="D80">
        <v>105</v>
      </c>
      <c r="E80" t="s">
        <v>186</v>
      </c>
    </row>
    <row r="81" spans="1:5">
      <c r="A81">
        <v>189</v>
      </c>
      <c r="B81" t="s">
        <v>34</v>
      </c>
      <c r="D81">
        <v>108</v>
      </c>
      <c r="E81" t="s">
        <v>187</v>
      </c>
    </row>
    <row r="82" spans="1:5">
      <c r="A82">
        <v>193</v>
      </c>
      <c r="B82" t="s">
        <v>96</v>
      </c>
      <c r="D82">
        <v>109</v>
      </c>
      <c r="E82" t="s">
        <v>188</v>
      </c>
    </row>
    <row r="83" spans="1:5">
      <c r="A83">
        <v>194</v>
      </c>
      <c r="B83" t="s">
        <v>97</v>
      </c>
      <c r="D83">
        <v>111</v>
      </c>
      <c r="E83" t="s">
        <v>189</v>
      </c>
    </row>
    <row r="84" spans="1:5">
      <c r="A84">
        <v>196</v>
      </c>
      <c r="B84" t="s">
        <v>49</v>
      </c>
      <c r="D84">
        <v>112</v>
      </c>
      <c r="E84" t="s">
        <v>190</v>
      </c>
    </row>
    <row r="85" spans="1:5">
      <c r="A85">
        <v>197</v>
      </c>
      <c r="B85" t="s">
        <v>40</v>
      </c>
      <c r="D85">
        <v>113</v>
      </c>
      <c r="E85" t="s">
        <v>191</v>
      </c>
    </row>
    <row r="86" spans="1:5">
      <c r="A86">
        <v>198</v>
      </c>
      <c r="B86" t="s">
        <v>39</v>
      </c>
      <c r="D86">
        <v>117</v>
      </c>
      <c r="E86" t="s">
        <v>192</v>
      </c>
    </row>
    <row r="87" spans="1:5">
      <c r="D87">
        <v>119</v>
      </c>
      <c r="E87" t="s">
        <v>193</v>
      </c>
    </row>
    <row r="88" spans="1:5">
      <c r="D88">
        <v>121</v>
      </c>
      <c r="E88" t="s">
        <v>194</v>
      </c>
    </row>
    <row r="89" spans="1:5">
      <c r="D89" s="9">
        <v>123</v>
      </c>
      <c r="E89" s="9" t="s">
        <v>195</v>
      </c>
    </row>
    <row r="90" spans="1:5">
      <c r="D90" s="9">
        <v>124</v>
      </c>
      <c r="E90" s="9" t="s">
        <v>196</v>
      </c>
    </row>
    <row r="91" spans="1:5">
      <c r="D91">
        <v>125</v>
      </c>
      <c r="E91" t="s">
        <v>197</v>
      </c>
    </row>
    <row r="92" spans="1:5">
      <c r="D92">
        <v>127</v>
      </c>
      <c r="E92" t="s">
        <v>198</v>
      </c>
    </row>
    <row r="93" spans="1:5">
      <c r="D93" s="9">
        <v>130</v>
      </c>
      <c r="E93" s="9" t="s">
        <v>199</v>
      </c>
    </row>
    <row r="94" spans="1:5">
      <c r="D94">
        <v>133</v>
      </c>
      <c r="E94" t="s">
        <v>85</v>
      </c>
    </row>
    <row r="95" spans="1:5">
      <c r="D95">
        <v>135</v>
      </c>
      <c r="E95" t="s">
        <v>200</v>
      </c>
    </row>
    <row r="96" spans="1:5">
      <c r="D96">
        <v>138</v>
      </c>
      <c r="E96" t="s">
        <v>201</v>
      </c>
    </row>
    <row r="97" spans="4:5">
      <c r="D97">
        <v>144</v>
      </c>
      <c r="E97" t="s">
        <v>202</v>
      </c>
    </row>
    <row r="98" spans="4:5">
      <c r="D98">
        <v>151</v>
      </c>
      <c r="E98" t="s">
        <v>203</v>
      </c>
    </row>
    <row r="99" spans="4:5">
      <c r="D99">
        <v>152</v>
      </c>
      <c r="E99" t="s">
        <v>204</v>
      </c>
    </row>
    <row r="100" spans="4:5">
      <c r="D100">
        <v>153</v>
      </c>
      <c r="E100" t="s">
        <v>205</v>
      </c>
    </row>
    <row r="101" spans="4:5">
      <c r="D101">
        <v>155</v>
      </c>
      <c r="E101" t="s">
        <v>206</v>
      </c>
    </row>
    <row r="102" spans="4:5">
      <c r="D102">
        <v>156</v>
      </c>
      <c r="E102" t="s">
        <v>207</v>
      </c>
    </row>
    <row r="103" spans="4:5">
      <c r="D103" s="9">
        <v>157</v>
      </c>
      <c r="E103" s="9" t="s">
        <v>208</v>
      </c>
    </row>
    <row r="104" spans="4:5">
      <c r="D104" s="9">
        <v>158</v>
      </c>
      <c r="E104" s="9" t="s">
        <v>209</v>
      </c>
    </row>
    <row r="105" spans="4:5">
      <c r="D105">
        <v>159</v>
      </c>
      <c r="E105" t="s">
        <v>210</v>
      </c>
    </row>
    <row r="106" spans="4:5">
      <c r="D106">
        <v>160</v>
      </c>
      <c r="E106" t="s">
        <v>211</v>
      </c>
    </row>
    <row r="107" spans="4:5">
      <c r="D107">
        <v>161</v>
      </c>
      <c r="E107" t="s">
        <v>212</v>
      </c>
    </row>
    <row r="108" spans="4:5">
      <c r="D108" s="9">
        <v>162</v>
      </c>
      <c r="E108" s="9" t="s">
        <v>213</v>
      </c>
    </row>
    <row r="109" spans="4:5">
      <c r="D109" s="9">
        <v>163</v>
      </c>
      <c r="E109" s="9" t="s">
        <v>214</v>
      </c>
    </row>
    <row r="110" spans="4:5">
      <c r="D110">
        <v>164</v>
      </c>
      <c r="E110" t="s">
        <v>215</v>
      </c>
    </row>
    <row r="111" spans="4:5">
      <c r="D111" s="9">
        <v>165</v>
      </c>
      <c r="E111" s="9" t="s">
        <v>216</v>
      </c>
    </row>
    <row r="112" spans="4:5">
      <c r="D112">
        <v>166</v>
      </c>
      <c r="E112" t="s">
        <v>217</v>
      </c>
    </row>
    <row r="113" spans="4:5">
      <c r="D113" s="9">
        <v>167</v>
      </c>
      <c r="E113" s="9" t="s">
        <v>218</v>
      </c>
    </row>
    <row r="114" spans="4:5">
      <c r="D114">
        <v>169</v>
      </c>
      <c r="E114" t="s">
        <v>219</v>
      </c>
    </row>
    <row r="115" spans="4:5">
      <c r="D115" s="9">
        <v>170</v>
      </c>
      <c r="E115" s="9" t="s">
        <v>220</v>
      </c>
    </row>
    <row r="116" spans="4:5">
      <c r="D116">
        <v>171</v>
      </c>
      <c r="E116" t="s">
        <v>221</v>
      </c>
    </row>
    <row r="117" spans="4:5">
      <c r="D117">
        <v>172</v>
      </c>
      <c r="E117" t="s">
        <v>222</v>
      </c>
    </row>
    <row r="118" spans="4:5">
      <c r="D118">
        <v>173</v>
      </c>
      <c r="E118" t="s">
        <v>223</v>
      </c>
    </row>
    <row r="119" spans="4:5">
      <c r="D119">
        <v>174</v>
      </c>
      <c r="E119" t="s">
        <v>224</v>
      </c>
    </row>
    <row r="120" spans="4:5">
      <c r="D120">
        <v>175</v>
      </c>
      <c r="E120" t="s">
        <v>225</v>
      </c>
    </row>
    <row r="121" spans="4:5">
      <c r="D121" s="9">
        <v>176</v>
      </c>
      <c r="E121" s="9" t="s">
        <v>226</v>
      </c>
    </row>
    <row r="122" spans="4:5">
      <c r="D122">
        <v>177</v>
      </c>
      <c r="E122" t="s">
        <v>227</v>
      </c>
    </row>
    <row r="123" spans="4:5">
      <c r="D123">
        <v>178</v>
      </c>
      <c r="E123" t="s">
        <v>228</v>
      </c>
    </row>
    <row r="124" spans="4:5">
      <c r="D124">
        <v>179</v>
      </c>
      <c r="E124" t="s">
        <v>229</v>
      </c>
    </row>
    <row r="125" spans="4:5">
      <c r="D125" s="9">
        <v>180</v>
      </c>
      <c r="E125" s="9" t="s">
        <v>230</v>
      </c>
    </row>
    <row r="126" spans="4:5">
      <c r="D126" s="9">
        <v>181</v>
      </c>
      <c r="E126" s="9" t="s">
        <v>231</v>
      </c>
    </row>
    <row r="127" spans="4:5">
      <c r="D127" s="9">
        <v>182</v>
      </c>
      <c r="E127" s="9" t="s">
        <v>232</v>
      </c>
    </row>
    <row r="128" spans="4:5">
      <c r="D128">
        <v>183</v>
      </c>
      <c r="E128" t="s">
        <v>233</v>
      </c>
    </row>
    <row r="129" spans="4:5">
      <c r="D129">
        <v>187</v>
      </c>
      <c r="E129" t="s">
        <v>234</v>
      </c>
    </row>
    <row r="130" spans="4:5">
      <c r="D130">
        <v>189</v>
      </c>
      <c r="E130" t="s">
        <v>235</v>
      </c>
    </row>
    <row r="131" spans="4:5">
      <c r="D131">
        <v>193</v>
      </c>
      <c r="E131" t="s">
        <v>236</v>
      </c>
    </row>
    <row r="132" spans="4:5">
      <c r="D132">
        <v>194</v>
      </c>
      <c r="E132" t="s">
        <v>237</v>
      </c>
    </row>
    <row r="133" spans="4:5">
      <c r="D133">
        <v>196</v>
      </c>
      <c r="E133" t="s">
        <v>238</v>
      </c>
    </row>
    <row r="134" spans="4:5">
      <c r="D134">
        <v>197</v>
      </c>
      <c r="E134" t="s">
        <v>239</v>
      </c>
    </row>
    <row r="135" spans="4:5">
      <c r="D135">
        <v>198</v>
      </c>
      <c r="E135" t="s">
        <v>240</v>
      </c>
    </row>
    <row r="136" spans="4:5">
      <c r="D136" s="9">
        <v>199</v>
      </c>
      <c r="E136" s="9" t="s">
        <v>241</v>
      </c>
    </row>
    <row r="137" spans="4:5">
      <c r="D137" s="9">
        <v>201</v>
      </c>
      <c r="E137" s="9" t="s">
        <v>242</v>
      </c>
    </row>
    <row r="138" spans="4:5">
      <c r="D138" s="9">
        <v>202</v>
      </c>
      <c r="E138" s="9" t="s">
        <v>243</v>
      </c>
    </row>
    <row r="139" spans="4:5">
      <c r="D139" s="9">
        <v>203</v>
      </c>
      <c r="E139" s="9" t="s">
        <v>244</v>
      </c>
    </row>
    <row r="140" spans="4:5">
      <c r="D140" s="9">
        <v>204</v>
      </c>
      <c r="E140" s="9" t="s">
        <v>245</v>
      </c>
    </row>
    <row r="141" spans="4:5">
      <c r="D141" s="9">
        <v>205</v>
      </c>
      <c r="E141" s="9" t="s">
        <v>246</v>
      </c>
    </row>
    <row r="142" spans="4:5">
      <c r="D142" s="9">
        <v>206</v>
      </c>
      <c r="E142" s="9" t="s">
        <v>247</v>
      </c>
    </row>
    <row r="143" spans="4:5">
      <c r="D143" s="9">
        <v>207</v>
      </c>
      <c r="E143" s="9" t="s">
        <v>248</v>
      </c>
    </row>
    <row r="144" spans="4:5">
      <c r="D144" s="9">
        <v>208</v>
      </c>
      <c r="E144" s="9" t="s">
        <v>249</v>
      </c>
    </row>
    <row r="145" spans="4:5">
      <c r="D145" s="9">
        <v>209</v>
      </c>
      <c r="E145" s="9" t="s">
        <v>250</v>
      </c>
    </row>
  </sheetData>
  <autoFilter ref="A1:B86">
    <sortState ref="A2:F86">
      <sortCondition ref="A1:A86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opLeftCell="A36" workbookViewId="0">
      <selection activeCell="C2" sqref="C2:T145"/>
    </sheetView>
  </sheetViews>
  <sheetFormatPr baseColWidth="10" defaultRowHeight="15" x14ac:dyDescent="0"/>
  <cols>
    <col min="2" max="2" width="17.6640625" customWidth="1"/>
  </cols>
  <sheetData>
    <row r="1" spans="1:20">
      <c r="C1" s="10">
        <v>40848</v>
      </c>
      <c r="D1" s="10">
        <v>40878</v>
      </c>
      <c r="E1" s="10">
        <v>40909</v>
      </c>
      <c r="F1" s="10">
        <v>40940</v>
      </c>
      <c r="G1" s="10">
        <v>40969</v>
      </c>
      <c r="H1" s="10">
        <v>41000</v>
      </c>
      <c r="I1" s="10">
        <v>41030</v>
      </c>
      <c r="J1" s="10">
        <v>41061</v>
      </c>
      <c r="K1" s="10">
        <v>41091</v>
      </c>
      <c r="L1" s="10">
        <v>41122</v>
      </c>
      <c r="M1" s="10">
        <v>41153</v>
      </c>
      <c r="N1" s="10">
        <v>41183</v>
      </c>
      <c r="O1" s="10">
        <v>41214</v>
      </c>
      <c r="P1" s="10">
        <v>41244</v>
      </c>
      <c r="Q1" s="10">
        <v>41275</v>
      </c>
      <c r="R1" s="10">
        <v>41306</v>
      </c>
      <c r="S1" s="10">
        <v>41334</v>
      </c>
      <c r="T1" s="10">
        <v>41365</v>
      </c>
    </row>
    <row r="2" spans="1:20">
      <c r="A2">
        <v>1</v>
      </c>
      <c r="B2" t="s">
        <v>112</v>
      </c>
      <c r="C2" s="2">
        <v>0</v>
      </c>
      <c r="D2" s="2">
        <v>0</v>
      </c>
      <c r="E2" s="2">
        <v>0</v>
      </c>
      <c r="F2" s="2">
        <v>0</v>
      </c>
      <c r="G2" s="2">
        <v>9.8000000000000007</v>
      </c>
      <c r="H2" s="2">
        <v>9.8000000000000007</v>
      </c>
      <c r="I2" s="2">
        <v>9.8000000000000007</v>
      </c>
      <c r="J2" s="2">
        <v>9.8000000000000007</v>
      </c>
      <c r="K2" s="2">
        <v>9.8000000000000007</v>
      </c>
      <c r="L2" s="2">
        <v>9.8000000000000007</v>
      </c>
      <c r="M2" s="2">
        <v>9.8000000000000007</v>
      </c>
      <c r="N2" s="2">
        <v>9.8000000000000007</v>
      </c>
      <c r="O2" s="2">
        <v>9.8000000000000007</v>
      </c>
      <c r="P2" s="2">
        <v>9.8000000000000007</v>
      </c>
      <c r="Q2" s="2">
        <v>9.8000000000000007</v>
      </c>
      <c r="R2" s="2">
        <v>9.8000000000000007</v>
      </c>
      <c r="S2" s="2">
        <v>9.8000000000000007</v>
      </c>
      <c r="T2" s="2">
        <v>9.8000000000000007</v>
      </c>
    </row>
    <row r="3" spans="1:20">
      <c r="A3" s="9">
        <v>2</v>
      </c>
      <c r="B3" s="9" t="s">
        <v>113</v>
      </c>
      <c r="C3" s="2">
        <v>0</v>
      </c>
      <c r="D3" s="2">
        <v>0</v>
      </c>
      <c r="E3" s="2">
        <v>100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9.08</v>
      </c>
      <c r="T3" s="2">
        <v>9.08</v>
      </c>
    </row>
    <row r="4" spans="1:20">
      <c r="A4" s="9">
        <v>3</v>
      </c>
      <c r="B4" s="9" t="s">
        <v>114</v>
      </c>
      <c r="C4" s="2">
        <v>0</v>
      </c>
      <c r="D4" s="2">
        <v>0</v>
      </c>
      <c r="E4" s="2">
        <v>0</v>
      </c>
      <c r="F4" s="2">
        <v>0</v>
      </c>
      <c r="G4" s="2">
        <v>74.64</v>
      </c>
      <c r="H4" s="2">
        <v>74.64</v>
      </c>
      <c r="I4" s="2">
        <v>74.64</v>
      </c>
      <c r="J4" s="2">
        <v>74.64</v>
      </c>
      <c r="K4" s="2">
        <v>74.64</v>
      </c>
      <c r="L4" s="2">
        <v>74.64</v>
      </c>
      <c r="M4" s="2">
        <v>74.64</v>
      </c>
      <c r="N4" s="2">
        <v>74.64</v>
      </c>
      <c r="O4" s="2">
        <v>74.64</v>
      </c>
      <c r="P4" s="2">
        <v>74.64</v>
      </c>
      <c r="Q4" s="2">
        <v>74.64</v>
      </c>
      <c r="R4" s="2">
        <v>74.64</v>
      </c>
      <c r="S4" s="2">
        <v>74.64</v>
      </c>
      <c r="T4" s="2">
        <v>74.64</v>
      </c>
    </row>
    <row r="5" spans="1:20">
      <c r="A5" s="9">
        <v>4</v>
      </c>
      <c r="B5" s="9" t="s">
        <v>115</v>
      </c>
      <c r="C5" s="2">
        <v>0</v>
      </c>
      <c r="D5" s="2">
        <v>0</v>
      </c>
      <c r="E5" s="2">
        <v>100</v>
      </c>
      <c r="F5" s="2">
        <v>100</v>
      </c>
      <c r="G5" s="2">
        <v>74.64</v>
      </c>
      <c r="H5" s="2">
        <v>74.64</v>
      </c>
      <c r="I5" s="2">
        <v>74.64</v>
      </c>
      <c r="J5" s="2">
        <v>74.64</v>
      </c>
      <c r="K5" s="2">
        <v>74.64</v>
      </c>
      <c r="L5" s="2">
        <v>74.64</v>
      </c>
      <c r="M5" s="2">
        <v>74.64</v>
      </c>
      <c r="N5" s="2">
        <v>74.64</v>
      </c>
      <c r="O5" s="2">
        <v>74.64</v>
      </c>
      <c r="P5" s="2">
        <v>74.64</v>
      </c>
      <c r="Q5" s="2">
        <v>74.64</v>
      </c>
      <c r="R5" s="2">
        <v>74.64</v>
      </c>
      <c r="S5" s="2">
        <v>74.64</v>
      </c>
      <c r="T5" s="2">
        <v>74.64</v>
      </c>
    </row>
    <row r="6" spans="1:20">
      <c r="A6" s="9">
        <v>5</v>
      </c>
      <c r="B6" s="9" t="s">
        <v>116</v>
      </c>
      <c r="C6" s="2">
        <v>0</v>
      </c>
      <c r="D6" s="2">
        <v>0</v>
      </c>
      <c r="E6" s="2">
        <v>0</v>
      </c>
      <c r="F6" s="2">
        <v>0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O6" s="2">
        <v>2</v>
      </c>
      <c r="P6" s="2">
        <v>2</v>
      </c>
      <c r="Q6" s="2">
        <v>2</v>
      </c>
      <c r="R6" s="2">
        <v>2</v>
      </c>
      <c r="S6" s="2">
        <v>2</v>
      </c>
      <c r="T6" s="2">
        <v>2</v>
      </c>
    </row>
    <row r="7" spans="1:20">
      <c r="A7" s="9">
        <v>7</v>
      </c>
      <c r="B7" s="9" t="s">
        <v>117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</row>
    <row r="8" spans="1:20">
      <c r="A8" s="9">
        <v>8</v>
      </c>
      <c r="B8" s="9" t="s">
        <v>118</v>
      </c>
      <c r="C8" s="2">
        <v>0</v>
      </c>
      <c r="D8" s="2">
        <v>0</v>
      </c>
      <c r="E8" s="2">
        <v>0</v>
      </c>
      <c r="F8" s="2">
        <v>0</v>
      </c>
      <c r="G8" s="2">
        <v>2.7</v>
      </c>
      <c r="H8" s="2">
        <v>2.7</v>
      </c>
      <c r="I8" s="2">
        <v>2.7</v>
      </c>
      <c r="J8" s="2">
        <v>2.7</v>
      </c>
      <c r="K8" s="2">
        <v>2.7</v>
      </c>
      <c r="L8" s="2">
        <v>2.7</v>
      </c>
      <c r="M8" s="2">
        <v>2.7</v>
      </c>
      <c r="N8" s="2">
        <v>2.7</v>
      </c>
      <c r="O8" s="2">
        <v>2.7</v>
      </c>
      <c r="P8" s="2">
        <v>2.7</v>
      </c>
      <c r="Q8" s="2">
        <v>2.7</v>
      </c>
      <c r="R8" s="2">
        <v>2.7</v>
      </c>
      <c r="S8" s="2">
        <v>2.7</v>
      </c>
      <c r="T8" s="2">
        <v>2.7</v>
      </c>
    </row>
    <row r="9" spans="1:20">
      <c r="A9">
        <v>9</v>
      </c>
      <c r="B9" t="s">
        <v>29</v>
      </c>
      <c r="C9" s="2">
        <v>0</v>
      </c>
      <c r="D9" s="2">
        <v>0</v>
      </c>
      <c r="E9" s="2">
        <v>0</v>
      </c>
      <c r="F9" s="2">
        <v>0</v>
      </c>
      <c r="G9" s="2">
        <v>0.7</v>
      </c>
      <c r="H9" s="2">
        <v>0.7</v>
      </c>
      <c r="I9" s="2">
        <v>0.7</v>
      </c>
      <c r="J9" s="2">
        <v>0.7</v>
      </c>
      <c r="K9" s="2">
        <v>0.7</v>
      </c>
      <c r="L9" s="2">
        <v>0.7</v>
      </c>
      <c r="M9" s="2">
        <v>0.7</v>
      </c>
      <c r="N9" s="2">
        <v>0.7</v>
      </c>
      <c r="O9" s="2">
        <v>0.7</v>
      </c>
      <c r="P9" s="2">
        <v>0.7</v>
      </c>
      <c r="Q9" s="2">
        <v>0.7</v>
      </c>
      <c r="R9" s="2">
        <v>0.7</v>
      </c>
      <c r="S9" s="2">
        <v>0.7</v>
      </c>
      <c r="T9" s="2">
        <v>0.7</v>
      </c>
    </row>
    <row r="10" spans="1:20">
      <c r="A10" s="9">
        <v>12</v>
      </c>
      <c r="B10" s="9" t="s">
        <v>119</v>
      </c>
      <c r="C10" s="2">
        <v>0</v>
      </c>
      <c r="D10" s="2">
        <v>0</v>
      </c>
      <c r="E10" s="2">
        <v>0</v>
      </c>
      <c r="F10" s="2">
        <v>0</v>
      </c>
      <c r="G10" s="2">
        <v>10.65</v>
      </c>
      <c r="H10" s="2">
        <v>10.65</v>
      </c>
      <c r="I10" s="2">
        <v>10.65</v>
      </c>
      <c r="J10" s="2">
        <v>10.65</v>
      </c>
      <c r="K10" s="2">
        <v>10.65</v>
      </c>
      <c r="L10" s="2">
        <v>10.65</v>
      </c>
      <c r="M10" s="2">
        <v>10.65</v>
      </c>
      <c r="N10" s="2">
        <v>10.65</v>
      </c>
      <c r="O10" s="2">
        <v>10.65</v>
      </c>
      <c r="P10" s="2">
        <v>10.65</v>
      </c>
      <c r="Q10" s="2">
        <v>10.65</v>
      </c>
      <c r="R10" s="2">
        <v>10.65</v>
      </c>
      <c r="S10" s="2">
        <v>10.65</v>
      </c>
      <c r="T10" s="2">
        <v>10.65</v>
      </c>
    </row>
    <row r="11" spans="1:20">
      <c r="A11">
        <v>13</v>
      </c>
      <c r="B11" t="s">
        <v>120</v>
      </c>
      <c r="C11" s="2">
        <v>0</v>
      </c>
      <c r="D11" s="2">
        <v>0</v>
      </c>
      <c r="E11" s="2">
        <v>0</v>
      </c>
      <c r="F11" s="2">
        <v>0</v>
      </c>
      <c r="G11" s="2">
        <v>9.68</v>
      </c>
      <c r="H11" s="2">
        <v>9.68</v>
      </c>
      <c r="I11" s="2">
        <v>9.68</v>
      </c>
      <c r="J11" s="2">
        <v>9.68</v>
      </c>
      <c r="K11" s="2">
        <v>9.68</v>
      </c>
      <c r="L11" s="2">
        <v>9.68</v>
      </c>
      <c r="M11" s="2">
        <v>9.68</v>
      </c>
      <c r="N11" s="2">
        <v>9.68</v>
      </c>
      <c r="O11" s="2">
        <v>9.68</v>
      </c>
      <c r="P11" s="2">
        <v>9.68</v>
      </c>
      <c r="Q11" s="2">
        <v>9.68</v>
      </c>
      <c r="R11" s="2">
        <v>9.68</v>
      </c>
      <c r="S11" s="2">
        <v>9.68</v>
      </c>
      <c r="T11" s="2">
        <v>9.68</v>
      </c>
    </row>
    <row r="12" spans="1:20">
      <c r="A12" s="9">
        <v>14</v>
      </c>
      <c r="B12" s="9" t="s">
        <v>121</v>
      </c>
      <c r="C12" s="2">
        <v>0</v>
      </c>
      <c r="D12" s="2">
        <v>0</v>
      </c>
      <c r="E12" s="2">
        <v>0</v>
      </c>
      <c r="F12" s="2">
        <v>0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4</v>
      </c>
      <c r="M12" s="2">
        <v>4</v>
      </c>
      <c r="N12" s="2">
        <v>4</v>
      </c>
      <c r="O12" s="2">
        <v>4</v>
      </c>
      <c r="P12" s="2">
        <v>4</v>
      </c>
      <c r="Q12" s="2">
        <v>4</v>
      </c>
      <c r="R12" s="2">
        <v>4</v>
      </c>
      <c r="S12" s="2">
        <v>4</v>
      </c>
      <c r="T12" s="2">
        <v>4</v>
      </c>
    </row>
    <row r="13" spans="1:20">
      <c r="A13" s="9">
        <v>15</v>
      </c>
      <c r="B13" s="9" t="s">
        <v>122</v>
      </c>
      <c r="C13" s="2">
        <v>0</v>
      </c>
      <c r="D13" s="2">
        <v>0</v>
      </c>
      <c r="E13" s="2">
        <v>0</v>
      </c>
      <c r="F13" s="2">
        <v>0</v>
      </c>
      <c r="G13" s="2">
        <v>2.4</v>
      </c>
      <c r="H13" s="2">
        <v>2.4</v>
      </c>
      <c r="I13" s="2">
        <v>2.4</v>
      </c>
      <c r="J13" s="2">
        <v>2.4</v>
      </c>
      <c r="K13" s="2">
        <v>2.4</v>
      </c>
      <c r="L13" s="2">
        <v>2.4</v>
      </c>
      <c r="M13" s="2">
        <v>2.4</v>
      </c>
      <c r="N13" s="2">
        <v>2.4</v>
      </c>
      <c r="O13" s="2">
        <v>2.4</v>
      </c>
      <c r="P13" s="2">
        <v>2.4</v>
      </c>
      <c r="Q13" s="2">
        <v>2.4</v>
      </c>
      <c r="R13" s="2">
        <v>2.4</v>
      </c>
      <c r="S13" s="2">
        <v>2.4</v>
      </c>
      <c r="T13" s="2">
        <v>2.4</v>
      </c>
    </row>
    <row r="14" spans="1:20">
      <c r="A14" s="9">
        <v>16</v>
      </c>
      <c r="B14" s="9" t="s">
        <v>123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2">
        <v>3</v>
      </c>
      <c r="I14" s="2">
        <v>3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3</v>
      </c>
      <c r="P14" s="2">
        <v>3</v>
      </c>
      <c r="Q14" s="2">
        <v>3</v>
      </c>
      <c r="R14" s="2">
        <v>3</v>
      </c>
      <c r="S14" s="2">
        <v>3</v>
      </c>
      <c r="T14" s="2">
        <v>3</v>
      </c>
    </row>
    <row r="15" spans="1:20">
      <c r="A15" s="9">
        <v>17</v>
      </c>
      <c r="B15" s="9" t="s">
        <v>124</v>
      </c>
      <c r="C15" s="2">
        <v>0</v>
      </c>
      <c r="D15" s="2">
        <v>0</v>
      </c>
      <c r="E15" s="2">
        <v>0</v>
      </c>
      <c r="F15" s="2">
        <v>0</v>
      </c>
      <c r="G15" s="2">
        <v>2.7</v>
      </c>
      <c r="H15" s="2">
        <v>2.7</v>
      </c>
      <c r="I15" s="2">
        <v>2.7</v>
      </c>
      <c r="J15" s="2">
        <v>2.7</v>
      </c>
      <c r="K15" s="2">
        <v>2.7</v>
      </c>
      <c r="L15" s="2">
        <v>2.7</v>
      </c>
      <c r="M15" s="2">
        <v>2.7</v>
      </c>
      <c r="N15" s="2">
        <v>2.7</v>
      </c>
      <c r="O15" s="2">
        <v>2.7</v>
      </c>
      <c r="P15" s="2">
        <v>2.7</v>
      </c>
      <c r="Q15" s="2">
        <v>2.7</v>
      </c>
      <c r="R15" s="2">
        <v>2.7</v>
      </c>
      <c r="S15" s="2">
        <v>2.7</v>
      </c>
      <c r="T15" s="2">
        <v>2.7</v>
      </c>
    </row>
    <row r="16" spans="1:20">
      <c r="A16" s="9">
        <v>19</v>
      </c>
      <c r="B16" s="9" t="s">
        <v>125</v>
      </c>
      <c r="C16" s="2">
        <v>0</v>
      </c>
      <c r="D16" s="2">
        <v>0</v>
      </c>
      <c r="E16" s="2">
        <v>0</v>
      </c>
      <c r="F16" s="2">
        <v>0</v>
      </c>
      <c r="G16" s="2">
        <v>26.33</v>
      </c>
      <c r="H16" s="2">
        <v>26.33</v>
      </c>
      <c r="I16" s="2">
        <v>26.33</v>
      </c>
      <c r="J16" s="2">
        <v>26.33</v>
      </c>
      <c r="K16" s="2">
        <v>26.33</v>
      </c>
      <c r="L16" s="2">
        <v>26.33</v>
      </c>
      <c r="M16" s="2">
        <v>26.33</v>
      </c>
      <c r="N16" s="2">
        <v>26.33</v>
      </c>
      <c r="O16" s="2">
        <v>26.33</v>
      </c>
      <c r="P16" s="2">
        <v>26.33</v>
      </c>
      <c r="Q16" s="2">
        <v>26.33</v>
      </c>
      <c r="R16" s="2">
        <v>26.33</v>
      </c>
      <c r="S16" s="2">
        <v>26.33</v>
      </c>
      <c r="T16" s="2">
        <v>26.33</v>
      </c>
    </row>
    <row r="17" spans="1:20">
      <c r="A17" s="9">
        <v>20</v>
      </c>
      <c r="B17" s="9" t="s">
        <v>126</v>
      </c>
      <c r="C17" s="2">
        <v>0</v>
      </c>
      <c r="D17" s="2">
        <v>0</v>
      </c>
      <c r="E17" s="2">
        <v>0</v>
      </c>
      <c r="F17" s="2">
        <v>0</v>
      </c>
      <c r="G17" s="2">
        <v>2.42</v>
      </c>
      <c r="H17" s="2">
        <v>2.42</v>
      </c>
      <c r="I17" s="2">
        <v>2.42</v>
      </c>
      <c r="J17" s="2">
        <v>2.42</v>
      </c>
      <c r="K17" s="2">
        <v>2.42</v>
      </c>
      <c r="L17" s="2">
        <v>2.42</v>
      </c>
      <c r="M17" s="2">
        <v>2.42</v>
      </c>
      <c r="N17" s="2">
        <v>2.42</v>
      </c>
      <c r="O17" s="2">
        <v>2.42</v>
      </c>
      <c r="P17" s="2">
        <v>2.42</v>
      </c>
      <c r="Q17" s="2">
        <v>2.42</v>
      </c>
      <c r="R17" s="2">
        <v>2.42</v>
      </c>
      <c r="S17" s="2">
        <v>2.42</v>
      </c>
      <c r="T17" s="2">
        <v>2.42</v>
      </c>
    </row>
    <row r="18" spans="1:20">
      <c r="A18" s="9">
        <v>21</v>
      </c>
      <c r="B18" s="9" t="s">
        <v>127</v>
      </c>
      <c r="C18" s="2">
        <v>0</v>
      </c>
      <c r="D18" s="2">
        <v>0</v>
      </c>
      <c r="E18" s="2">
        <v>0</v>
      </c>
      <c r="F18" s="2">
        <v>0</v>
      </c>
      <c r="G18" s="2">
        <v>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</row>
    <row r="19" spans="1:20">
      <c r="A19">
        <v>22</v>
      </c>
      <c r="B19" t="s">
        <v>50</v>
      </c>
      <c r="C19" s="2">
        <v>0</v>
      </c>
      <c r="D19" s="2">
        <v>0</v>
      </c>
      <c r="E19" s="2">
        <v>12.9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22.04</v>
      </c>
      <c r="T19" s="2">
        <v>22.04</v>
      </c>
    </row>
    <row r="20" spans="1:20">
      <c r="A20">
        <v>23</v>
      </c>
      <c r="B20" t="s">
        <v>51</v>
      </c>
      <c r="C20" s="2">
        <v>0</v>
      </c>
      <c r="D20" s="2">
        <v>0</v>
      </c>
      <c r="E20" s="2">
        <v>0</v>
      </c>
      <c r="F20" s="2">
        <v>0</v>
      </c>
      <c r="G20" s="2">
        <v>22.04</v>
      </c>
      <c r="H20" s="2">
        <v>22.04</v>
      </c>
      <c r="I20" s="2">
        <v>22.04</v>
      </c>
      <c r="J20" s="2">
        <v>22.04</v>
      </c>
      <c r="K20" s="2">
        <v>22.04</v>
      </c>
      <c r="L20" s="2">
        <v>22.04</v>
      </c>
      <c r="M20" s="2">
        <v>22.04</v>
      </c>
      <c r="N20" s="2">
        <v>22.04</v>
      </c>
      <c r="O20" s="2">
        <v>22.04</v>
      </c>
      <c r="P20" s="2">
        <v>22.04</v>
      </c>
      <c r="Q20" s="2">
        <v>22.04</v>
      </c>
      <c r="R20" s="2">
        <v>22.04</v>
      </c>
      <c r="S20" s="2">
        <v>22.04</v>
      </c>
      <c r="T20" s="2">
        <v>22.04</v>
      </c>
    </row>
    <row r="21" spans="1:20">
      <c r="A21">
        <v>24</v>
      </c>
      <c r="B21" t="s">
        <v>128</v>
      </c>
      <c r="C21" s="2">
        <v>0</v>
      </c>
      <c r="D21" s="2">
        <v>0</v>
      </c>
      <c r="E21" s="2">
        <v>0</v>
      </c>
      <c r="F21" s="2">
        <v>0</v>
      </c>
      <c r="G21" s="2">
        <v>8.5299999999999994</v>
      </c>
      <c r="H21" s="2">
        <v>8.5299999999999994</v>
      </c>
      <c r="I21" s="2">
        <v>8.5299999999999994</v>
      </c>
      <c r="J21" s="2">
        <v>8.5299999999999994</v>
      </c>
      <c r="K21" s="2">
        <v>8.5299999999999994</v>
      </c>
      <c r="L21" s="2">
        <v>8.5299999999999994</v>
      </c>
      <c r="M21" s="2">
        <v>8.5299999999999994</v>
      </c>
      <c r="N21" s="2">
        <v>8.5299999999999994</v>
      </c>
      <c r="O21" s="2">
        <v>8.5299999999999994</v>
      </c>
      <c r="P21" s="2">
        <v>8.5299999999999994</v>
      </c>
      <c r="Q21" s="2">
        <v>8.5299999999999994</v>
      </c>
      <c r="R21" s="2">
        <v>8.5299999999999994</v>
      </c>
      <c r="S21" s="2">
        <v>8.5299999999999994</v>
      </c>
      <c r="T21" s="2">
        <v>8.5299999999999994</v>
      </c>
    </row>
    <row r="22" spans="1:20">
      <c r="A22">
        <v>25</v>
      </c>
      <c r="B22" t="s">
        <v>129</v>
      </c>
      <c r="C22" s="2">
        <v>0</v>
      </c>
      <c r="D22" s="2">
        <v>0</v>
      </c>
      <c r="E22" s="2">
        <v>0</v>
      </c>
      <c r="F22" s="2">
        <v>0</v>
      </c>
      <c r="G22" s="2">
        <v>10.57</v>
      </c>
      <c r="H22" s="2">
        <v>10.57</v>
      </c>
      <c r="I22" s="2">
        <v>10.57</v>
      </c>
      <c r="J22" s="2">
        <v>10.57</v>
      </c>
      <c r="K22" s="2">
        <v>10.57</v>
      </c>
      <c r="L22" s="2">
        <v>10.57</v>
      </c>
      <c r="M22" s="2">
        <v>10.57</v>
      </c>
      <c r="N22" s="2">
        <v>10.57</v>
      </c>
      <c r="O22" s="2">
        <v>10.57</v>
      </c>
      <c r="P22" s="2">
        <v>10.57</v>
      </c>
      <c r="Q22" s="2">
        <v>10.57</v>
      </c>
      <c r="R22" s="2">
        <v>10.57</v>
      </c>
      <c r="S22" s="2">
        <v>10.57</v>
      </c>
      <c r="T22" s="2">
        <v>10.57</v>
      </c>
    </row>
    <row r="23" spans="1:20">
      <c r="A23">
        <v>26</v>
      </c>
      <c r="B23" t="s">
        <v>130</v>
      </c>
      <c r="C23" s="2">
        <v>0</v>
      </c>
      <c r="D23" s="2">
        <v>0</v>
      </c>
      <c r="E23" s="2">
        <v>0</v>
      </c>
      <c r="F23" s="2">
        <v>0</v>
      </c>
      <c r="G23" s="2">
        <v>14.49</v>
      </c>
      <c r="H23" s="2">
        <v>14.49</v>
      </c>
      <c r="I23" s="2">
        <v>14.49</v>
      </c>
      <c r="J23" s="2">
        <v>14.49</v>
      </c>
      <c r="K23" s="2">
        <v>14.49</v>
      </c>
      <c r="L23" s="2">
        <v>14.49</v>
      </c>
      <c r="M23" s="2">
        <v>14.49</v>
      </c>
      <c r="N23" s="2">
        <v>14.49</v>
      </c>
      <c r="O23" s="2">
        <v>14.49</v>
      </c>
      <c r="P23" s="2">
        <v>14.49</v>
      </c>
      <c r="Q23" s="2">
        <v>14.49</v>
      </c>
      <c r="R23" s="2">
        <v>14.49</v>
      </c>
      <c r="S23" s="2">
        <v>14.49</v>
      </c>
      <c r="T23" s="2">
        <v>14.49</v>
      </c>
    </row>
    <row r="24" spans="1:20">
      <c r="A24">
        <v>27</v>
      </c>
      <c r="B24" t="s">
        <v>131</v>
      </c>
      <c r="C24" s="2">
        <v>0</v>
      </c>
      <c r="D24" s="2">
        <v>0</v>
      </c>
      <c r="E24" s="2">
        <v>0</v>
      </c>
      <c r="F24" s="2">
        <v>0</v>
      </c>
      <c r="G24" s="2">
        <v>3.96</v>
      </c>
      <c r="H24" s="2">
        <v>3.96</v>
      </c>
      <c r="I24" s="2">
        <v>3.96</v>
      </c>
      <c r="J24" s="2">
        <v>3.96</v>
      </c>
      <c r="K24" s="2">
        <v>3.96</v>
      </c>
      <c r="L24" s="2">
        <v>3.96</v>
      </c>
      <c r="M24" s="2">
        <v>3.96</v>
      </c>
      <c r="N24" s="2">
        <v>3.96</v>
      </c>
      <c r="O24" s="2">
        <v>3.96</v>
      </c>
      <c r="P24" s="2">
        <v>3.96</v>
      </c>
      <c r="Q24" s="2">
        <v>3.96</v>
      </c>
      <c r="R24" s="2">
        <v>3.96</v>
      </c>
      <c r="S24" s="2">
        <v>3.96</v>
      </c>
      <c r="T24" s="2">
        <v>3.96</v>
      </c>
    </row>
    <row r="25" spans="1:20">
      <c r="A25">
        <v>28</v>
      </c>
      <c r="B25" t="s">
        <v>132</v>
      </c>
      <c r="C25" s="2">
        <v>0</v>
      </c>
      <c r="D25" s="2">
        <v>0</v>
      </c>
      <c r="E25" s="2">
        <v>0</v>
      </c>
      <c r="F25" s="2">
        <v>0</v>
      </c>
      <c r="G25" s="2">
        <v>24.74</v>
      </c>
      <c r="H25" s="2">
        <v>24.74</v>
      </c>
      <c r="I25" s="2">
        <v>24.74</v>
      </c>
      <c r="J25" s="2">
        <v>24.74</v>
      </c>
      <c r="K25" s="2">
        <v>24.74</v>
      </c>
      <c r="L25" s="2">
        <v>24.74</v>
      </c>
      <c r="M25" s="2">
        <v>24.74</v>
      </c>
      <c r="N25" s="2">
        <v>24.74</v>
      </c>
      <c r="O25" s="2">
        <v>24.74</v>
      </c>
      <c r="P25" s="2">
        <v>24.74</v>
      </c>
      <c r="Q25" s="2">
        <v>24.74</v>
      </c>
      <c r="R25" s="2">
        <v>24.74</v>
      </c>
      <c r="S25" s="2">
        <v>24.74</v>
      </c>
      <c r="T25" s="2">
        <v>24.74</v>
      </c>
    </row>
    <row r="26" spans="1:20">
      <c r="A26">
        <v>29</v>
      </c>
      <c r="B26" t="s">
        <v>133</v>
      </c>
      <c r="C26" s="2">
        <v>0</v>
      </c>
      <c r="D26" s="2">
        <v>0</v>
      </c>
      <c r="E26" s="2">
        <v>25</v>
      </c>
      <c r="F26" s="2">
        <v>23.387</v>
      </c>
      <c r="G26" s="2">
        <v>16.399999999999999</v>
      </c>
      <c r="H26" s="2">
        <v>16.399999999999999</v>
      </c>
      <c r="I26" s="2">
        <v>16.399999999999999</v>
      </c>
      <c r="J26" s="2">
        <v>16.399999999999999</v>
      </c>
      <c r="K26" s="2">
        <v>16.399999999999999</v>
      </c>
      <c r="L26" s="2">
        <v>16.399999999999999</v>
      </c>
      <c r="M26" s="2">
        <v>16.399999999999999</v>
      </c>
      <c r="N26" s="2">
        <v>16.399999999999999</v>
      </c>
      <c r="O26" s="2">
        <v>16.399999999999999</v>
      </c>
      <c r="P26" s="2">
        <v>16.399999999999999</v>
      </c>
      <c r="Q26" s="2">
        <v>16.399999999999999</v>
      </c>
      <c r="R26" s="2">
        <v>16.399999999999999</v>
      </c>
      <c r="S26" s="2">
        <v>16.399999999999999</v>
      </c>
      <c r="T26" s="2">
        <v>16.399999999999999</v>
      </c>
    </row>
    <row r="27" spans="1:20">
      <c r="A27">
        <v>30</v>
      </c>
      <c r="B27" t="s">
        <v>134</v>
      </c>
      <c r="C27" s="2">
        <v>0</v>
      </c>
      <c r="D27" s="2">
        <v>0</v>
      </c>
      <c r="E27" s="2">
        <v>0</v>
      </c>
      <c r="F27" s="2">
        <v>0</v>
      </c>
      <c r="G27" s="2">
        <v>0.85</v>
      </c>
      <c r="H27" s="2">
        <v>0.85</v>
      </c>
      <c r="I27" s="2">
        <v>0.85</v>
      </c>
      <c r="J27" s="2">
        <v>0.85</v>
      </c>
      <c r="K27" s="2">
        <v>0.85</v>
      </c>
      <c r="L27" s="2">
        <v>0.85</v>
      </c>
      <c r="M27" s="2">
        <v>0.85</v>
      </c>
      <c r="N27" s="2">
        <v>0.85</v>
      </c>
      <c r="O27" s="2">
        <v>0.85</v>
      </c>
      <c r="P27" s="2">
        <v>0.85</v>
      </c>
      <c r="Q27" s="2">
        <v>0.85</v>
      </c>
      <c r="R27" s="2">
        <v>0.85</v>
      </c>
      <c r="S27" s="2">
        <v>0.85</v>
      </c>
      <c r="T27" s="2">
        <v>0.85</v>
      </c>
    </row>
    <row r="28" spans="1:20">
      <c r="A28">
        <v>31</v>
      </c>
      <c r="B28" t="s">
        <v>135</v>
      </c>
      <c r="C28" s="2">
        <v>0</v>
      </c>
      <c r="D28" s="2">
        <v>0</v>
      </c>
      <c r="E28" s="2">
        <v>0</v>
      </c>
      <c r="F28" s="2">
        <v>0</v>
      </c>
      <c r="G28" s="2">
        <v>0.33</v>
      </c>
      <c r="H28" s="2">
        <v>0.33</v>
      </c>
      <c r="I28" s="2">
        <v>0.33</v>
      </c>
      <c r="J28" s="2">
        <v>0.33</v>
      </c>
      <c r="K28" s="2">
        <v>0.33</v>
      </c>
      <c r="L28" s="2">
        <v>0.33</v>
      </c>
      <c r="M28" s="2">
        <v>0.33</v>
      </c>
      <c r="N28" s="2">
        <v>0.33</v>
      </c>
      <c r="O28" s="2">
        <v>0.33</v>
      </c>
      <c r="P28" s="2">
        <v>0.33</v>
      </c>
      <c r="Q28" s="2">
        <v>0.33</v>
      </c>
      <c r="R28" s="2">
        <v>0.33</v>
      </c>
      <c r="S28" s="2">
        <v>0.33</v>
      </c>
      <c r="T28" s="2">
        <v>0.33</v>
      </c>
    </row>
    <row r="29" spans="1:20">
      <c r="A29">
        <v>32</v>
      </c>
      <c r="B29" t="s">
        <v>53</v>
      </c>
      <c r="C29" s="2">
        <v>0</v>
      </c>
      <c r="D29" s="2">
        <v>0</v>
      </c>
      <c r="E29" s="2">
        <v>25</v>
      </c>
      <c r="F29" s="2">
        <v>25</v>
      </c>
      <c r="G29" s="2">
        <v>25</v>
      </c>
      <c r="H29" s="2">
        <v>25</v>
      </c>
      <c r="I29" s="2">
        <v>25</v>
      </c>
      <c r="J29" s="2">
        <v>25</v>
      </c>
      <c r="K29" s="2">
        <v>25</v>
      </c>
      <c r="L29" s="2">
        <v>25</v>
      </c>
      <c r="M29" s="2">
        <v>25</v>
      </c>
      <c r="N29" s="2">
        <v>25</v>
      </c>
      <c r="O29" s="2">
        <v>25</v>
      </c>
      <c r="P29" s="2">
        <v>25</v>
      </c>
      <c r="Q29" s="2">
        <v>25</v>
      </c>
      <c r="R29" s="2">
        <v>25</v>
      </c>
      <c r="S29" s="2">
        <v>23.38</v>
      </c>
      <c r="T29" s="2">
        <v>23.38</v>
      </c>
    </row>
    <row r="30" spans="1:20">
      <c r="A30">
        <v>34</v>
      </c>
      <c r="B30" t="s">
        <v>136</v>
      </c>
      <c r="C30" s="2">
        <v>11.081</v>
      </c>
      <c r="D30" s="2">
        <v>12.256</v>
      </c>
      <c r="E30" s="2">
        <v>11.081</v>
      </c>
      <c r="F30" s="2">
        <v>12.256</v>
      </c>
      <c r="G30" s="2">
        <v>1.56</v>
      </c>
      <c r="H30" s="2">
        <v>1.56</v>
      </c>
      <c r="I30" s="2">
        <v>1.56</v>
      </c>
      <c r="J30" s="2">
        <v>1.56</v>
      </c>
      <c r="K30" s="2">
        <v>1.56</v>
      </c>
      <c r="L30" s="2">
        <v>1.56</v>
      </c>
      <c r="M30" s="2">
        <v>1.56</v>
      </c>
      <c r="N30" s="2">
        <v>1.56</v>
      </c>
      <c r="O30" s="2">
        <v>1.56</v>
      </c>
      <c r="P30" s="2">
        <v>1.56</v>
      </c>
      <c r="Q30" s="2">
        <v>1.56</v>
      </c>
      <c r="R30" s="2">
        <v>1.56</v>
      </c>
      <c r="S30" s="2">
        <v>1.56</v>
      </c>
      <c r="T30" s="2">
        <v>1.56</v>
      </c>
    </row>
    <row r="31" spans="1:20">
      <c r="A31" s="9">
        <v>35</v>
      </c>
      <c r="B31" s="9" t="s">
        <v>137</v>
      </c>
      <c r="C31" s="2">
        <v>0</v>
      </c>
      <c r="D31" s="2">
        <v>0</v>
      </c>
      <c r="E31" s="2">
        <v>0</v>
      </c>
      <c r="F31" s="2">
        <v>0</v>
      </c>
      <c r="G31" s="2">
        <v>45.69</v>
      </c>
      <c r="H31" s="2">
        <v>45.69</v>
      </c>
      <c r="I31" s="2">
        <v>45.69</v>
      </c>
      <c r="J31" s="2">
        <v>45.69</v>
      </c>
      <c r="K31" s="2">
        <v>45.69</v>
      </c>
      <c r="L31" s="2">
        <v>45.69</v>
      </c>
      <c r="M31" s="2">
        <v>45.69</v>
      </c>
      <c r="N31" s="2">
        <v>45.69</v>
      </c>
      <c r="O31" s="2">
        <v>45.69</v>
      </c>
      <c r="P31" s="2">
        <v>45.69</v>
      </c>
      <c r="Q31" s="2">
        <v>45.69</v>
      </c>
      <c r="R31" s="2">
        <v>45.69</v>
      </c>
      <c r="S31" s="2">
        <v>45.69</v>
      </c>
      <c r="T31" s="2">
        <v>45.69</v>
      </c>
    </row>
    <row r="32" spans="1:20">
      <c r="A32" s="9">
        <v>36</v>
      </c>
      <c r="B32" s="9" t="s">
        <v>138</v>
      </c>
      <c r="C32" s="2">
        <v>0</v>
      </c>
      <c r="D32" s="2">
        <v>0</v>
      </c>
      <c r="E32" s="2">
        <v>0</v>
      </c>
      <c r="F32" s="2">
        <v>0</v>
      </c>
      <c r="G32" s="2">
        <v>2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</row>
    <row r="33" spans="1:20">
      <c r="A33">
        <v>42</v>
      </c>
      <c r="B33" t="s">
        <v>139</v>
      </c>
      <c r="C33" s="2">
        <v>0</v>
      </c>
      <c r="D33" s="2">
        <v>0</v>
      </c>
      <c r="E33" s="2">
        <v>3.01</v>
      </c>
      <c r="F33" s="2">
        <v>3.01</v>
      </c>
      <c r="G33" s="2">
        <v>3.01</v>
      </c>
      <c r="H33" s="2">
        <v>3.01</v>
      </c>
      <c r="I33" s="2">
        <v>3.01</v>
      </c>
      <c r="J33" s="2">
        <v>3.01</v>
      </c>
      <c r="K33" s="2">
        <v>3.01</v>
      </c>
      <c r="L33" s="2">
        <v>3.01</v>
      </c>
      <c r="M33" s="2">
        <v>3.01</v>
      </c>
      <c r="N33" s="2">
        <v>3.01</v>
      </c>
      <c r="O33" s="2">
        <v>3.01</v>
      </c>
      <c r="P33" s="2">
        <v>3.01</v>
      </c>
      <c r="Q33" s="2">
        <v>3.01</v>
      </c>
      <c r="R33" s="2">
        <v>3.01</v>
      </c>
      <c r="S33" s="2">
        <v>3.01</v>
      </c>
      <c r="T33" s="2">
        <v>3.01</v>
      </c>
    </row>
    <row r="34" spans="1:20">
      <c r="A34">
        <v>43</v>
      </c>
      <c r="B34" t="s">
        <v>140</v>
      </c>
      <c r="C34" s="2">
        <v>0</v>
      </c>
      <c r="D34" s="2">
        <v>0</v>
      </c>
      <c r="E34" s="2">
        <v>19.350000000000001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8.77</v>
      </c>
      <c r="R34" s="2">
        <v>8.77</v>
      </c>
      <c r="S34" s="2">
        <v>8.77</v>
      </c>
      <c r="T34" s="2">
        <v>8.77</v>
      </c>
    </row>
    <row r="35" spans="1:20">
      <c r="A35" s="9">
        <v>45</v>
      </c>
      <c r="B35" s="9" t="s">
        <v>141</v>
      </c>
      <c r="C35" s="2">
        <v>0</v>
      </c>
      <c r="D35" s="2">
        <v>0</v>
      </c>
      <c r="E35" s="2">
        <v>0</v>
      </c>
      <c r="F35" s="2">
        <v>0</v>
      </c>
      <c r="G35" s="2">
        <v>2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</row>
    <row r="36" spans="1:20">
      <c r="A36" s="9">
        <v>46</v>
      </c>
      <c r="B36" s="9" t="s">
        <v>142</v>
      </c>
      <c r="C36" s="2">
        <v>0</v>
      </c>
      <c r="D36" s="2">
        <v>0</v>
      </c>
      <c r="E36" s="2">
        <v>0</v>
      </c>
      <c r="F36" s="2">
        <v>0</v>
      </c>
      <c r="G36" s="2">
        <v>2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</row>
    <row r="37" spans="1:20">
      <c r="A37">
        <v>48</v>
      </c>
      <c r="B37" t="s">
        <v>143</v>
      </c>
      <c r="C37" s="2">
        <v>0</v>
      </c>
      <c r="D37" s="2">
        <v>0</v>
      </c>
      <c r="E37" s="2">
        <v>5.55</v>
      </c>
      <c r="F37" s="2">
        <v>5.55</v>
      </c>
      <c r="G37" s="2">
        <v>5.55</v>
      </c>
      <c r="H37" s="2">
        <v>5.55</v>
      </c>
      <c r="I37" s="2">
        <v>5.55</v>
      </c>
      <c r="J37" s="2">
        <v>5.55</v>
      </c>
      <c r="K37" s="2">
        <v>5.55</v>
      </c>
      <c r="L37" s="2">
        <v>5.55</v>
      </c>
      <c r="M37" s="2">
        <v>5.55</v>
      </c>
      <c r="N37" s="2">
        <v>5.55</v>
      </c>
      <c r="O37" s="2">
        <v>5.55</v>
      </c>
      <c r="P37" s="2">
        <v>5.55</v>
      </c>
      <c r="Q37" s="2">
        <v>5.55</v>
      </c>
      <c r="R37" s="2">
        <v>5.55</v>
      </c>
      <c r="S37" s="2">
        <v>5.55</v>
      </c>
      <c r="T37" s="2">
        <v>5.55</v>
      </c>
    </row>
    <row r="38" spans="1:20">
      <c r="A38">
        <v>49</v>
      </c>
      <c r="B38" t="s">
        <v>144</v>
      </c>
      <c r="C38" s="2">
        <v>0</v>
      </c>
      <c r="D38" s="2">
        <v>0</v>
      </c>
      <c r="E38" s="2">
        <v>0</v>
      </c>
      <c r="F38" s="2">
        <v>0</v>
      </c>
      <c r="G38" s="2">
        <v>1.08</v>
      </c>
      <c r="H38" s="2">
        <v>1.08</v>
      </c>
      <c r="I38" s="2">
        <v>1.08</v>
      </c>
      <c r="J38" s="2">
        <v>1.08</v>
      </c>
      <c r="K38" s="2">
        <v>1.08</v>
      </c>
      <c r="L38" s="2">
        <v>1.08</v>
      </c>
      <c r="M38" s="2">
        <v>1.08</v>
      </c>
      <c r="N38" s="2">
        <v>1.08</v>
      </c>
      <c r="O38" s="2">
        <v>1.08</v>
      </c>
      <c r="P38" s="2">
        <v>1.08</v>
      </c>
      <c r="Q38" s="2">
        <v>1.08</v>
      </c>
      <c r="R38" s="2">
        <v>1.08</v>
      </c>
      <c r="S38" s="2">
        <v>1.08</v>
      </c>
      <c r="T38" s="2">
        <v>1.08</v>
      </c>
    </row>
    <row r="39" spans="1:20">
      <c r="A39" s="9">
        <v>50</v>
      </c>
      <c r="B39" s="9" t="s">
        <v>145</v>
      </c>
      <c r="C39" s="2">
        <v>0</v>
      </c>
      <c r="D39" s="2">
        <v>0</v>
      </c>
      <c r="E39" s="2">
        <v>12.08</v>
      </c>
      <c r="F39" s="2">
        <v>12.08</v>
      </c>
      <c r="G39" s="2">
        <v>12.08</v>
      </c>
      <c r="H39" s="2">
        <v>12.08</v>
      </c>
      <c r="I39" s="2">
        <v>12.08</v>
      </c>
      <c r="J39" s="2">
        <v>12.08</v>
      </c>
      <c r="K39" s="2">
        <v>12.08</v>
      </c>
      <c r="L39" s="2">
        <v>12.08</v>
      </c>
      <c r="M39" s="2">
        <v>12.08</v>
      </c>
      <c r="N39" s="2">
        <v>12.08</v>
      </c>
      <c r="O39" s="2">
        <v>12.08</v>
      </c>
      <c r="P39" s="2">
        <v>12.08</v>
      </c>
      <c r="Q39" s="2">
        <v>12.08</v>
      </c>
      <c r="R39" s="2">
        <v>12.08</v>
      </c>
      <c r="S39" s="2">
        <v>12.08</v>
      </c>
      <c r="T39" s="2">
        <v>12.08</v>
      </c>
    </row>
    <row r="40" spans="1:20">
      <c r="A40">
        <v>51</v>
      </c>
      <c r="B40" t="s">
        <v>146</v>
      </c>
      <c r="C40" s="2">
        <v>0</v>
      </c>
      <c r="D40" s="2">
        <v>0</v>
      </c>
      <c r="E40" s="2">
        <v>11.59</v>
      </c>
      <c r="F40" s="2">
        <v>11.59</v>
      </c>
      <c r="G40" s="2">
        <v>11.59</v>
      </c>
      <c r="H40" s="2">
        <v>11.59</v>
      </c>
      <c r="I40" s="2">
        <v>11.59</v>
      </c>
      <c r="J40" s="2">
        <v>11.59</v>
      </c>
      <c r="K40" s="2">
        <v>11.59</v>
      </c>
      <c r="L40" s="2">
        <v>11.59</v>
      </c>
      <c r="M40" s="2">
        <v>11.59</v>
      </c>
      <c r="N40" s="2">
        <v>11.59</v>
      </c>
      <c r="O40" s="2">
        <v>11.59</v>
      </c>
      <c r="P40" s="2">
        <v>11.59</v>
      </c>
      <c r="Q40" s="2">
        <v>11.59</v>
      </c>
      <c r="R40" s="2">
        <v>11.59</v>
      </c>
      <c r="S40" s="2">
        <v>11.59</v>
      </c>
      <c r="T40" s="2">
        <v>11.59</v>
      </c>
    </row>
    <row r="41" spans="1:20">
      <c r="A41">
        <v>52</v>
      </c>
      <c r="B41" t="s">
        <v>147</v>
      </c>
      <c r="C41" s="2">
        <v>0</v>
      </c>
      <c r="D41" s="2">
        <v>0</v>
      </c>
      <c r="E41" s="2">
        <v>2.7</v>
      </c>
      <c r="F41" s="2">
        <v>2.7</v>
      </c>
      <c r="G41" s="2">
        <v>2.7</v>
      </c>
      <c r="H41" s="2">
        <v>2.7</v>
      </c>
      <c r="I41" s="2">
        <v>2.7</v>
      </c>
      <c r="J41" s="2">
        <v>2.7</v>
      </c>
      <c r="K41" s="2">
        <v>2.7</v>
      </c>
      <c r="L41" s="2">
        <v>2.7</v>
      </c>
      <c r="M41" s="2">
        <v>2.7</v>
      </c>
      <c r="N41" s="2">
        <v>2.7</v>
      </c>
      <c r="O41" s="2">
        <v>2.7</v>
      </c>
      <c r="P41" s="2">
        <v>2.7</v>
      </c>
      <c r="Q41" s="2">
        <v>2.7</v>
      </c>
      <c r="R41" s="2">
        <v>2.7</v>
      </c>
      <c r="S41" s="2">
        <v>2.7</v>
      </c>
      <c r="T41" s="2">
        <v>2.7</v>
      </c>
    </row>
    <row r="42" spans="1:20">
      <c r="A42">
        <v>53</v>
      </c>
      <c r="B42" t="s">
        <v>148</v>
      </c>
      <c r="C42" s="2">
        <v>0</v>
      </c>
      <c r="D42" s="2">
        <v>0</v>
      </c>
      <c r="E42" s="2">
        <v>0.8</v>
      </c>
      <c r="F42" s="2">
        <v>0.8</v>
      </c>
      <c r="G42" s="2">
        <v>0.8</v>
      </c>
      <c r="H42" s="2">
        <v>0.8</v>
      </c>
      <c r="I42" s="2">
        <v>0.8</v>
      </c>
      <c r="J42" s="2">
        <v>0.8</v>
      </c>
      <c r="K42" s="2">
        <v>0.8</v>
      </c>
      <c r="L42" s="2">
        <v>0.8</v>
      </c>
      <c r="M42" s="2">
        <v>0.8</v>
      </c>
      <c r="N42" s="2">
        <v>0.8</v>
      </c>
      <c r="O42" s="2">
        <v>0.8</v>
      </c>
      <c r="P42" s="2">
        <v>0.8</v>
      </c>
      <c r="Q42" s="2">
        <v>0.8</v>
      </c>
      <c r="R42" s="2">
        <v>0.8</v>
      </c>
      <c r="S42" s="2">
        <v>0.8</v>
      </c>
      <c r="T42" s="2">
        <v>0.8</v>
      </c>
    </row>
    <row r="43" spans="1:20">
      <c r="A43">
        <v>54</v>
      </c>
      <c r="B43" t="s">
        <v>149</v>
      </c>
      <c r="C43" s="2">
        <v>0</v>
      </c>
      <c r="D43" s="2">
        <v>0</v>
      </c>
      <c r="E43" s="2">
        <v>0.05</v>
      </c>
      <c r="F43" s="2">
        <v>0.05</v>
      </c>
      <c r="G43" s="2">
        <v>0.05</v>
      </c>
      <c r="H43" s="2">
        <v>0.05</v>
      </c>
      <c r="I43" s="2">
        <v>0.05</v>
      </c>
      <c r="J43" s="2">
        <v>0.05</v>
      </c>
      <c r="K43" s="2">
        <v>0.05</v>
      </c>
      <c r="L43" s="2">
        <v>0.05</v>
      </c>
      <c r="M43" s="2">
        <v>0.05</v>
      </c>
      <c r="N43" s="2">
        <v>0.05</v>
      </c>
      <c r="O43" s="2">
        <v>0.05</v>
      </c>
      <c r="P43" s="2">
        <v>0.05</v>
      </c>
      <c r="Q43" s="2">
        <v>0.05</v>
      </c>
      <c r="R43" s="2">
        <v>0.05</v>
      </c>
      <c r="S43" s="2">
        <v>0.05</v>
      </c>
      <c r="T43" s="2">
        <v>0.05</v>
      </c>
    </row>
    <row r="44" spans="1:20">
      <c r="A44">
        <v>55</v>
      </c>
      <c r="B44" t="s">
        <v>150</v>
      </c>
      <c r="C44" s="2">
        <v>0</v>
      </c>
      <c r="D44" s="2">
        <v>0</v>
      </c>
      <c r="E44" s="2">
        <v>1.6</v>
      </c>
      <c r="F44" s="2">
        <v>1.6</v>
      </c>
      <c r="G44" s="2">
        <v>1.6</v>
      </c>
      <c r="H44" s="2">
        <v>1.6</v>
      </c>
      <c r="I44" s="2">
        <v>1.6</v>
      </c>
      <c r="J44" s="2">
        <v>1.6</v>
      </c>
      <c r="K44" s="2">
        <v>1.6</v>
      </c>
      <c r="L44" s="2">
        <v>1.6</v>
      </c>
      <c r="M44" s="2">
        <v>1.6</v>
      </c>
      <c r="N44" s="2">
        <v>1.6</v>
      </c>
      <c r="O44" s="2">
        <v>1.6</v>
      </c>
      <c r="P44" s="2">
        <v>1.6</v>
      </c>
      <c r="Q44" s="2">
        <v>1.6</v>
      </c>
      <c r="R44" s="2">
        <v>1.6</v>
      </c>
      <c r="S44" s="2">
        <v>1.6</v>
      </c>
      <c r="T44" s="2">
        <v>1.6</v>
      </c>
    </row>
    <row r="45" spans="1:20">
      <c r="A45" s="9">
        <v>56</v>
      </c>
      <c r="B45" s="9" t="s">
        <v>151</v>
      </c>
      <c r="C45" s="2">
        <v>0</v>
      </c>
      <c r="D45" s="2">
        <v>0</v>
      </c>
      <c r="E45" s="2">
        <v>0</v>
      </c>
      <c r="F45" s="2">
        <v>0</v>
      </c>
      <c r="G45" s="2">
        <v>2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</row>
    <row r="46" spans="1:20">
      <c r="A46">
        <v>57</v>
      </c>
      <c r="B46" t="s">
        <v>152</v>
      </c>
      <c r="C46" s="2">
        <v>0</v>
      </c>
      <c r="D46" s="2">
        <v>0</v>
      </c>
      <c r="E46" s="2">
        <v>2</v>
      </c>
      <c r="F46" s="2">
        <v>2</v>
      </c>
      <c r="G46" s="2">
        <v>2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</row>
    <row r="47" spans="1:20">
      <c r="A47" s="9">
        <v>61</v>
      </c>
      <c r="B47" s="9" t="s">
        <v>153</v>
      </c>
      <c r="C47" s="2">
        <v>0</v>
      </c>
      <c r="D47" s="2">
        <v>0</v>
      </c>
      <c r="E47" s="2">
        <v>0</v>
      </c>
      <c r="F47" s="2">
        <v>0</v>
      </c>
      <c r="G47" s="2">
        <v>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</row>
    <row r="48" spans="1:20">
      <c r="A48">
        <v>63</v>
      </c>
      <c r="B48" t="s">
        <v>154</v>
      </c>
      <c r="C48" s="2">
        <v>0</v>
      </c>
      <c r="D48" s="2">
        <v>0</v>
      </c>
      <c r="E48" s="2">
        <v>14.99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3.83</v>
      </c>
      <c r="R48" s="2">
        <v>3.83</v>
      </c>
      <c r="S48" s="2">
        <v>3.83</v>
      </c>
      <c r="T48" s="2">
        <v>3.83</v>
      </c>
    </row>
    <row r="49" spans="1:20">
      <c r="A49">
        <v>64</v>
      </c>
      <c r="B49" t="s">
        <v>155</v>
      </c>
      <c r="C49" s="2">
        <v>0</v>
      </c>
      <c r="D49" s="2">
        <v>0</v>
      </c>
      <c r="E49" s="2">
        <v>2.09</v>
      </c>
      <c r="F49" s="2">
        <v>2.09</v>
      </c>
      <c r="G49" s="2">
        <v>2.09</v>
      </c>
      <c r="H49" s="2">
        <v>2.09</v>
      </c>
      <c r="I49" s="2">
        <v>2.09</v>
      </c>
      <c r="J49" s="2">
        <v>2.09</v>
      </c>
      <c r="K49" s="2">
        <v>2.09</v>
      </c>
      <c r="L49" s="2">
        <v>2.09</v>
      </c>
      <c r="M49" s="2">
        <v>2.09</v>
      </c>
      <c r="N49" s="2">
        <v>2.09</v>
      </c>
      <c r="O49" s="2">
        <v>2.09</v>
      </c>
      <c r="P49" s="2">
        <v>2.09</v>
      </c>
      <c r="Q49" s="2">
        <v>2.09</v>
      </c>
      <c r="R49" s="2">
        <v>2.09</v>
      </c>
      <c r="S49" s="2">
        <v>2.09</v>
      </c>
      <c r="T49" s="2">
        <v>2.09</v>
      </c>
    </row>
    <row r="50" spans="1:20">
      <c r="A50" s="9">
        <v>65</v>
      </c>
      <c r="B50" s="9" t="s">
        <v>156</v>
      </c>
      <c r="C50" s="2">
        <v>0</v>
      </c>
      <c r="D50" s="2">
        <v>12.903</v>
      </c>
      <c r="E50" s="2">
        <v>0</v>
      </c>
      <c r="F50" s="2">
        <v>0</v>
      </c>
      <c r="G50" s="2">
        <v>0</v>
      </c>
      <c r="H50" s="2">
        <v>0</v>
      </c>
      <c r="I50" s="2">
        <v>38.71</v>
      </c>
      <c r="J50" s="2">
        <v>40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6.45</v>
      </c>
      <c r="R50" s="2">
        <v>7.14</v>
      </c>
      <c r="S50" s="2">
        <v>0</v>
      </c>
      <c r="T50" s="2">
        <v>0</v>
      </c>
    </row>
    <row r="51" spans="1:20">
      <c r="A51">
        <v>66</v>
      </c>
      <c r="B51" t="s">
        <v>157</v>
      </c>
      <c r="C51" s="2">
        <v>0</v>
      </c>
      <c r="D51" s="2">
        <v>0</v>
      </c>
      <c r="E51" s="2">
        <v>27.42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6.55</v>
      </c>
      <c r="R51" s="2">
        <v>6.55</v>
      </c>
      <c r="S51" s="2">
        <v>6.55</v>
      </c>
      <c r="T51" s="2">
        <v>6.55</v>
      </c>
    </row>
    <row r="52" spans="1:20">
      <c r="A52">
        <v>67</v>
      </c>
      <c r="B52" t="s">
        <v>158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1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1</v>
      </c>
      <c r="T52" s="2">
        <v>1</v>
      </c>
    </row>
    <row r="53" spans="1:20">
      <c r="A53">
        <v>69</v>
      </c>
      <c r="B53" t="s">
        <v>159</v>
      </c>
      <c r="C53" s="2">
        <v>0</v>
      </c>
      <c r="D53" s="2">
        <v>0</v>
      </c>
      <c r="E53" s="2">
        <v>0</v>
      </c>
      <c r="F53" s="2">
        <v>0</v>
      </c>
      <c r="G53" s="2">
        <v>1</v>
      </c>
      <c r="H53" s="2">
        <v>1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</row>
    <row r="54" spans="1:20">
      <c r="A54">
        <v>70</v>
      </c>
      <c r="B54" t="s">
        <v>160</v>
      </c>
      <c r="C54" s="2">
        <v>0</v>
      </c>
      <c r="D54" s="2">
        <v>0</v>
      </c>
      <c r="E54" s="2">
        <v>0</v>
      </c>
      <c r="F54" s="2">
        <v>0</v>
      </c>
      <c r="G54" s="2">
        <v>1.08</v>
      </c>
      <c r="H54" s="2">
        <v>1.08</v>
      </c>
      <c r="I54" s="2">
        <v>1.08</v>
      </c>
      <c r="J54" s="2">
        <v>1.08</v>
      </c>
      <c r="K54" s="2">
        <v>1.08</v>
      </c>
      <c r="L54" s="2">
        <v>1.08</v>
      </c>
      <c r="M54" s="2">
        <v>1.08</v>
      </c>
      <c r="N54" s="2">
        <v>1.08</v>
      </c>
      <c r="O54" s="2">
        <v>1.08</v>
      </c>
      <c r="P54" s="2">
        <v>1.08</v>
      </c>
      <c r="Q54" s="2">
        <v>1.08</v>
      </c>
      <c r="R54" s="2">
        <v>1.08</v>
      </c>
      <c r="S54" s="2">
        <v>1.08</v>
      </c>
      <c r="T54" s="2">
        <v>1.08</v>
      </c>
    </row>
    <row r="55" spans="1:20">
      <c r="A55">
        <v>72</v>
      </c>
      <c r="B55" t="s">
        <v>161</v>
      </c>
      <c r="C55" s="2">
        <v>0</v>
      </c>
      <c r="D55" s="2">
        <v>0</v>
      </c>
      <c r="E55" s="2">
        <v>18.52</v>
      </c>
      <c r="F55" s="2">
        <v>8.61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6.55</v>
      </c>
      <c r="R55" s="2">
        <v>6.55</v>
      </c>
      <c r="S55" s="2">
        <v>6.55</v>
      </c>
      <c r="T55" s="2">
        <v>6.55</v>
      </c>
    </row>
    <row r="56" spans="1:20">
      <c r="A56">
        <v>73</v>
      </c>
      <c r="B56" t="s">
        <v>162</v>
      </c>
      <c r="C56" s="2">
        <v>0</v>
      </c>
      <c r="D56" s="2">
        <v>0</v>
      </c>
      <c r="E56" s="2">
        <v>0</v>
      </c>
      <c r="F56" s="2">
        <v>0</v>
      </c>
      <c r="G56" s="2">
        <v>1.08</v>
      </c>
      <c r="H56" s="2">
        <v>1.08</v>
      </c>
      <c r="I56" s="2">
        <v>1.08</v>
      </c>
      <c r="J56" s="2">
        <v>1.08</v>
      </c>
      <c r="K56" s="2">
        <v>1.08</v>
      </c>
      <c r="L56" s="2">
        <v>1.08</v>
      </c>
      <c r="M56" s="2">
        <v>1.08</v>
      </c>
      <c r="N56" s="2">
        <v>1.08</v>
      </c>
      <c r="O56" s="2">
        <v>1.08</v>
      </c>
      <c r="P56" s="2">
        <v>1.08</v>
      </c>
      <c r="Q56" s="2">
        <v>1.08</v>
      </c>
      <c r="R56" s="2">
        <v>1.08</v>
      </c>
      <c r="S56" s="2">
        <v>1.08</v>
      </c>
      <c r="T56" s="2">
        <v>1.08</v>
      </c>
    </row>
    <row r="57" spans="1:20">
      <c r="A57">
        <v>74</v>
      </c>
      <c r="B57" t="s">
        <v>163</v>
      </c>
      <c r="C57" s="2">
        <v>0</v>
      </c>
      <c r="D57" s="2">
        <v>0</v>
      </c>
      <c r="E57" s="2">
        <v>20.95</v>
      </c>
      <c r="F57" s="2">
        <v>40.590000000000003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10.44</v>
      </c>
      <c r="R57" s="2">
        <v>10.44</v>
      </c>
      <c r="S57" s="2">
        <v>10.44</v>
      </c>
      <c r="T57" s="2">
        <v>10.44</v>
      </c>
    </row>
    <row r="58" spans="1:20">
      <c r="A58">
        <v>75</v>
      </c>
      <c r="B58" t="s">
        <v>164</v>
      </c>
      <c r="C58" s="2">
        <v>0</v>
      </c>
      <c r="D58" s="2">
        <v>0</v>
      </c>
      <c r="E58" s="2">
        <v>0</v>
      </c>
      <c r="F58" s="2">
        <v>10.34</v>
      </c>
      <c r="G58" s="2">
        <v>22.58</v>
      </c>
      <c r="H58" s="2">
        <v>16.670000000000002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2.62</v>
      </c>
      <c r="R58" s="2">
        <v>2.62</v>
      </c>
      <c r="S58" s="2">
        <v>2.62</v>
      </c>
      <c r="T58" s="2">
        <v>2.62</v>
      </c>
    </row>
    <row r="59" spans="1:20">
      <c r="A59">
        <v>77</v>
      </c>
      <c r="B59" t="s">
        <v>165</v>
      </c>
      <c r="C59" s="2">
        <v>0</v>
      </c>
      <c r="D59" s="2">
        <v>0</v>
      </c>
      <c r="E59" s="2">
        <v>0</v>
      </c>
      <c r="F59" s="2">
        <v>10.34</v>
      </c>
      <c r="G59" s="2">
        <v>22.58</v>
      </c>
      <c r="H59" s="2">
        <v>16.670000000000002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2.62</v>
      </c>
      <c r="R59" s="2">
        <v>2.62</v>
      </c>
      <c r="S59" s="2">
        <v>2.62</v>
      </c>
      <c r="T59" s="2">
        <v>2.62</v>
      </c>
    </row>
    <row r="60" spans="1:20">
      <c r="A60" s="9">
        <v>78</v>
      </c>
      <c r="B60" s="9" t="s">
        <v>166</v>
      </c>
      <c r="C60" s="2">
        <v>0</v>
      </c>
      <c r="D60" s="2">
        <v>0</v>
      </c>
      <c r="E60" s="2">
        <v>0</v>
      </c>
      <c r="F60" s="2">
        <v>0</v>
      </c>
      <c r="G60" s="2">
        <v>2</v>
      </c>
      <c r="H60" s="2">
        <v>2</v>
      </c>
      <c r="I60" s="2">
        <v>2</v>
      </c>
      <c r="J60" s="2">
        <v>2</v>
      </c>
      <c r="K60" s="2">
        <v>2</v>
      </c>
      <c r="L60" s="2">
        <v>2</v>
      </c>
      <c r="M60" s="2">
        <v>2</v>
      </c>
      <c r="N60" s="2">
        <v>2</v>
      </c>
      <c r="O60" s="2">
        <v>2</v>
      </c>
      <c r="P60" s="2">
        <v>2</v>
      </c>
      <c r="Q60" s="2">
        <v>2</v>
      </c>
      <c r="R60" s="2">
        <v>2</v>
      </c>
      <c r="S60" s="2">
        <v>2</v>
      </c>
      <c r="T60" s="2">
        <v>2</v>
      </c>
    </row>
    <row r="61" spans="1:20">
      <c r="A61" s="9">
        <v>79</v>
      </c>
      <c r="B61" s="9" t="s">
        <v>167</v>
      </c>
      <c r="C61" s="2">
        <v>0</v>
      </c>
      <c r="D61" s="2">
        <v>0</v>
      </c>
      <c r="E61" s="2">
        <v>0</v>
      </c>
      <c r="F61" s="2">
        <v>0</v>
      </c>
      <c r="G61" s="2">
        <v>2</v>
      </c>
      <c r="H61" s="2">
        <v>2</v>
      </c>
      <c r="I61" s="2">
        <v>2</v>
      </c>
      <c r="J61" s="2">
        <v>2</v>
      </c>
      <c r="K61" s="2">
        <v>2</v>
      </c>
      <c r="L61" s="2">
        <v>2</v>
      </c>
      <c r="M61" s="2">
        <v>2</v>
      </c>
      <c r="N61" s="2">
        <v>2</v>
      </c>
      <c r="O61" s="2">
        <v>2</v>
      </c>
      <c r="P61" s="2">
        <v>2</v>
      </c>
      <c r="Q61" s="2">
        <v>2</v>
      </c>
      <c r="R61" s="2">
        <v>2</v>
      </c>
      <c r="S61" s="2">
        <v>2</v>
      </c>
      <c r="T61" s="2">
        <v>2</v>
      </c>
    </row>
    <row r="62" spans="1:20">
      <c r="A62" s="9">
        <v>80</v>
      </c>
      <c r="B62" s="9" t="s">
        <v>168</v>
      </c>
      <c r="C62" s="2">
        <v>0</v>
      </c>
      <c r="D62" s="2">
        <v>0</v>
      </c>
      <c r="E62" s="2">
        <v>0</v>
      </c>
      <c r="F62" s="2">
        <v>0</v>
      </c>
      <c r="G62" s="2">
        <v>2</v>
      </c>
      <c r="H62" s="2">
        <v>2</v>
      </c>
      <c r="I62" s="2">
        <v>2</v>
      </c>
      <c r="J62" s="2">
        <v>2</v>
      </c>
      <c r="K62" s="2">
        <v>2</v>
      </c>
      <c r="L62" s="2">
        <v>2</v>
      </c>
      <c r="M62" s="2">
        <v>2</v>
      </c>
      <c r="N62" s="2">
        <v>2</v>
      </c>
      <c r="O62" s="2">
        <v>2</v>
      </c>
      <c r="P62" s="2">
        <v>2</v>
      </c>
      <c r="Q62" s="2">
        <v>2</v>
      </c>
      <c r="R62" s="2">
        <v>2</v>
      </c>
      <c r="S62" s="2">
        <v>2</v>
      </c>
      <c r="T62" s="2">
        <v>2</v>
      </c>
    </row>
    <row r="63" spans="1:20">
      <c r="A63" s="9">
        <v>81</v>
      </c>
      <c r="B63" s="9" t="s">
        <v>169</v>
      </c>
      <c r="C63" s="2">
        <v>0</v>
      </c>
      <c r="D63" s="2">
        <v>0</v>
      </c>
      <c r="E63" s="2">
        <v>0</v>
      </c>
      <c r="F63" s="2">
        <v>0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L63" s="2">
        <v>2</v>
      </c>
      <c r="M63" s="2">
        <v>2</v>
      </c>
      <c r="N63" s="2">
        <v>2</v>
      </c>
      <c r="O63" s="2">
        <v>2</v>
      </c>
      <c r="P63" s="2">
        <v>2</v>
      </c>
      <c r="Q63" s="2">
        <v>2</v>
      </c>
      <c r="R63" s="2">
        <v>2</v>
      </c>
      <c r="S63" s="2">
        <v>2</v>
      </c>
      <c r="T63" s="2">
        <v>2</v>
      </c>
    </row>
    <row r="64" spans="1:20">
      <c r="A64" s="9">
        <v>82</v>
      </c>
      <c r="B64" s="9" t="s">
        <v>170</v>
      </c>
      <c r="C64" s="2">
        <v>0</v>
      </c>
      <c r="D64" s="2">
        <v>0</v>
      </c>
      <c r="E64" s="2">
        <v>0</v>
      </c>
      <c r="F64" s="2">
        <v>0</v>
      </c>
      <c r="G64" s="2">
        <v>2</v>
      </c>
      <c r="H64" s="2">
        <v>2</v>
      </c>
      <c r="I64" s="2">
        <v>2</v>
      </c>
      <c r="J64" s="2">
        <v>2</v>
      </c>
      <c r="K64" s="2">
        <v>2</v>
      </c>
      <c r="L64" s="2">
        <v>2</v>
      </c>
      <c r="M64" s="2">
        <v>2</v>
      </c>
      <c r="N64" s="2">
        <v>2</v>
      </c>
      <c r="O64" s="2">
        <v>2</v>
      </c>
      <c r="P64" s="2">
        <v>2</v>
      </c>
      <c r="Q64" s="2">
        <v>2</v>
      </c>
      <c r="R64" s="2">
        <v>2</v>
      </c>
      <c r="S64" s="2">
        <v>2</v>
      </c>
      <c r="T64" s="2">
        <v>2</v>
      </c>
    </row>
    <row r="65" spans="1:20">
      <c r="A65">
        <v>83</v>
      </c>
      <c r="B65" t="s">
        <v>171</v>
      </c>
      <c r="C65" s="2">
        <v>0</v>
      </c>
      <c r="D65" s="2">
        <v>0</v>
      </c>
      <c r="E65" s="2">
        <v>3.25</v>
      </c>
      <c r="F65" s="2">
        <v>20.67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2.38</v>
      </c>
      <c r="R65" s="2">
        <v>2.38</v>
      </c>
      <c r="S65" s="2">
        <v>2.38</v>
      </c>
      <c r="T65" s="2">
        <v>2.38</v>
      </c>
    </row>
    <row r="66" spans="1:20">
      <c r="A66" s="9">
        <v>85</v>
      </c>
      <c r="B66" s="9" t="s">
        <v>172</v>
      </c>
      <c r="C66" s="2">
        <v>0</v>
      </c>
      <c r="D66" s="2">
        <v>0</v>
      </c>
      <c r="E66" s="2">
        <v>0</v>
      </c>
      <c r="F66" s="2">
        <v>0</v>
      </c>
      <c r="G66" s="2">
        <v>2</v>
      </c>
      <c r="H66" s="2">
        <v>2</v>
      </c>
      <c r="I66" s="2">
        <v>2</v>
      </c>
      <c r="J66" s="2">
        <v>2</v>
      </c>
      <c r="K66" s="2">
        <v>2</v>
      </c>
      <c r="L66" s="2">
        <v>2</v>
      </c>
      <c r="M66" s="2">
        <v>2</v>
      </c>
      <c r="N66" s="2">
        <v>2</v>
      </c>
      <c r="O66" s="2">
        <v>2</v>
      </c>
      <c r="P66" s="2">
        <v>2</v>
      </c>
      <c r="Q66" s="2">
        <v>2</v>
      </c>
      <c r="R66" s="2">
        <v>2</v>
      </c>
      <c r="S66" s="2">
        <v>2</v>
      </c>
      <c r="T66" s="2">
        <v>2</v>
      </c>
    </row>
    <row r="67" spans="1:20">
      <c r="A67" s="9">
        <v>86</v>
      </c>
      <c r="B67" s="9" t="s">
        <v>173</v>
      </c>
      <c r="C67" s="2">
        <v>0</v>
      </c>
      <c r="D67" s="2">
        <v>0</v>
      </c>
      <c r="E67" s="2">
        <v>0</v>
      </c>
      <c r="F67" s="2">
        <v>0</v>
      </c>
      <c r="G67" s="2">
        <v>6.3</v>
      </c>
      <c r="H67" s="2">
        <v>6.3</v>
      </c>
      <c r="I67" s="2">
        <v>6.3</v>
      </c>
      <c r="J67" s="2">
        <v>6.3</v>
      </c>
      <c r="K67" s="2">
        <v>6.3</v>
      </c>
      <c r="L67" s="2">
        <v>6.3</v>
      </c>
      <c r="M67" s="2">
        <v>6.3</v>
      </c>
      <c r="N67" s="2">
        <v>6.3</v>
      </c>
      <c r="O67" s="2">
        <v>6.3</v>
      </c>
      <c r="P67" s="2">
        <v>6.3</v>
      </c>
      <c r="Q67" s="2">
        <v>6.3</v>
      </c>
      <c r="R67" s="2">
        <v>6.3</v>
      </c>
      <c r="S67" s="2">
        <v>6.3</v>
      </c>
      <c r="T67" s="2">
        <v>6.3</v>
      </c>
    </row>
    <row r="68" spans="1:20">
      <c r="A68">
        <v>87</v>
      </c>
      <c r="B68" t="s">
        <v>174</v>
      </c>
      <c r="C68" s="2">
        <v>0</v>
      </c>
      <c r="D68" s="2">
        <v>0</v>
      </c>
      <c r="E68" s="2">
        <v>0</v>
      </c>
      <c r="F68" s="2">
        <v>0</v>
      </c>
      <c r="G68" s="2">
        <v>3.19</v>
      </c>
      <c r="H68" s="2">
        <v>3.19</v>
      </c>
      <c r="I68" s="2">
        <v>3.19</v>
      </c>
      <c r="J68" s="2">
        <v>3.19</v>
      </c>
      <c r="K68" s="2">
        <v>3.19</v>
      </c>
      <c r="L68" s="2">
        <v>3.19</v>
      </c>
      <c r="M68" s="2">
        <v>3.19</v>
      </c>
      <c r="N68" s="2">
        <v>3.19</v>
      </c>
      <c r="O68" s="2">
        <v>3.19</v>
      </c>
      <c r="P68" s="2">
        <v>3.19</v>
      </c>
      <c r="Q68" s="2">
        <v>3.19</v>
      </c>
      <c r="R68" s="2">
        <v>3.19</v>
      </c>
      <c r="S68" s="2">
        <v>3.19</v>
      </c>
      <c r="T68" s="2">
        <v>3.19</v>
      </c>
    </row>
    <row r="69" spans="1:20">
      <c r="A69">
        <v>88</v>
      </c>
      <c r="B69" t="s">
        <v>175</v>
      </c>
      <c r="C69" s="2">
        <v>0</v>
      </c>
      <c r="D69" s="2">
        <v>0</v>
      </c>
      <c r="E69" s="2">
        <v>41.94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4.18</v>
      </c>
      <c r="R69" s="2">
        <v>4.18</v>
      </c>
      <c r="S69" s="2">
        <v>4.18</v>
      </c>
      <c r="T69" s="2">
        <v>4.18</v>
      </c>
    </row>
    <row r="70" spans="1:20">
      <c r="A70">
        <v>89</v>
      </c>
      <c r="B70" t="s">
        <v>176</v>
      </c>
      <c r="C70" s="2">
        <v>0</v>
      </c>
      <c r="D70" s="2">
        <v>0</v>
      </c>
      <c r="E70" s="2">
        <v>41.94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4.18</v>
      </c>
      <c r="R70" s="2">
        <v>4.18</v>
      </c>
      <c r="S70" s="2">
        <v>4.18</v>
      </c>
      <c r="T70" s="2">
        <v>4.18</v>
      </c>
    </row>
    <row r="71" spans="1:20">
      <c r="A71" s="9">
        <v>91</v>
      </c>
      <c r="B71" s="9" t="s">
        <v>177</v>
      </c>
      <c r="C71" s="2">
        <v>0</v>
      </c>
      <c r="D71" s="2">
        <v>0</v>
      </c>
      <c r="E71" s="2">
        <v>0</v>
      </c>
      <c r="F71" s="2">
        <v>0</v>
      </c>
      <c r="G71" s="2">
        <v>2</v>
      </c>
      <c r="H71" s="2">
        <v>2</v>
      </c>
      <c r="I71" s="2">
        <v>2</v>
      </c>
      <c r="J71" s="2">
        <v>2</v>
      </c>
      <c r="K71" s="2">
        <v>2</v>
      </c>
      <c r="L71" s="2">
        <v>2</v>
      </c>
      <c r="M71" s="2">
        <v>2</v>
      </c>
      <c r="N71" s="2">
        <v>2</v>
      </c>
      <c r="O71" s="2">
        <v>2</v>
      </c>
      <c r="P71" s="2">
        <v>2</v>
      </c>
      <c r="Q71" s="2">
        <v>2</v>
      </c>
      <c r="R71" s="2">
        <v>2</v>
      </c>
      <c r="S71" s="2">
        <v>2</v>
      </c>
      <c r="T71" s="2">
        <v>2</v>
      </c>
    </row>
    <row r="72" spans="1:20">
      <c r="A72" s="9">
        <v>92</v>
      </c>
      <c r="B72" s="9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</v>
      </c>
      <c r="H72" s="2">
        <v>2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>
        <v>2</v>
      </c>
      <c r="Q72" s="2">
        <v>2</v>
      </c>
      <c r="R72" s="2">
        <v>2</v>
      </c>
      <c r="S72" s="2">
        <v>2</v>
      </c>
      <c r="T72" s="2">
        <v>2</v>
      </c>
    </row>
    <row r="73" spans="1:20">
      <c r="A73">
        <v>93</v>
      </c>
      <c r="B73" t="s">
        <v>179</v>
      </c>
      <c r="C73" s="2">
        <v>0</v>
      </c>
      <c r="D73" s="2">
        <v>0</v>
      </c>
      <c r="E73" s="2">
        <v>0</v>
      </c>
      <c r="F73" s="2">
        <v>0</v>
      </c>
      <c r="G73" s="2">
        <v>2.9</v>
      </c>
      <c r="H73" s="2">
        <v>2.9</v>
      </c>
      <c r="I73" s="2">
        <v>2.9</v>
      </c>
      <c r="J73" s="2">
        <v>2.9</v>
      </c>
      <c r="K73" s="2">
        <v>2.9</v>
      </c>
      <c r="L73" s="2">
        <v>2.9</v>
      </c>
      <c r="M73" s="2">
        <v>2.9</v>
      </c>
      <c r="N73" s="2">
        <v>2.9</v>
      </c>
      <c r="O73" s="2">
        <v>2.9</v>
      </c>
      <c r="P73" s="2">
        <v>2.9</v>
      </c>
      <c r="Q73" s="2">
        <v>2.9</v>
      </c>
      <c r="R73" s="2">
        <v>2.9</v>
      </c>
      <c r="S73" s="2">
        <v>2.9</v>
      </c>
      <c r="T73" s="2">
        <v>2.9</v>
      </c>
    </row>
    <row r="74" spans="1:20">
      <c r="A74" s="9">
        <v>95</v>
      </c>
      <c r="B74" s="9" t="s">
        <v>180</v>
      </c>
      <c r="C74" s="2">
        <v>0</v>
      </c>
      <c r="D74" s="2">
        <v>0</v>
      </c>
      <c r="E74" s="2">
        <v>0</v>
      </c>
      <c r="F74" s="2">
        <v>0</v>
      </c>
      <c r="G74" s="2">
        <v>2</v>
      </c>
      <c r="H74" s="2">
        <v>2</v>
      </c>
      <c r="I74" s="2">
        <v>2</v>
      </c>
      <c r="J74" s="2">
        <v>2</v>
      </c>
      <c r="K74" s="2">
        <v>2</v>
      </c>
      <c r="L74" s="2">
        <v>2</v>
      </c>
      <c r="M74" s="2">
        <v>2</v>
      </c>
      <c r="N74" s="2">
        <v>2</v>
      </c>
      <c r="O74" s="2">
        <v>2</v>
      </c>
      <c r="P74" s="2">
        <v>2</v>
      </c>
      <c r="Q74" s="2">
        <v>2</v>
      </c>
      <c r="R74" s="2">
        <v>2</v>
      </c>
      <c r="S74" s="2">
        <v>2</v>
      </c>
      <c r="T74" s="2">
        <v>2</v>
      </c>
    </row>
    <row r="75" spans="1:20">
      <c r="A75">
        <v>96</v>
      </c>
      <c r="B75" t="s">
        <v>181</v>
      </c>
      <c r="C75" s="2">
        <v>0</v>
      </c>
      <c r="D75" s="2">
        <v>0</v>
      </c>
      <c r="E75" s="2">
        <v>5</v>
      </c>
      <c r="F75" s="2">
        <v>5</v>
      </c>
      <c r="G75" s="2">
        <v>5</v>
      </c>
      <c r="H75" s="2">
        <v>5</v>
      </c>
      <c r="I75" s="2">
        <v>5</v>
      </c>
      <c r="J75" s="2">
        <v>5</v>
      </c>
      <c r="K75" s="2">
        <v>5</v>
      </c>
      <c r="L75" s="2">
        <v>5</v>
      </c>
      <c r="M75" s="2">
        <v>5</v>
      </c>
      <c r="N75" s="2">
        <v>5</v>
      </c>
      <c r="O75" s="2">
        <v>5</v>
      </c>
      <c r="P75" s="2">
        <v>5</v>
      </c>
      <c r="Q75" s="2">
        <v>5</v>
      </c>
      <c r="R75" s="2">
        <v>5</v>
      </c>
      <c r="S75" s="2">
        <v>5</v>
      </c>
      <c r="T75" s="2">
        <v>5</v>
      </c>
    </row>
    <row r="76" spans="1:20">
      <c r="A76" s="9">
        <v>98</v>
      </c>
      <c r="B76" s="9" t="s">
        <v>182</v>
      </c>
      <c r="C76" s="2">
        <v>0</v>
      </c>
      <c r="D76" s="2">
        <v>0</v>
      </c>
      <c r="E76" s="2">
        <v>0</v>
      </c>
      <c r="F76" s="2">
        <v>0</v>
      </c>
      <c r="G76" s="2">
        <v>2</v>
      </c>
      <c r="H76" s="2">
        <v>2</v>
      </c>
      <c r="I76" s="2">
        <v>2</v>
      </c>
      <c r="J76" s="2">
        <v>2</v>
      </c>
      <c r="K76" s="2">
        <v>2</v>
      </c>
      <c r="L76" s="2">
        <v>2</v>
      </c>
      <c r="M76" s="2">
        <v>2</v>
      </c>
      <c r="N76" s="2">
        <v>2</v>
      </c>
      <c r="O76" s="2">
        <v>2</v>
      </c>
      <c r="P76" s="2">
        <v>2</v>
      </c>
      <c r="Q76" s="2">
        <v>2</v>
      </c>
      <c r="R76" s="2">
        <v>2</v>
      </c>
      <c r="S76" s="2">
        <v>2</v>
      </c>
      <c r="T76" s="2">
        <v>2</v>
      </c>
    </row>
    <row r="77" spans="1:20">
      <c r="A77" s="9">
        <v>99</v>
      </c>
      <c r="B77" s="9" t="s">
        <v>183</v>
      </c>
      <c r="C77" s="2">
        <v>0</v>
      </c>
      <c r="D77" s="2">
        <v>0</v>
      </c>
      <c r="E77" s="2">
        <v>0</v>
      </c>
      <c r="F77" s="2">
        <v>0</v>
      </c>
      <c r="G77" s="2">
        <v>2</v>
      </c>
      <c r="H77" s="2">
        <v>2</v>
      </c>
      <c r="I77" s="2">
        <v>2</v>
      </c>
      <c r="J77" s="2">
        <v>2</v>
      </c>
      <c r="K77" s="2">
        <v>2</v>
      </c>
      <c r="L77" s="2">
        <v>2</v>
      </c>
      <c r="M77" s="2">
        <v>2</v>
      </c>
      <c r="N77" s="2">
        <v>2</v>
      </c>
      <c r="O77" s="2">
        <v>2</v>
      </c>
      <c r="P77" s="2">
        <v>2</v>
      </c>
      <c r="Q77" s="2">
        <v>2</v>
      </c>
      <c r="R77" s="2">
        <v>2</v>
      </c>
      <c r="S77" s="2">
        <v>2</v>
      </c>
      <c r="T77" s="2">
        <v>2</v>
      </c>
    </row>
    <row r="78" spans="1:20">
      <c r="A78" s="9">
        <v>100</v>
      </c>
      <c r="B78" s="9" t="s">
        <v>184</v>
      </c>
      <c r="C78" s="2">
        <v>0</v>
      </c>
      <c r="D78" s="2">
        <v>0</v>
      </c>
      <c r="E78" s="2">
        <v>0</v>
      </c>
      <c r="F78" s="2">
        <v>0</v>
      </c>
      <c r="G78" s="2">
        <v>2</v>
      </c>
      <c r="H78" s="2">
        <v>2</v>
      </c>
      <c r="I78" s="2">
        <v>2</v>
      </c>
      <c r="J78" s="2">
        <v>2</v>
      </c>
      <c r="K78" s="2">
        <v>2</v>
      </c>
      <c r="L78" s="2">
        <v>2</v>
      </c>
      <c r="M78" s="2">
        <v>2</v>
      </c>
      <c r="N78" s="2">
        <v>2</v>
      </c>
      <c r="O78" s="2">
        <v>2</v>
      </c>
      <c r="P78" s="2">
        <v>2</v>
      </c>
      <c r="Q78" s="2">
        <v>2</v>
      </c>
      <c r="R78" s="2">
        <v>2</v>
      </c>
      <c r="S78" s="2">
        <v>2</v>
      </c>
      <c r="T78" s="2">
        <v>2</v>
      </c>
    </row>
    <row r="79" spans="1:20">
      <c r="A79">
        <v>104</v>
      </c>
      <c r="B79" t="s">
        <v>185</v>
      </c>
      <c r="C79" s="2">
        <v>0</v>
      </c>
      <c r="D79" s="2">
        <v>22.581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22.58</v>
      </c>
      <c r="Q79" s="2">
        <v>0</v>
      </c>
      <c r="R79" s="2">
        <v>22.58</v>
      </c>
      <c r="S79" s="2">
        <v>2</v>
      </c>
      <c r="T79" s="2">
        <v>2</v>
      </c>
    </row>
    <row r="80" spans="1:20">
      <c r="A80">
        <v>105</v>
      </c>
      <c r="B80" t="s">
        <v>186</v>
      </c>
      <c r="C80" s="2">
        <v>0</v>
      </c>
      <c r="D80" s="2">
        <v>0</v>
      </c>
      <c r="E80" s="2">
        <v>0</v>
      </c>
      <c r="F80" s="2">
        <v>0</v>
      </c>
      <c r="G80" s="2">
        <v>2</v>
      </c>
      <c r="H80" s="2">
        <v>2</v>
      </c>
      <c r="I80" s="2">
        <v>2</v>
      </c>
      <c r="J80" s="2">
        <v>2</v>
      </c>
      <c r="K80" s="2">
        <v>2</v>
      </c>
      <c r="L80" s="2">
        <v>2</v>
      </c>
      <c r="M80" s="2">
        <v>2</v>
      </c>
      <c r="N80" s="2">
        <v>2</v>
      </c>
      <c r="O80" s="2">
        <v>2</v>
      </c>
      <c r="P80" s="2">
        <v>2</v>
      </c>
      <c r="Q80" s="2">
        <v>2</v>
      </c>
      <c r="R80" s="2">
        <v>2</v>
      </c>
      <c r="S80" s="2">
        <v>2</v>
      </c>
      <c r="T80" s="2">
        <v>2</v>
      </c>
    </row>
    <row r="81" spans="1:20">
      <c r="A81">
        <v>108</v>
      </c>
      <c r="B81" t="s">
        <v>187</v>
      </c>
      <c r="C81" s="2">
        <v>0</v>
      </c>
      <c r="D81" s="2">
        <v>0</v>
      </c>
      <c r="E81" s="2">
        <v>0</v>
      </c>
      <c r="F81" s="2">
        <v>0</v>
      </c>
      <c r="G81" s="2">
        <v>3.42</v>
      </c>
      <c r="H81" s="2">
        <v>3.42</v>
      </c>
      <c r="I81" s="2">
        <v>3.42</v>
      </c>
      <c r="J81" s="2">
        <v>3.42</v>
      </c>
      <c r="K81" s="2">
        <v>3.42</v>
      </c>
      <c r="L81" s="2">
        <v>3.42</v>
      </c>
      <c r="M81" s="2">
        <v>3.42</v>
      </c>
      <c r="N81" s="2">
        <v>3.42</v>
      </c>
      <c r="O81" s="2">
        <v>3.42</v>
      </c>
      <c r="P81" s="2">
        <v>3.42</v>
      </c>
      <c r="Q81" s="2">
        <v>3.42</v>
      </c>
      <c r="R81" s="2">
        <v>3.42</v>
      </c>
      <c r="S81" s="2">
        <v>3.42</v>
      </c>
      <c r="T81" s="2">
        <v>3.42</v>
      </c>
    </row>
    <row r="82" spans="1:20">
      <c r="A82">
        <v>109</v>
      </c>
      <c r="B82" t="s">
        <v>188</v>
      </c>
      <c r="C82" s="2">
        <v>0</v>
      </c>
      <c r="D82" s="2">
        <v>0</v>
      </c>
      <c r="E82" s="2">
        <v>0</v>
      </c>
      <c r="F82" s="2">
        <v>0</v>
      </c>
      <c r="G82" s="2">
        <v>1.3</v>
      </c>
      <c r="H82" s="2">
        <v>1.3</v>
      </c>
      <c r="I82" s="2">
        <v>1.3</v>
      </c>
      <c r="J82" s="2">
        <v>1.3</v>
      </c>
      <c r="K82" s="2">
        <v>1.3</v>
      </c>
      <c r="L82" s="2">
        <v>1.3</v>
      </c>
      <c r="M82" s="2">
        <v>1.3</v>
      </c>
      <c r="N82" s="2">
        <v>1.3</v>
      </c>
      <c r="O82" s="2">
        <v>1.3</v>
      </c>
      <c r="P82" s="2">
        <v>1.3</v>
      </c>
      <c r="Q82" s="2">
        <v>1.3</v>
      </c>
      <c r="R82" s="2">
        <v>1.3</v>
      </c>
      <c r="S82" s="2">
        <v>1.3</v>
      </c>
      <c r="T82" s="2">
        <v>1.3</v>
      </c>
    </row>
    <row r="83" spans="1:20">
      <c r="A83">
        <v>111</v>
      </c>
      <c r="B83" t="s">
        <v>189</v>
      </c>
      <c r="C83" s="2">
        <v>0</v>
      </c>
      <c r="D83" s="2">
        <v>0</v>
      </c>
      <c r="E83" s="2">
        <v>0</v>
      </c>
      <c r="F83" s="2">
        <v>0</v>
      </c>
      <c r="G83" s="2">
        <v>1.3</v>
      </c>
      <c r="H83" s="2">
        <v>1.3</v>
      </c>
      <c r="I83" s="2">
        <v>1.3</v>
      </c>
      <c r="J83" s="2">
        <v>1.3</v>
      </c>
      <c r="K83" s="2">
        <v>1.3</v>
      </c>
      <c r="L83" s="2">
        <v>1.3</v>
      </c>
      <c r="M83" s="2">
        <v>1.3</v>
      </c>
      <c r="N83" s="2">
        <v>1.3</v>
      </c>
      <c r="O83" s="2">
        <v>1.3</v>
      </c>
      <c r="P83" s="2">
        <v>1.3</v>
      </c>
      <c r="Q83" s="2">
        <v>1.3</v>
      </c>
      <c r="R83" s="2">
        <v>1.3</v>
      </c>
      <c r="S83" s="2">
        <v>1.3</v>
      </c>
      <c r="T83" s="2">
        <v>1.3</v>
      </c>
    </row>
    <row r="84" spans="1:20">
      <c r="A84">
        <v>112</v>
      </c>
      <c r="B84" t="s">
        <v>190</v>
      </c>
      <c r="C84" s="2">
        <v>0</v>
      </c>
      <c r="D84" s="2">
        <v>0</v>
      </c>
      <c r="E84" s="2">
        <v>2</v>
      </c>
      <c r="F84" s="2">
        <v>2</v>
      </c>
      <c r="G84" s="2">
        <v>2</v>
      </c>
      <c r="H84" s="2">
        <v>2</v>
      </c>
      <c r="I84" s="2">
        <v>2</v>
      </c>
      <c r="J84" s="2">
        <v>2</v>
      </c>
      <c r="K84" s="2">
        <v>2</v>
      </c>
      <c r="L84" s="2">
        <v>2</v>
      </c>
      <c r="M84" s="2">
        <v>2</v>
      </c>
      <c r="N84" s="2">
        <v>2</v>
      </c>
      <c r="O84" s="2">
        <v>2</v>
      </c>
      <c r="P84" s="2">
        <v>2</v>
      </c>
      <c r="Q84" s="2">
        <v>2</v>
      </c>
      <c r="R84" s="2">
        <v>2</v>
      </c>
      <c r="S84" s="2">
        <v>2</v>
      </c>
      <c r="T84" s="2">
        <v>2</v>
      </c>
    </row>
    <row r="85" spans="1:20">
      <c r="A85">
        <v>113</v>
      </c>
      <c r="B85" t="s">
        <v>191</v>
      </c>
      <c r="C85" s="2">
        <v>0</v>
      </c>
      <c r="D85" s="2">
        <v>0</v>
      </c>
      <c r="E85" s="2">
        <v>0</v>
      </c>
      <c r="F85" s="2">
        <v>0</v>
      </c>
      <c r="G85" s="2">
        <v>1.3</v>
      </c>
      <c r="H85" s="2">
        <v>1.3</v>
      </c>
      <c r="I85" s="2">
        <v>1.3</v>
      </c>
      <c r="J85" s="2">
        <v>1.3</v>
      </c>
      <c r="K85" s="2">
        <v>1.3</v>
      </c>
      <c r="L85" s="2">
        <v>1.3</v>
      </c>
      <c r="M85" s="2">
        <v>1.3</v>
      </c>
      <c r="N85" s="2">
        <v>1.3</v>
      </c>
      <c r="O85" s="2">
        <v>1.3</v>
      </c>
      <c r="P85" s="2">
        <v>1.3</v>
      </c>
      <c r="Q85" s="2">
        <v>1.3</v>
      </c>
      <c r="R85" s="2">
        <v>1.3</v>
      </c>
      <c r="S85" s="2">
        <v>1.3</v>
      </c>
      <c r="T85" s="2">
        <v>1.3</v>
      </c>
    </row>
    <row r="86" spans="1:20">
      <c r="A86">
        <v>117</v>
      </c>
      <c r="B86" t="s">
        <v>192</v>
      </c>
      <c r="C86" s="2">
        <v>0</v>
      </c>
      <c r="D86" s="2">
        <v>0</v>
      </c>
      <c r="E86" s="2">
        <v>0</v>
      </c>
      <c r="F86" s="2">
        <v>0</v>
      </c>
      <c r="G86" s="2">
        <v>1.3</v>
      </c>
      <c r="H86" s="2">
        <v>1.3</v>
      </c>
      <c r="I86" s="2">
        <v>1.3</v>
      </c>
      <c r="J86" s="2">
        <v>1.3</v>
      </c>
      <c r="K86" s="2">
        <v>1.3</v>
      </c>
      <c r="L86" s="2">
        <v>1.3</v>
      </c>
      <c r="M86" s="2">
        <v>1.3</v>
      </c>
      <c r="N86" s="2">
        <v>1.3</v>
      </c>
      <c r="O86" s="2">
        <v>1.3</v>
      </c>
      <c r="P86" s="2">
        <v>1.3</v>
      </c>
      <c r="Q86" s="2">
        <v>1.3</v>
      </c>
      <c r="R86" s="2">
        <v>1.3</v>
      </c>
      <c r="S86" s="2">
        <v>1.3</v>
      </c>
      <c r="T86" s="2">
        <v>1.3</v>
      </c>
    </row>
    <row r="87" spans="1:20">
      <c r="A87">
        <v>119</v>
      </c>
      <c r="B87" t="s">
        <v>193</v>
      </c>
      <c r="C87" s="2">
        <v>0</v>
      </c>
      <c r="D87" s="2">
        <v>0</v>
      </c>
      <c r="E87" s="2">
        <v>0</v>
      </c>
      <c r="F87" s="2">
        <v>0</v>
      </c>
      <c r="G87" s="2">
        <v>1.3</v>
      </c>
      <c r="H87" s="2">
        <v>1.3</v>
      </c>
      <c r="I87" s="2">
        <v>1.3</v>
      </c>
      <c r="J87" s="2">
        <v>1.3</v>
      </c>
      <c r="K87" s="2">
        <v>1.3</v>
      </c>
      <c r="L87" s="2">
        <v>1.3</v>
      </c>
      <c r="M87" s="2">
        <v>1.3</v>
      </c>
      <c r="N87" s="2">
        <v>1.3</v>
      </c>
      <c r="O87" s="2">
        <v>1.3</v>
      </c>
      <c r="P87" s="2">
        <v>1.3</v>
      </c>
      <c r="Q87" s="2">
        <v>1.3</v>
      </c>
      <c r="R87" s="2">
        <v>1.3</v>
      </c>
      <c r="S87" s="2">
        <v>1.3</v>
      </c>
      <c r="T87" s="2">
        <v>1.3</v>
      </c>
    </row>
    <row r="88" spans="1:20">
      <c r="A88">
        <v>121</v>
      </c>
      <c r="B88" t="s">
        <v>194</v>
      </c>
      <c r="C88" s="2">
        <v>0</v>
      </c>
      <c r="D88" s="2">
        <v>0</v>
      </c>
      <c r="E88" s="2">
        <v>0</v>
      </c>
      <c r="F88" s="2">
        <v>0</v>
      </c>
      <c r="G88" s="2">
        <v>1.3</v>
      </c>
      <c r="H88" s="2">
        <v>1.3</v>
      </c>
      <c r="I88" s="2">
        <v>1.3</v>
      </c>
      <c r="J88" s="2">
        <v>1.3</v>
      </c>
      <c r="K88" s="2">
        <v>1.3</v>
      </c>
      <c r="L88" s="2">
        <v>1.3</v>
      </c>
      <c r="M88" s="2">
        <v>1.3</v>
      </c>
      <c r="N88" s="2">
        <v>1.3</v>
      </c>
      <c r="O88" s="2">
        <v>1.3</v>
      </c>
      <c r="P88" s="2">
        <v>1.3</v>
      </c>
      <c r="Q88" s="2">
        <v>1.3</v>
      </c>
      <c r="R88" s="2">
        <v>1.3</v>
      </c>
      <c r="S88" s="2">
        <v>1.3</v>
      </c>
      <c r="T88" s="2">
        <v>1.3</v>
      </c>
    </row>
    <row r="89" spans="1:20">
      <c r="A89" s="9">
        <v>123</v>
      </c>
      <c r="B89" s="9" t="s">
        <v>195</v>
      </c>
      <c r="C89" s="2">
        <v>0</v>
      </c>
      <c r="D89" s="2">
        <v>0</v>
      </c>
      <c r="E89" s="2">
        <v>0</v>
      </c>
      <c r="F89" s="2">
        <v>0</v>
      </c>
      <c r="G89" s="2">
        <v>2</v>
      </c>
      <c r="H89" s="2">
        <v>2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>
        <v>2</v>
      </c>
      <c r="Q89" s="2">
        <v>2</v>
      </c>
      <c r="R89" s="2">
        <v>2</v>
      </c>
      <c r="S89" s="2">
        <v>2</v>
      </c>
      <c r="T89" s="2">
        <v>2</v>
      </c>
    </row>
    <row r="90" spans="1:20">
      <c r="A90" s="9">
        <v>124</v>
      </c>
      <c r="B90" s="9" t="s">
        <v>196</v>
      </c>
      <c r="C90" s="2">
        <v>0</v>
      </c>
      <c r="D90" s="2">
        <v>0</v>
      </c>
      <c r="E90" s="2">
        <v>0</v>
      </c>
      <c r="F90" s="2">
        <v>0</v>
      </c>
      <c r="G90" s="2">
        <v>2</v>
      </c>
      <c r="H90" s="2">
        <v>2</v>
      </c>
      <c r="I90" s="2">
        <v>2</v>
      </c>
      <c r="J90" s="2">
        <v>2</v>
      </c>
      <c r="K90" s="2">
        <v>2</v>
      </c>
      <c r="L90" s="2">
        <v>2</v>
      </c>
      <c r="M90" s="2">
        <v>2</v>
      </c>
      <c r="N90" s="2">
        <v>2</v>
      </c>
      <c r="O90" s="2">
        <v>2</v>
      </c>
      <c r="P90" s="2">
        <v>2</v>
      </c>
      <c r="Q90" s="2">
        <v>2</v>
      </c>
      <c r="R90" s="2">
        <v>2</v>
      </c>
      <c r="S90" s="2">
        <v>2</v>
      </c>
      <c r="T90" s="2">
        <v>2</v>
      </c>
    </row>
    <row r="91" spans="1:20">
      <c r="A91">
        <v>125</v>
      </c>
      <c r="B91" t="s">
        <v>197</v>
      </c>
      <c r="C91" s="2">
        <v>0</v>
      </c>
      <c r="D91" s="2">
        <v>0</v>
      </c>
      <c r="E91" s="2">
        <v>0</v>
      </c>
      <c r="F91" s="2">
        <v>0</v>
      </c>
      <c r="G91" s="2">
        <v>1.3</v>
      </c>
      <c r="H91" s="2">
        <v>1.3</v>
      </c>
      <c r="I91" s="2">
        <v>1.3</v>
      </c>
      <c r="J91" s="2">
        <v>1.3</v>
      </c>
      <c r="K91" s="2">
        <v>1.3</v>
      </c>
      <c r="L91" s="2">
        <v>1.3</v>
      </c>
      <c r="M91" s="2">
        <v>1.3</v>
      </c>
      <c r="N91" s="2">
        <v>1.3</v>
      </c>
      <c r="O91" s="2">
        <v>1.3</v>
      </c>
      <c r="P91" s="2">
        <v>1.3</v>
      </c>
      <c r="Q91" s="2">
        <v>1.3</v>
      </c>
      <c r="R91" s="2">
        <v>1.3</v>
      </c>
      <c r="S91" s="2">
        <v>1.3</v>
      </c>
      <c r="T91" s="2">
        <v>1.3</v>
      </c>
    </row>
    <row r="92" spans="1:20">
      <c r="A92">
        <v>127</v>
      </c>
      <c r="B92" t="s">
        <v>198</v>
      </c>
      <c r="C92" s="2">
        <v>0</v>
      </c>
      <c r="D92" s="2">
        <v>0</v>
      </c>
      <c r="E92" s="2">
        <v>0</v>
      </c>
      <c r="F92" s="2">
        <v>0</v>
      </c>
      <c r="G92" s="2">
        <v>1.3</v>
      </c>
      <c r="H92" s="2">
        <v>1.3</v>
      </c>
      <c r="I92" s="2">
        <v>1.3</v>
      </c>
      <c r="J92" s="2">
        <v>1.3</v>
      </c>
      <c r="K92" s="2">
        <v>1.3</v>
      </c>
      <c r="L92" s="2">
        <v>1.3</v>
      </c>
      <c r="M92" s="2">
        <v>1.3</v>
      </c>
      <c r="N92" s="2">
        <v>1.3</v>
      </c>
      <c r="O92" s="2">
        <v>1.3</v>
      </c>
      <c r="P92" s="2">
        <v>1.3</v>
      </c>
      <c r="Q92" s="2">
        <v>1.3</v>
      </c>
      <c r="R92" s="2">
        <v>1.3</v>
      </c>
      <c r="S92" s="2">
        <v>1.3</v>
      </c>
      <c r="T92" s="2">
        <v>1.3</v>
      </c>
    </row>
    <row r="93" spans="1:20">
      <c r="A93" s="9">
        <v>130</v>
      </c>
      <c r="B93" s="9" t="s">
        <v>199</v>
      </c>
      <c r="C93" s="2">
        <v>0</v>
      </c>
      <c r="D93" s="2">
        <v>0</v>
      </c>
      <c r="E93" s="2">
        <v>0</v>
      </c>
      <c r="F93" s="2">
        <v>0</v>
      </c>
      <c r="G93" s="2">
        <v>2</v>
      </c>
      <c r="H93" s="2">
        <v>2</v>
      </c>
      <c r="I93" s="2">
        <v>2</v>
      </c>
      <c r="J93" s="2">
        <v>2</v>
      </c>
      <c r="K93" s="2">
        <v>2</v>
      </c>
      <c r="L93" s="2">
        <v>2</v>
      </c>
      <c r="M93" s="2">
        <v>2</v>
      </c>
      <c r="N93" s="2">
        <v>2</v>
      </c>
      <c r="O93" s="2">
        <v>2</v>
      </c>
      <c r="P93" s="2">
        <v>2</v>
      </c>
      <c r="Q93" s="2">
        <v>2</v>
      </c>
      <c r="R93" s="2">
        <v>2</v>
      </c>
      <c r="S93" s="2">
        <v>2</v>
      </c>
      <c r="T93" s="2">
        <v>2</v>
      </c>
    </row>
    <row r="94" spans="1:20">
      <c r="A94">
        <v>133</v>
      </c>
      <c r="B94" t="s">
        <v>85</v>
      </c>
      <c r="C94" s="2">
        <v>0</v>
      </c>
      <c r="D94" s="2">
        <v>0</v>
      </c>
      <c r="E94" s="2">
        <v>0</v>
      </c>
      <c r="F94" s="2">
        <v>0</v>
      </c>
      <c r="G94" s="2">
        <v>1.3</v>
      </c>
      <c r="H94" s="2">
        <v>1.3</v>
      </c>
      <c r="I94" s="2">
        <v>1.3</v>
      </c>
      <c r="J94" s="2">
        <v>1.3</v>
      </c>
      <c r="K94" s="2">
        <v>1.3</v>
      </c>
      <c r="L94" s="2">
        <v>1.3</v>
      </c>
      <c r="M94" s="2">
        <v>1.3</v>
      </c>
      <c r="N94" s="2">
        <v>1.3</v>
      </c>
      <c r="O94" s="2">
        <v>1.3</v>
      </c>
      <c r="P94" s="2">
        <v>1.3</v>
      </c>
      <c r="Q94" s="2">
        <v>1.3</v>
      </c>
      <c r="R94" s="2">
        <v>1.3</v>
      </c>
      <c r="S94" s="2">
        <v>1.3</v>
      </c>
      <c r="T94" s="2">
        <v>1.3</v>
      </c>
    </row>
    <row r="95" spans="1:20">
      <c r="A95">
        <v>135</v>
      </c>
      <c r="B95" t="s">
        <v>200</v>
      </c>
      <c r="C95" s="2">
        <v>0</v>
      </c>
      <c r="D95" s="2">
        <v>0</v>
      </c>
      <c r="E95" s="2">
        <v>0</v>
      </c>
      <c r="F95" s="2">
        <v>0</v>
      </c>
      <c r="G95" s="2">
        <v>1.3</v>
      </c>
      <c r="H95" s="2">
        <v>1.3</v>
      </c>
      <c r="I95" s="2">
        <v>1.3</v>
      </c>
      <c r="J95" s="2">
        <v>1.3</v>
      </c>
      <c r="K95" s="2">
        <v>1.3</v>
      </c>
      <c r="L95" s="2">
        <v>1.3</v>
      </c>
      <c r="M95" s="2">
        <v>1.3</v>
      </c>
      <c r="N95" s="2">
        <v>1.3</v>
      </c>
      <c r="O95" s="2">
        <v>1.3</v>
      </c>
      <c r="P95" s="2">
        <v>1.3</v>
      </c>
      <c r="Q95" s="2">
        <v>1.3</v>
      </c>
      <c r="R95" s="2">
        <v>1.3</v>
      </c>
      <c r="S95" s="2">
        <v>1.3</v>
      </c>
      <c r="T95" s="2">
        <v>1.3</v>
      </c>
    </row>
    <row r="96" spans="1:20">
      <c r="A96">
        <v>138</v>
      </c>
      <c r="B96" t="s">
        <v>201</v>
      </c>
      <c r="C96" s="2">
        <v>0</v>
      </c>
      <c r="D96" s="2">
        <v>0</v>
      </c>
      <c r="E96" s="2">
        <v>0</v>
      </c>
      <c r="F96" s="2">
        <v>0</v>
      </c>
      <c r="G96" s="2">
        <v>1.3</v>
      </c>
      <c r="H96" s="2">
        <v>1.3</v>
      </c>
      <c r="I96" s="2">
        <v>1.3</v>
      </c>
      <c r="J96" s="2">
        <v>1.3</v>
      </c>
      <c r="K96" s="2">
        <v>1.3</v>
      </c>
      <c r="L96" s="2">
        <v>1.3</v>
      </c>
      <c r="M96" s="2">
        <v>1.3</v>
      </c>
      <c r="N96" s="2">
        <v>1.3</v>
      </c>
      <c r="O96" s="2">
        <v>1.3</v>
      </c>
      <c r="P96" s="2">
        <v>1.3</v>
      </c>
      <c r="Q96" s="2">
        <v>1.3</v>
      </c>
      <c r="R96" s="2">
        <v>1.3</v>
      </c>
      <c r="S96" s="2">
        <v>1.3</v>
      </c>
      <c r="T96" s="2">
        <v>1.3</v>
      </c>
    </row>
    <row r="97" spans="1:20">
      <c r="A97">
        <v>144</v>
      </c>
      <c r="B97" t="s">
        <v>202</v>
      </c>
      <c r="C97" s="2">
        <v>0</v>
      </c>
      <c r="D97" s="2">
        <v>0</v>
      </c>
      <c r="E97" s="2">
        <v>0</v>
      </c>
      <c r="F97" s="2">
        <v>0</v>
      </c>
      <c r="G97" s="2">
        <v>3.82</v>
      </c>
      <c r="H97" s="2">
        <v>3.82</v>
      </c>
      <c r="I97" s="2">
        <v>3.82</v>
      </c>
      <c r="J97" s="2">
        <v>3.82</v>
      </c>
      <c r="K97" s="2">
        <v>3.82</v>
      </c>
      <c r="L97" s="2">
        <v>3.82</v>
      </c>
      <c r="M97" s="2">
        <v>3.82</v>
      </c>
      <c r="N97" s="2">
        <v>3.82</v>
      </c>
      <c r="O97" s="2">
        <v>3.82</v>
      </c>
      <c r="P97" s="2">
        <v>3.82</v>
      </c>
      <c r="Q97" s="2">
        <v>3.82</v>
      </c>
      <c r="R97" s="2">
        <v>3.82</v>
      </c>
      <c r="S97" s="2">
        <v>3.82</v>
      </c>
      <c r="T97" s="2">
        <v>3.82</v>
      </c>
    </row>
    <row r="98" spans="1:20">
      <c r="A98">
        <v>151</v>
      </c>
      <c r="B98" t="s">
        <v>203</v>
      </c>
      <c r="C98" s="2">
        <v>0</v>
      </c>
      <c r="D98" s="2">
        <v>0</v>
      </c>
      <c r="E98" s="2">
        <v>0</v>
      </c>
      <c r="F98" s="2">
        <v>0</v>
      </c>
      <c r="G98" s="2">
        <v>0.8</v>
      </c>
      <c r="H98" s="2">
        <v>0.8</v>
      </c>
      <c r="I98" s="2">
        <v>0.8</v>
      </c>
      <c r="J98" s="2">
        <v>0.8</v>
      </c>
      <c r="K98" s="2">
        <v>0.8</v>
      </c>
      <c r="L98" s="2">
        <v>0.8</v>
      </c>
      <c r="M98" s="2">
        <v>0.8</v>
      </c>
      <c r="N98" s="2">
        <v>0.8</v>
      </c>
      <c r="O98" s="2">
        <v>0.8</v>
      </c>
      <c r="P98" s="2">
        <v>0.8</v>
      </c>
      <c r="Q98" s="2">
        <v>0.8</v>
      </c>
      <c r="R98" s="2">
        <v>0.8</v>
      </c>
      <c r="S98" s="2">
        <v>0.8</v>
      </c>
      <c r="T98" s="2">
        <v>0.8</v>
      </c>
    </row>
    <row r="99" spans="1:20">
      <c r="A99">
        <v>152</v>
      </c>
      <c r="B99" t="s">
        <v>204</v>
      </c>
      <c r="C99" s="2">
        <v>0</v>
      </c>
      <c r="D99" s="2">
        <v>0</v>
      </c>
      <c r="E99" s="2">
        <v>0</v>
      </c>
      <c r="F99" s="2">
        <v>0</v>
      </c>
      <c r="G99" s="2">
        <v>4.58</v>
      </c>
      <c r="H99" s="2">
        <v>4.58</v>
      </c>
      <c r="I99" s="2">
        <v>4.58</v>
      </c>
      <c r="J99" s="2">
        <v>4.58</v>
      </c>
      <c r="K99" s="2">
        <v>4.58</v>
      </c>
      <c r="L99" s="2">
        <v>4.58</v>
      </c>
      <c r="M99" s="2">
        <v>4.58</v>
      </c>
      <c r="N99" s="2">
        <v>4.58</v>
      </c>
      <c r="O99" s="2">
        <v>4.58</v>
      </c>
      <c r="P99" s="2">
        <v>4.58</v>
      </c>
      <c r="Q99" s="2">
        <v>4.58</v>
      </c>
      <c r="R99" s="2">
        <v>4.58</v>
      </c>
      <c r="S99" s="2">
        <v>4.58</v>
      </c>
      <c r="T99" s="2">
        <v>4.58</v>
      </c>
    </row>
    <row r="100" spans="1:20">
      <c r="A100">
        <v>153</v>
      </c>
      <c r="B100" t="s">
        <v>205</v>
      </c>
      <c r="C100" s="2">
        <v>0</v>
      </c>
      <c r="D100" s="2">
        <v>0</v>
      </c>
      <c r="E100" s="2">
        <v>0</v>
      </c>
      <c r="F100" s="2">
        <v>0</v>
      </c>
      <c r="G100" s="2">
        <v>0.89</v>
      </c>
      <c r="H100" s="2">
        <v>0.89</v>
      </c>
      <c r="I100" s="2">
        <v>0.89</v>
      </c>
      <c r="J100" s="2">
        <v>0.89</v>
      </c>
      <c r="K100" s="2">
        <v>0.89</v>
      </c>
      <c r="L100" s="2">
        <v>0.89</v>
      </c>
      <c r="M100" s="2">
        <v>0.89</v>
      </c>
      <c r="N100" s="2">
        <v>0.89</v>
      </c>
      <c r="O100" s="2">
        <v>0.89</v>
      </c>
      <c r="P100" s="2">
        <v>0.89</v>
      </c>
      <c r="Q100" s="2">
        <v>0.89</v>
      </c>
      <c r="R100" s="2">
        <v>0.89</v>
      </c>
      <c r="S100" s="2">
        <v>0.89</v>
      </c>
      <c r="T100" s="2">
        <v>0.89</v>
      </c>
    </row>
    <row r="101" spans="1:20">
      <c r="A101">
        <v>155</v>
      </c>
      <c r="B101" t="s">
        <v>206</v>
      </c>
      <c r="C101" s="2">
        <v>0</v>
      </c>
      <c r="D101" s="2">
        <v>0</v>
      </c>
      <c r="E101" s="2">
        <v>0</v>
      </c>
      <c r="F101" s="2">
        <v>0</v>
      </c>
      <c r="G101" s="2">
        <v>0.85</v>
      </c>
      <c r="H101" s="2">
        <v>0.85</v>
      </c>
      <c r="I101" s="2">
        <v>0.85</v>
      </c>
      <c r="J101" s="2">
        <v>0.85</v>
      </c>
      <c r="K101" s="2">
        <v>0.85</v>
      </c>
      <c r="L101" s="2">
        <v>0.85</v>
      </c>
      <c r="M101" s="2">
        <v>0.85</v>
      </c>
      <c r="N101" s="2">
        <v>0.85</v>
      </c>
      <c r="O101" s="2">
        <v>0.85</v>
      </c>
      <c r="P101" s="2">
        <v>0.85</v>
      </c>
      <c r="Q101" s="2">
        <v>0.85</v>
      </c>
      <c r="R101" s="2">
        <v>0.85</v>
      </c>
      <c r="S101" s="2">
        <v>0.85</v>
      </c>
      <c r="T101" s="2">
        <v>0.85</v>
      </c>
    </row>
    <row r="102" spans="1:20">
      <c r="A102">
        <v>156</v>
      </c>
      <c r="B102" t="s">
        <v>207</v>
      </c>
      <c r="C102" s="2">
        <v>0</v>
      </c>
      <c r="D102" s="2">
        <v>0</v>
      </c>
      <c r="E102" s="2">
        <v>0</v>
      </c>
      <c r="F102" s="2">
        <v>0</v>
      </c>
      <c r="G102" s="2">
        <v>4.0999999999999996</v>
      </c>
      <c r="H102" s="2">
        <v>4.0999999999999996</v>
      </c>
      <c r="I102" s="2">
        <v>4.0999999999999996</v>
      </c>
      <c r="J102" s="2">
        <v>4.0999999999999996</v>
      </c>
      <c r="K102" s="2">
        <v>4.0999999999999996</v>
      </c>
      <c r="L102" s="2">
        <v>4.0999999999999996</v>
      </c>
      <c r="M102" s="2">
        <v>4.0999999999999996</v>
      </c>
      <c r="N102" s="2">
        <v>4.0999999999999996</v>
      </c>
      <c r="O102" s="2">
        <v>4.0999999999999996</v>
      </c>
      <c r="P102" s="2">
        <v>4.0999999999999996</v>
      </c>
      <c r="Q102" s="2">
        <v>4.0999999999999996</v>
      </c>
      <c r="R102" s="2">
        <v>4.0999999999999996</v>
      </c>
      <c r="S102" s="2">
        <v>4.0999999999999996</v>
      </c>
      <c r="T102" s="2">
        <v>4.0999999999999996</v>
      </c>
    </row>
    <row r="103" spans="1:20">
      <c r="A103" s="9">
        <v>157</v>
      </c>
      <c r="B103" s="9" t="s">
        <v>208</v>
      </c>
      <c r="C103" s="2">
        <v>0</v>
      </c>
      <c r="D103" s="2">
        <v>0</v>
      </c>
      <c r="E103" s="2">
        <v>0</v>
      </c>
      <c r="F103" s="2">
        <v>0</v>
      </c>
      <c r="G103" s="2">
        <v>2</v>
      </c>
      <c r="H103" s="2">
        <v>2</v>
      </c>
      <c r="I103" s="2">
        <v>2</v>
      </c>
      <c r="J103" s="2">
        <v>2</v>
      </c>
      <c r="K103" s="2">
        <v>2</v>
      </c>
      <c r="L103" s="2">
        <v>2</v>
      </c>
      <c r="M103" s="2">
        <v>2</v>
      </c>
      <c r="N103" s="2">
        <v>2</v>
      </c>
      <c r="O103" s="2">
        <v>2</v>
      </c>
      <c r="P103" s="2">
        <v>2</v>
      </c>
      <c r="Q103" s="2">
        <v>2</v>
      </c>
      <c r="R103" s="2">
        <v>2</v>
      </c>
      <c r="S103" s="2">
        <v>2</v>
      </c>
      <c r="T103" s="2">
        <v>2</v>
      </c>
    </row>
    <row r="104" spans="1:20">
      <c r="A104" s="9">
        <v>158</v>
      </c>
      <c r="B104" s="9" t="s">
        <v>209</v>
      </c>
      <c r="C104" s="2">
        <v>0</v>
      </c>
      <c r="D104" s="2">
        <v>0</v>
      </c>
      <c r="E104" s="2">
        <v>0</v>
      </c>
      <c r="F104" s="2">
        <v>0</v>
      </c>
      <c r="G104" s="2">
        <v>2</v>
      </c>
      <c r="H104" s="2">
        <v>2</v>
      </c>
      <c r="I104" s="2">
        <v>2</v>
      </c>
      <c r="J104" s="2">
        <v>2</v>
      </c>
      <c r="K104" s="2">
        <v>2</v>
      </c>
      <c r="L104" s="2">
        <v>2</v>
      </c>
      <c r="M104" s="2">
        <v>2</v>
      </c>
      <c r="N104" s="2">
        <v>2</v>
      </c>
      <c r="O104" s="2">
        <v>2</v>
      </c>
      <c r="P104" s="2">
        <v>2</v>
      </c>
      <c r="Q104" s="2">
        <v>2</v>
      </c>
      <c r="R104" s="2">
        <v>2</v>
      </c>
      <c r="S104" s="2">
        <v>2</v>
      </c>
      <c r="T104" s="2">
        <v>2</v>
      </c>
    </row>
    <row r="105" spans="1:20">
      <c r="A105">
        <v>159</v>
      </c>
      <c r="B105" t="s">
        <v>210</v>
      </c>
      <c r="C105" s="2">
        <v>0</v>
      </c>
      <c r="D105" s="2">
        <v>0</v>
      </c>
      <c r="E105" s="2">
        <v>0</v>
      </c>
      <c r="F105" s="2">
        <v>0</v>
      </c>
      <c r="G105" s="2">
        <v>0.01</v>
      </c>
      <c r="H105" s="2">
        <v>0.01</v>
      </c>
      <c r="I105" s="2">
        <v>0.01</v>
      </c>
      <c r="J105" s="2">
        <v>0.01</v>
      </c>
      <c r="K105" s="2">
        <v>0.01</v>
      </c>
      <c r="L105" s="2">
        <v>0.01</v>
      </c>
      <c r="M105" s="2">
        <v>0.01</v>
      </c>
      <c r="N105" s="2">
        <v>0.01</v>
      </c>
      <c r="O105" s="2">
        <v>0.01</v>
      </c>
      <c r="P105" s="2">
        <v>0.01</v>
      </c>
      <c r="Q105" s="2">
        <v>0.01</v>
      </c>
      <c r="R105" s="2">
        <v>0.01</v>
      </c>
      <c r="S105" s="2">
        <v>0.01</v>
      </c>
      <c r="T105" s="2">
        <v>0.01</v>
      </c>
    </row>
    <row r="106" spans="1:20">
      <c r="A106">
        <v>160</v>
      </c>
      <c r="B106" t="s">
        <v>211</v>
      </c>
      <c r="C106" s="2">
        <v>0</v>
      </c>
      <c r="D106" s="2">
        <v>0</v>
      </c>
      <c r="E106" s="2">
        <v>0</v>
      </c>
      <c r="F106" s="2">
        <v>0</v>
      </c>
      <c r="G106" s="2">
        <v>0.01</v>
      </c>
      <c r="H106" s="2">
        <v>0.01</v>
      </c>
      <c r="I106" s="2">
        <v>0.01</v>
      </c>
      <c r="J106" s="2">
        <v>0.01</v>
      </c>
      <c r="K106" s="2">
        <v>0.01</v>
      </c>
      <c r="L106" s="2">
        <v>0.01</v>
      </c>
      <c r="M106" s="2">
        <v>0.01</v>
      </c>
      <c r="N106" s="2">
        <v>0.01</v>
      </c>
      <c r="O106" s="2">
        <v>0.01</v>
      </c>
      <c r="P106" s="2">
        <v>0.01</v>
      </c>
      <c r="Q106" s="2">
        <v>0.01</v>
      </c>
      <c r="R106" s="2">
        <v>0.01</v>
      </c>
      <c r="S106" s="2">
        <v>0.01</v>
      </c>
      <c r="T106" s="2">
        <v>0.01</v>
      </c>
    </row>
    <row r="107" spans="1:20">
      <c r="A107">
        <v>161</v>
      </c>
      <c r="B107" t="s">
        <v>212</v>
      </c>
      <c r="C107" s="2">
        <v>0</v>
      </c>
      <c r="D107" s="2">
        <v>0</v>
      </c>
      <c r="E107" s="2">
        <v>0</v>
      </c>
      <c r="F107" s="2">
        <v>0</v>
      </c>
      <c r="G107" s="2">
        <v>0.03</v>
      </c>
      <c r="H107" s="2">
        <v>0.03</v>
      </c>
      <c r="I107" s="2">
        <v>0.03</v>
      </c>
      <c r="J107" s="2">
        <v>0.03</v>
      </c>
      <c r="K107" s="2">
        <v>0.03</v>
      </c>
      <c r="L107" s="2">
        <v>0.03</v>
      </c>
      <c r="M107" s="2">
        <v>0.03</v>
      </c>
      <c r="N107" s="2">
        <v>0.03</v>
      </c>
      <c r="O107" s="2">
        <v>0.03</v>
      </c>
      <c r="P107" s="2">
        <v>0.03</v>
      </c>
      <c r="Q107" s="2">
        <v>0.03</v>
      </c>
      <c r="R107" s="2">
        <v>0.03</v>
      </c>
      <c r="S107" s="2">
        <v>0.03</v>
      </c>
      <c r="T107" s="2">
        <v>0.03</v>
      </c>
    </row>
    <row r="108" spans="1:20">
      <c r="A108" s="9">
        <v>162</v>
      </c>
      <c r="B108" s="9" t="s">
        <v>213</v>
      </c>
      <c r="C108" s="2">
        <v>0</v>
      </c>
      <c r="D108" s="2">
        <v>0</v>
      </c>
      <c r="E108" s="2">
        <v>0</v>
      </c>
      <c r="F108" s="2">
        <v>0</v>
      </c>
      <c r="G108" s="2">
        <v>2</v>
      </c>
      <c r="H108" s="2">
        <v>2</v>
      </c>
      <c r="I108" s="2">
        <v>2</v>
      </c>
      <c r="J108" s="2">
        <v>2</v>
      </c>
      <c r="K108" s="2">
        <v>2</v>
      </c>
      <c r="L108" s="2">
        <v>2</v>
      </c>
      <c r="M108" s="2">
        <v>2</v>
      </c>
      <c r="N108" s="2">
        <v>2</v>
      </c>
      <c r="O108" s="2">
        <v>2</v>
      </c>
      <c r="P108" s="2">
        <v>2</v>
      </c>
      <c r="Q108" s="2">
        <v>2</v>
      </c>
      <c r="R108" s="2">
        <v>2</v>
      </c>
      <c r="S108" s="2">
        <v>2</v>
      </c>
      <c r="T108" s="2">
        <v>2</v>
      </c>
    </row>
    <row r="109" spans="1:20">
      <c r="A109" s="9">
        <v>163</v>
      </c>
      <c r="B109" s="9" t="s">
        <v>214</v>
      </c>
      <c r="C109" s="2">
        <v>0</v>
      </c>
      <c r="D109" s="2">
        <v>0</v>
      </c>
      <c r="E109" s="2">
        <v>0</v>
      </c>
      <c r="F109" s="2">
        <v>0</v>
      </c>
      <c r="G109" s="2">
        <v>3.5</v>
      </c>
      <c r="H109" s="2">
        <v>3.5</v>
      </c>
      <c r="I109" s="2">
        <v>3.5</v>
      </c>
      <c r="J109" s="2">
        <v>3.5</v>
      </c>
      <c r="K109" s="2">
        <v>3.5</v>
      </c>
      <c r="L109" s="2">
        <v>3.5</v>
      </c>
      <c r="M109" s="2">
        <v>3.5</v>
      </c>
      <c r="N109" s="2">
        <v>3.5</v>
      </c>
      <c r="O109" s="2">
        <v>3.5</v>
      </c>
      <c r="P109" s="2">
        <v>3.5</v>
      </c>
      <c r="Q109" s="2">
        <v>3.5</v>
      </c>
      <c r="R109" s="2">
        <v>3.5</v>
      </c>
      <c r="S109" s="2">
        <v>3.5</v>
      </c>
      <c r="T109" s="2">
        <v>3.5</v>
      </c>
    </row>
    <row r="110" spans="1:20">
      <c r="A110">
        <v>164</v>
      </c>
      <c r="B110" t="s">
        <v>215</v>
      </c>
      <c r="C110" s="2">
        <v>0</v>
      </c>
      <c r="D110" s="2">
        <v>0</v>
      </c>
      <c r="E110" s="2">
        <v>0</v>
      </c>
      <c r="F110" s="2">
        <v>0</v>
      </c>
      <c r="G110" s="2">
        <v>2.2200000000000002</v>
      </c>
      <c r="H110" s="2">
        <v>2.2200000000000002</v>
      </c>
      <c r="I110" s="2">
        <v>2.2200000000000002</v>
      </c>
      <c r="J110" s="2">
        <v>2.2200000000000002</v>
      </c>
      <c r="K110" s="2">
        <v>2.2200000000000002</v>
      </c>
      <c r="L110" s="2">
        <v>2.2200000000000002</v>
      </c>
      <c r="M110" s="2">
        <v>2.2200000000000002</v>
      </c>
      <c r="N110" s="2">
        <v>2.2200000000000002</v>
      </c>
      <c r="O110" s="2">
        <v>2.2200000000000002</v>
      </c>
      <c r="P110" s="2">
        <v>2.2200000000000002</v>
      </c>
      <c r="Q110" s="2">
        <v>2.2200000000000002</v>
      </c>
      <c r="R110" s="2">
        <v>2.2200000000000002</v>
      </c>
      <c r="S110" s="2">
        <v>2.2200000000000002</v>
      </c>
      <c r="T110" s="2">
        <v>2.2200000000000002</v>
      </c>
    </row>
    <row r="111" spans="1:20">
      <c r="A111" s="9">
        <v>165</v>
      </c>
      <c r="B111" s="9" t="s">
        <v>216</v>
      </c>
      <c r="C111" s="2">
        <v>0</v>
      </c>
      <c r="D111" s="2">
        <v>0</v>
      </c>
      <c r="E111" s="2">
        <v>0</v>
      </c>
      <c r="F111" s="2">
        <v>0</v>
      </c>
      <c r="G111" s="2">
        <v>2</v>
      </c>
      <c r="H111" s="2">
        <v>2</v>
      </c>
      <c r="I111" s="2">
        <v>2</v>
      </c>
      <c r="J111" s="2">
        <v>2</v>
      </c>
      <c r="K111" s="2">
        <v>2</v>
      </c>
      <c r="L111" s="2">
        <v>2</v>
      </c>
      <c r="M111" s="2">
        <v>2</v>
      </c>
      <c r="N111" s="2">
        <v>2</v>
      </c>
      <c r="O111" s="2">
        <v>2</v>
      </c>
      <c r="P111" s="2">
        <v>2</v>
      </c>
      <c r="Q111" s="2">
        <v>2</v>
      </c>
      <c r="R111" s="2">
        <v>2</v>
      </c>
      <c r="S111" s="2">
        <v>2</v>
      </c>
      <c r="T111" s="2">
        <v>2</v>
      </c>
    </row>
    <row r="112" spans="1:20">
      <c r="A112">
        <v>166</v>
      </c>
      <c r="B112" t="s">
        <v>217</v>
      </c>
      <c r="C112" s="2">
        <v>0</v>
      </c>
      <c r="D112" s="2">
        <v>0</v>
      </c>
      <c r="E112" s="2">
        <v>0</v>
      </c>
      <c r="F112" s="2">
        <v>0</v>
      </c>
      <c r="G112" s="2">
        <v>0.8</v>
      </c>
      <c r="H112" s="2">
        <v>0.8</v>
      </c>
      <c r="I112" s="2">
        <v>0.8</v>
      </c>
      <c r="J112" s="2">
        <v>0.8</v>
      </c>
      <c r="K112" s="2">
        <v>0.8</v>
      </c>
      <c r="L112" s="2">
        <v>0.8</v>
      </c>
      <c r="M112" s="2">
        <v>0.8</v>
      </c>
      <c r="N112" s="2">
        <v>0.8</v>
      </c>
      <c r="O112" s="2">
        <v>0.8</v>
      </c>
      <c r="P112" s="2">
        <v>0.8</v>
      </c>
      <c r="Q112" s="2">
        <v>0.8</v>
      </c>
      <c r="R112" s="2">
        <v>0.8</v>
      </c>
      <c r="S112" s="2">
        <v>0.8</v>
      </c>
      <c r="T112" s="2">
        <v>0.8</v>
      </c>
    </row>
    <row r="113" spans="1:20">
      <c r="A113" s="9">
        <v>167</v>
      </c>
      <c r="B113" s="9" t="s">
        <v>218</v>
      </c>
      <c r="C113" s="2">
        <v>0</v>
      </c>
      <c r="D113" s="2">
        <v>0</v>
      </c>
      <c r="E113" s="2">
        <v>0</v>
      </c>
      <c r="F113" s="2">
        <v>0</v>
      </c>
      <c r="G113" s="2">
        <v>8.3000000000000007</v>
      </c>
      <c r="H113" s="2">
        <v>8.3000000000000007</v>
      </c>
      <c r="I113" s="2">
        <v>8.3000000000000007</v>
      </c>
      <c r="J113" s="2">
        <v>8.3000000000000007</v>
      </c>
      <c r="K113" s="2">
        <v>8.3000000000000007</v>
      </c>
      <c r="L113" s="2">
        <v>8.3000000000000007</v>
      </c>
      <c r="M113" s="2">
        <v>8.3000000000000007</v>
      </c>
      <c r="N113" s="2">
        <v>8.3000000000000007</v>
      </c>
      <c r="O113" s="2">
        <v>8.3000000000000007</v>
      </c>
      <c r="P113" s="2">
        <v>8.3000000000000007</v>
      </c>
      <c r="Q113" s="2">
        <v>8.3000000000000007</v>
      </c>
      <c r="R113" s="2">
        <v>8.3000000000000007</v>
      </c>
      <c r="S113" s="2">
        <v>8.3000000000000007</v>
      </c>
      <c r="T113" s="2">
        <v>8.3000000000000007</v>
      </c>
    </row>
    <row r="114" spans="1:20">
      <c r="A114">
        <v>169</v>
      </c>
      <c r="B114" t="s">
        <v>219</v>
      </c>
      <c r="C114" s="2">
        <v>0</v>
      </c>
      <c r="D114" s="2">
        <v>0</v>
      </c>
      <c r="E114" s="2">
        <v>0</v>
      </c>
      <c r="F114" s="2">
        <v>0</v>
      </c>
      <c r="G114" s="2">
        <v>6</v>
      </c>
      <c r="H114" s="2">
        <v>6</v>
      </c>
      <c r="I114" s="2">
        <v>6</v>
      </c>
      <c r="J114" s="2">
        <v>6</v>
      </c>
      <c r="K114" s="2">
        <v>6</v>
      </c>
      <c r="L114" s="2">
        <v>6</v>
      </c>
      <c r="M114" s="2">
        <v>6</v>
      </c>
      <c r="N114" s="2">
        <v>6</v>
      </c>
      <c r="O114" s="2">
        <v>6</v>
      </c>
      <c r="P114" s="2">
        <v>6</v>
      </c>
      <c r="Q114" s="2">
        <v>6</v>
      </c>
      <c r="R114" s="2">
        <v>6</v>
      </c>
      <c r="S114" s="2">
        <v>6</v>
      </c>
      <c r="T114" s="2">
        <v>6</v>
      </c>
    </row>
    <row r="115" spans="1:20">
      <c r="A115" s="9">
        <v>170</v>
      </c>
      <c r="B115" s="9" t="s">
        <v>220</v>
      </c>
      <c r="C115" s="2">
        <v>0</v>
      </c>
      <c r="D115" s="2">
        <v>0</v>
      </c>
      <c r="E115" s="2">
        <v>0</v>
      </c>
      <c r="F115" s="2">
        <v>0</v>
      </c>
      <c r="G115" s="2">
        <v>2</v>
      </c>
      <c r="H115" s="2">
        <v>2</v>
      </c>
      <c r="I115" s="2">
        <v>2</v>
      </c>
      <c r="J115" s="2">
        <v>2</v>
      </c>
      <c r="K115" s="2">
        <v>2</v>
      </c>
      <c r="L115" s="2">
        <v>2</v>
      </c>
      <c r="M115" s="2">
        <v>2</v>
      </c>
      <c r="N115" s="2">
        <v>2</v>
      </c>
      <c r="O115" s="2">
        <v>2</v>
      </c>
      <c r="P115" s="2">
        <v>2</v>
      </c>
      <c r="Q115" s="2">
        <v>2</v>
      </c>
      <c r="R115" s="2">
        <v>2</v>
      </c>
      <c r="S115" s="2">
        <v>2</v>
      </c>
      <c r="T115" s="2">
        <v>2</v>
      </c>
    </row>
    <row r="116" spans="1:20">
      <c r="A116">
        <v>171</v>
      </c>
      <c r="B116" t="s">
        <v>221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</row>
    <row r="117" spans="1:20">
      <c r="A117">
        <v>172</v>
      </c>
      <c r="B117" t="s">
        <v>222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100</v>
      </c>
      <c r="J117" s="2">
        <v>30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</row>
    <row r="118" spans="1:20">
      <c r="A118">
        <v>173</v>
      </c>
      <c r="B118" t="s">
        <v>223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66.67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64.52</v>
      </c>
      <c r="R118" s="2">
        <v>0</v>
      </c>
      <c r="S118" s="2">
        <v>0</v>
      </c>
      <c r="T118" s="2">
        <v>0</v>
      </c>
    </row>
    <row r="119" spans="1:20">
      <c r="A119">
        <v>174</v>
      </c>
      <c r="B119" t="s">
        <v>224</v>
      </c>
      <c r="C119" s="2">
        <v>0</v>
      </c>
      <c r="D119" s="2">
        <v>0</v>
      </c>
      <c r="E119" s="2">
        <v>6.59</v>
      </c>
      <c r="F119" s="2">
        <v>6.59</v>
      </c>
      <c r="G119" s="2">
        <v>6.59</v>
      </c>
      <c r="H119" s="2">
        <v>6.59</v>
      </c>
      <c r="I119" s="2">
        <v>6.59</v>
      </c>
      <c r="J119" s="2">
        <v>6.59</v>
      </c>
      <c r="K119" s="2">
        <v>6.59</v>
      </c>
      <c r="L119" s="2">
        <v>6.59</v>
      </c>
      <c r="M119" s="2">
        <v>6.59</v>
      </c>
      <c r="N119" s="2">
        <v>6.59</v>
      </c>
      <c r="O119" s="2">
        <v>6.59</v>
      </c>
      <c r="P119" s="2">
        <v>6.59</v>
      </c>
      <c r="Q119" s="2">
        <v>6.59</v>
      </c>
      <c r="R119" s="2">
        <v>6.59</v>
      </c>
      <c r="S119" s="2">
        <v>6.59</v>
      </c>
      <c r="T119" s="2">
        <v>6.59</v>
      </c>
    </row>
    <row r="120" spans="1:20">
      <c r="A120">
        <v>175</v>
      </c>
      <c r="B120" t="s">
        <v>225</v>
      </c>
      <c r="C120" s="2">
        <v>0</v>
      </c>
      <c r="D120" s="2">
        <v>0</v>
      </c>
      <c r="E120" s="2">
        <v>32.26</v>
      </c>
      <c r="F120" s="2">
        <v>34.479999999999997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3.01</v>
      </c>
      <c r="R120" s="2">
        <v>3.01</v>
      </c>
      <c r="S120" s="2">
        <v>3.01</v>
      </c>
      <c r="T120" s="2">
        <v>3.01</v>
      </c>
    </row>
    <row r="121" spans="1:20">
      <c r="A121" s="9">
        <v>176</v>
      </c>
      <c r="B121" s="9" t="s">
        <v>226</v>
      </c>
      <c r="C121" s="2">
        <v>0</v>
      </c>
      <c r="D121" s="2">
        <v>0</v>
      </c>
      <c r="E121" s="2">
        <v>0</v>
      </c>
      <c r="F121" s="2">
        <v>0</v>
      </c>
      <c r="G121" s="2">
        <v>3.5</v>
      </c>
      <c r="H121" s="2">
        <v>3.5</v>
      </c>
      <c r="I121" s="2">
        <v>3.5</v>
      </c>
      <c r="J121" s="2">
        <v>3.5</v>
      </c>
      <c r="K121" s="2">
        <v>3.5</v>
      </c>
      <c r="L121" s="2">
        <v>3.5</v>
      </c>
      <c r="M121" s="2">
        <v>3.5</v>
      </c>
      <c r="N121" s="2">
        <v>3.5</v>
      </c>
      <c r="O121" s="2">
        <v>3.5</v>
      </c>
      <c r="P121" s="2">
        <v>3.5</v>
      </c>
      <c r="Q121" s="2">
        <v>3.5</v>
      </c>
      <c r="R121" s="2">
        <v>3.5</v>
      </c>
      <c r="S121" s="2">
        <v>3.5</v>
      </c>
      <c r="T121" s="2">
        <v>3.5</v>
      </c>
    </row>
    <row r="122" spans="1:20">
      <c r="A122">
        <v>177</v>
      </c>
      <c r="B122" t="s">
        <v>227</v>
      </c>
      <c r="C122" s="2">
        <v>0</v>
      </c>
      <c r="D122" s="2">
        <v>0</v>
      </c>
      <c r="E122" s="2">
        <v>32.26</v>
      </c>
      <c r="F122" s="2">
        <v>34.479999999999997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3.01</v>
      </c>
      <c r="R122" s="2">
        <v>3.01</v>
      </c>
      <c r="S122" s="2">
        <v>3.01</v>
      </c>
      <c r="T122" s="2">
        <v>3.01</v>
      </c>
    </row>
    <row r="123" spans="1:20">
      <c r="A123">
        <v>178</v>
      </c>
      <c r="B123" t="s">
        <v>228</v>
      </c>
      <c r="C123" s="2">
        <v>0</v>
      </c>
      <c r="D123" s="2">
        <v>0</v>
      </c>
      <c r="E123" s="2">
        <v>0</v>
      </c>
      <c r="F123" s="2">
        <v>3.45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3.98</v>
      </c>
      <c r="R123" s="2">
        <v>3.98</v>
      </c>
      <c r="S123" s="2">
        <v>3.98</v>
      </c>
      <c r="T123" s="2">
        <v>3.98</v>
      </c>
    </row>
    <row r="124" spans="1:20">
      <c r="A124">
        <v>179</v>
      </c>
      <c r="B124" t="s">
        <v>229</v>
      </c>
      <c r="C124" s="2">
        <v>0</v>
      </c>
      <c r="D124" s="2">
        <v>0</v>
      </c>
      <c r="E124" s="2">
        <v>0</v>
      </c>
      <c r="F124" s="2">
        <v>3.45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3.98</v>
      </c>
      <c r="R124" s="2">
        <v>3.98</v>
      </c>
      <c r="S124" s="2">
        <v>3.98</v>
      </c>
      <c r="T124" s="2">
        <v>3.98</v>
      </c>
    </row>
    <row r="125" spans="1:20">
      <c r="A125" s="9">
        <v>180</v>
      </c>
      <c r="B125" s="9" t="s">
        <v>230</v>
      </c>
      <c r="C125" s="2">
        <v>0</v>
      </c>
      <c r="D125" s="2">
        <v>0</v>
      </c>
      <c r="E125" s="2">
        <v>0</v>
      </c>
      <c r="F125" s="2">
        <v>0</v>
      </c>
      <c r="G125" s="2">
        <v>2</v>
      </c>
      <c r="H125" s="2">
        <v>2</v>
      </c>
      <c r="I125" s="2">
        <v>2</v>
      </c>
      <c r="J125" s="2">
        <v>2</v>
      </c>
      <c r="K125" s="2">
        <v>2</v>
      </c>
      <c r="L125" s="2">
        <v>2</v>
      </c>
      <c r="M125" s="2">
        <v>2</v>
      </c>
      <c r="N125" s="2">
        <v>2</v>
      </c>
      <c r="O125" s="2">
        <v>2</v>
      </c>
      <c r="P125" s="2">
        <v>2</v>
      </c>
      <c r="Q125" s="2">
        <v>2</v>
      </c>
      <c r="R125" s="2">
        <v>2</v>
      </c>
      <c r="S125" s="2">
        <v>2</v>
      </c>
      <c r="T125" s="2">
        <v>2</v>
      </c>
    </row>
    <row r="126" spans="1:20">
      <c r="A126" s="9">
        <v>181</v>
      </c>
      <c r="B126" s="9" t="s">
        <v>231</v>
      </c>
      <c r="C126" s="2">
        <v>0</v>
      </c>
      <c r="D126" s="2">
        <v>0</v>
      </c>
      <c r="E126" s="2">
        <v>0</v>
      </c>
      <c r="F126" s="2">
        <v>0</v>
      </c>
      <c r="G126" s="2">
        <v>2</v>
      </c>
      <c r="H126" s="2">
        <v>2</v>
      </c>
      <c r="I126" s="2">
        <v>2</v>
      </c>
      <c r="J126" s="2">
        <v>2</v>
      </c>
      <c r="K126" s="2">
        <v>2</v>
      </c>
      <c r="L126" s="2">
        <v>2</v>
      </c>
      <c r="M126" s="2">
        <v>2</v>
      </c>
      <c r="N126" s="2">
        <v>2</v>
      </c>
      <c r="O126" s="2">
        <v>2</v>
      </c>
      <c r="P126" s="2">
        <v>2</v>
      </c>
      <c r="Q126" s="2">
        <v>2</v>
      </c>
      <c r="R126" s="2">
        <v>2</v>
      </c>
      <c r="S126" s="2">
        <v>2</v>
      </c>
      <c r="T126" s="2">
        <v>2</v>
      </c>
    </row>
    <row r="127" spans="1:20">
      <c r="A127" s="9">
        <v>182</v>
      </c>
      <c r="B127" s="9" t="s">
        <v>232</v>
      </c>
      <c r="C127" s="2">
        <v>0</v>
      </c>
      <c r="D127" s="2">
        <v>0</v>
      </c>
      <c r="E127" s="2">
        <v>0</v>
      </c>
      <c r="F127" s="2">
        <v>0</v>
      </c>
      <c r="G127" s="2">
        <v>2.2000000000000002</v>
      </c>
      <c r="H127" s="2">
        <v>2.2000000000000002</v>
      </c>
      <c r="I127" s="2">
        <v>2.2000000000000002</v>
      </c>
      <c r="J127" s="2">
        <v>2.2000000000000002</v>
      </c>
      <c r="K127" s="2">
        <v>2.2000000000000002</v>
      </c>
      <c r="L127" s="2">
        <v>2.2000000000000002</v>
      </c>
      <c r="M127" s="2">
        <v>2.2000000000000002</v>
      </c>
      <c r="N127" s="2">
        <v>2.2000000000000002</v>
      </c>
      <c r="O127" s="2">
        <v>2.2000000000000002</v>
      </c>
      <c r="P127" s="2">
        <v>2.2000000000000002</v>
      </c>
      <c r="Q127" s="2">
        <v>2.2000000000000002</v>
      </c>
      <c r="R127" s="2">
        <v>2.2000000000000002</v>
      </c>
      <c r="S127" s="2">
        <v>2.2000000000000002</v>
      </c>
      <c r="T127" s="2">
        <v>2.2000000000000002</v>
      </c>
    </row>
    <row r="128" spans="1:20">
      <c r="A128">
        <v>183</v>
      </c>
      <c r="B128" t="s">
        <v>233</v>
      </c>
      <c r="C128" s="2">
        <v>0</v>
      </c>
      <c r="D128" s="2">
        <v>0</v>
      </c>
      <c r="E128" s="2">
        <v>6</v>
      </c>
      <c r="F128" s="2">
        <v>6</v>
      </c>
      <c r="G128" s="2">
        <v>6</v>
      </c>
      <c r="H128" s="2">
        <v>6</v>
      </c>
      <c r="I128" s="2">
        <v>6</v>
      </c>
      <c r="J128" s="2">
        <v>6</v>
      </c>
      <c r="K128" s="2">
        <v>6</v>
      </c>
      <c r="L128" s="2">
        <v>6</v>
      </c>
      <c r="M128" s="2">
        <v>6</v>
      </c>
      <c r="N128" s="2">
        <v>6</v>
      </c>
      <c r="O128" s="2">
        <v>6</v>
      </c>
      <c r="P128" s="2">
        <v>6</v>
      </c>
      <c r="Q128" s="2">
        <v>6</v>
      </c>
      <c r="R128" s="2">
        <v>6</v>
      </c>
      <c r="S128" s="2">
        <v>6</v>
      </c>
      <c r="T128" s="2">
        <v>6</v>
      </c>
    </row>
    <row r="129" spans="1:20">
      <c r="A129">
        <v>187</v>
      </c>
      <c r="B129" t="s">
        <v>234</v>
      </c>
      <c r="C129" s="2">
        <v>0</v>
      </c>
      <c r="D129" s="2">
        <v>0</v>
      </c>
      <c r="E129" s="2">
        <v>3.23</v>
      </c>
      <c r="F129" s="2">
        <v>3.45</v>
      </c>
      <c r="G129" s="2">
        <v>3.23</v>
      </c>
      <c r="H129" s="2">
        <v>6.67</v>
      </c>
      <c r="I129" s="2">
        <v>3.23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3.78</v>
      </c>
      <c r="R129" s="2">
        <v>3.78</v>
      </c>
      <c r="S129" s="2">
        <v>3.78</v>
      </c>
      <c r="T129" s="2">
        <v>3.78</v>
      </c>
    </row>
    <row r="130" spans="1:20">
      <c r="A130">
        <v>189</v>
      </c>
      <c r="B130" t="s">
        <v>235</v>
      </c>
      <c r="C130" s="2">
        <v>0</v>
      </c>
      <c r="D130" s="2">
        <v>0</v>
      </c>
      <c r="E130" s="2">
        <v>3.23</v>
      </c>
      <c r="F130" s="2">
        <v>3.45</v>
      </c>
      <c r="G130" s="2">
        <v>3.23</v>
      </c>
      <c r="H130" s="2">
        <v>6.67</v>
      </c>
      <c r="I130" s="2">
        <v>3.23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3.78</v>
      </c>
      <c r="R130" s="2">
        <v>3.78</v>
      </c>
      <c r="S130" s="2">
        <v>3.78</v>
      </c>
      <c r="T130" s="2">
        <v>3.78</v>
      </c>
    </row>
    <row r="131" spans="1:20">
      <c r="A131">
        <v>193</v>
      </c>
      <c r="B131" t="s">
        <v>236</v>
      </c>
      <c r="C131" s="2">
        <v>8.3330000000000002</v>
      </c>
      <c r="D131" s="2">
        <v>17.742000000000001</v>
      </c>
      <c r="E131" s="2">
        <v>8.3330000000000002</v>
      </c>
      <c r="F131" s="2">
        <v>17.742000000000001</v>
      </c>
      <c r="G131" s="2">
        <v>2.37</v>
      </c>
      <c r="H131" s="2">
        <v>2.37</v>
      </c>
      <c r="I131" s="2">
        <v>2.37</v>
      </c>
      <c r="J131" s="2">
        <v>2.37</v>
      </c>
      <c r="K131" s="2">
        <v>2.37</v>
      </c>
      <c r="L131" s="2">
        <v>2.37</v>
      </c>
      <c r="M131" s="2">
        <v>2.37</v>
      </c>
      <c r="N131" s="2">
        <v>2.37</v>
      </c>
      <c r="O131" s="2">
        <v>2.37</v>
      </c>
      <c r="P131" s="2">
        <v>2.37</v>
      </c>
      <c r="Q131" s="2">
        <v>2.37</v>
      </c>
      <c r="R131" s="2">
        <v>2.37</v>
      </c>
      <c r="S131" s="2">
        <v>2.37</v>
      </c>
      <c r="T131" s="2">
        <v>2.37</v>
      </c>
    </row>
    <row r="132" spans="1:20">
      <c r="A132">
        <v>194</v>
      </c>
      <c r="B132" t="s">
        <v>237</v>
      </c>
      <c r="C132" s="2">
        <v>5.0650000000000004</v>
      </c>
      <c r="D132" s="2">
        <v>0</v>
      </c>
      <c r="E132" s="2">
        <v>5.0650000000000004</v>
      </c>
      <c r="F132" s="2">
        <v>0</v>
      </c>
      <c r="G132" s="2">
        <v>3.39</v>
      </c>
      <c r="H132" s="2">
        <v>3.39</v>
      </c>
      <c r="I132" s="2">
        <v>3.39</v>
      </c>
      <c r="J132" s="2">
        <v>3.39</v>
      </c>
      <c r="K132" s="2">
        <v>3.39</v>
      </c>
      <c r="L132" s="2">
        <v>3.39</v>
      </c>
      <c r="M132" s="2">
        <v>3.39</v>
      </c>
      <c r="N132" s="2">
        <v>3.39</v>
      </c>
      <c r="O132" s="2">
        <v>3.39</v>
      </c>
      <c r="P132" s="2">
        <v>3.39</v>
      </c>
      <c r="Q132" s="2">
        <v>3.39</v>
      </c>
      <c r="R132" s="2">
        <v>3.39</v>
      </c>
      <c r="S132" s="2">
        <v>3.39</v>
      </c>
      <c r="T132" s="2">
        <v>3.39</v>
      </c>
    </row>
    <row r="133" spans="1:20">
      <c r="A133">
        <v>196</v>
      </c>
      <c r="B133" t="s">
        <v>238</v>
      </c>
      <c r="C133" s="2">
        <v>0</v>
      </c>
      <c r="D133" s="2">
        <v>0</v>
      </c>
      <c r="E133" s="2">
        <v>0</v>
      </c>
      <c r="F133" s="2">
        <v>0</v>
      </c>
      <c r="G133" s="2">
        <v>18.77</v>
      </c>
      <c r="H133" s="2">
        <v>18.77</v>
      </c>
      <c r="I133" s="2">
        <v>18.77</v>
      </c>
      <c r="J133" s="2">
        <v>18.77</v>
      </c>
      <c r="K133" s="2">
        <v>18.77</v>
      </c>
      <c r="L133" s="2">
        <v>18.77</v>
      </c>
      <c r="M133" s="2">
        <v>18.77</v>
      </c>
      <c r="N133" s="2">
        <v>18.77</v>
      </c>
      <c r="O133" s="2">
        <v>18.77</v>
      </c>
      <c r="P133" s="2">
        <v>18.77</v>
      </c>
      <c r="Q133" s="2">
        <v>18.77</v>
      </c>
      <c r="R133" s="2">
        <v>18.77</v>
      </c>
      <c r="S133" s="2">
        <v>18.77</v>
      </c>
      <c r="T133" s="2">
        <v>18.77</v>
      </c>
    </row>
    <row r="134" spans="1:20">
      <c r="A134">
        <v>197</v>
      </c>
      <c r="B134" t="s">
        <v>239</v>
      </c>
      <c r="C134" s="2">
        <v>0</v>
      </c>
      <c r="D134" s="2">
        <v>0</v>
      </c>
      <c r="E134" s="2">
        <v>11.59</v>
      </c>
      <c r="F134" s="2">
        <v>11.59</v>
      </c>
      <c r="G134" s="2">
        <v>11.59</v>
      </c>
      <c r="H134" s="2">
        <v>11.59</v>
      </c>
      <c r="I134" s="2">
        <v>11.59</v>
      </c>
      <c r="J134" s="2">
        <v>11.59</v>
      </c>
      <c r="K134" s="2">
        <v>11.59</v>
      </c>
      <c r="L134" s="2">
        <v>11.59</v>
      </c>
      <c r="M134" s="2">
        <v>11.59</v>
      </c>
      <c r="N134" s="2">
        <v>11.59</v>
      </c>
      <c r="O134" s="2">
        <v>11.59</v>
      </c>
      <c r="P134" s="2">
        <v>11.59</v>
      </c>
      <c r="Q134" s="2">
        <v>11.59</v>
      </c>
      <c r="R134" s="2">
        <v>11.59</v>
      </c>
      <c r="S134" s="2">
        <v>11.59</v>
      </c>
      <c r="T134" s="2">
        <v>11.59</v>
      </c>
    </row>
    <row r="135" spans="1:20">
      <c r="A135">
        <v>198</v>
      </c>
      <c r="B135" t="s">
        <v>240</v>
      </c>
      <c r="C135" s="2">
        <v>0</v>
      </c>
      <c r="D135" s="2">
        <v>0</v>
      </c>
      <c r="E135" s="2">
        <v>11.59</v>
      </c>
      <c r="F135" s="2">
        <v>11.59</v>
      </c>
      <c r="G135" s="2">
        <v>11.59</v>
      </c>
      <c r="H135" s="2">
        <v>11.59</v>
      </c>
      <c r="I135" s="2">
        <v>11.59</v>
      </c>
      <c r="J135" s="2">
        <v>11.59</v>
      </c>
      <c r="K135" s="2">
        <v>11.59</v>
      </c>
      <c r="L135" s="2">
        <v>11.59</v>
      </c>
      <c r="M135" s="2">
        <v>11.59</v>
      </c>
      <c r="N135" s="2">
        <v>11.59</v>
      </c>
      <c r="O135" s="2">
        <v>11.59</v>
      </c>
      <c r="P135" s="2">
        <v>11.59</v>
      </c>
      <c r="Q135" s="2">
        <v>11.59</v>
      </c>
      <c r="R135" s="2">
        <v>11.59</v>
      </c>
      <c r="S135" s="2">
        <v>11.59</v>
      </c>
      <c r="T135" s="2">
        <v>11.59</v>
      </c>
    </row>
    <row r="136" spans="1:20">
      <c r="A136" s="9">
        <v>199</v>
      </c>
      <c r="B136" s="9" t="s">
        <v>241</v>
      </c>
      <c r="C136" s="2">
        <v>0</v>
      </c>
      <c r="D136" s="2">
        <v>0</v>
      </c>
      <c r="E136" s="2">
        <v>5.55</v>
      </c>
      <c r="F136" s="2">
        <v>5.55</v>
      </c>
      <c r="G136" s="2">
        <v>5.55</v>
      </c>
      <c r="H136" s="2">
        <v>5.55</v>
      </c>
      <c r="I136" s="2">
        <v>5.55</v>
      </c>
      <c r="J136" s="2">
        <v>5.55</v>
      </c>
      <c r="K136" s="2">
        <v>5.55</v>
      </c>
      <c r="L136" s="2">
        <v>5.55</v>
      </c>
      <c r="M136" s="2">
        <v>5.55</v>
      </c>
      <c r="N136" s="2">
        <v>5.55</v>
      </c>
      <c r="O136" s="2">
        <v>5.55</v>
      </c>
      <c r="P136" s="2">
        <v>5.55</v>
      </c>
      <c r="Q136" s="2">
        <v>5.55</v>
      </c>
      <c r="R136" s="2">
        <v>5.55</v>
      </c>
      <c r="S136" s="2">
        <v>5.55</v>
      </c>
      <c r="T136" s="2">
        <v>5.55</v>
      </c>
    </row>
    <row r="137" spans="1:20">
      <c r="A137" s="9">
        <v>201</v>
      </c>
      <c r="B137" s="9" t="s">
        <v>242</v>
      </c>
      <c r="C137" s="2">
        <v>0</v>
      </c>
      <c r="D137" s="2">
        <v>0</v>
      </c>
      <c r="E137" s="2">
        <v>0</v>
      </c>
      <c r="F137" s="2">
        <v>0</v>
      </c>
      <c r="G137" s="2">
        <v>7</v>
      </c>
      <c r="H137" s="2">
        <v>7</v>
      </c>
      <c r="I137" s="2">
        <v>7</v>
      </c>
      <c r="J137" s="2">
        <v>7</v>
      </c>
      <c r="K137" s="2">
        <v>7</v>
      </c>
      <c r="L137" s="2">
        <v>7</v>
      </c>
      <c r="M137" s="2">
        <v>7</v>
      </c>
      <c r="N137" s="2">
        <v>7</v>
      </c>
      <c r="O137" s="2">
        <v>7</v>
      </c>
      <c r="P137" s="2">
        <v>7</v>
      </c>
      <c r="Q137" s="2">
        <v>7</v>
      </c>
      <c r="R137" s="2">
        <v>7</v>
      </c>
      <c r="S137" s="2">
        <v>7</v>
      </c>
      <c r="T137" s="2">
        <v>7</v>
      </c>
    </row>
    <row r="138" spans="1:20">
      <c r="A138" s="9">
        <v>202</v>
      </c>
      <c r="B138" s="9" t="s">
        <v>243</v>
      </c>
      <c r="C138" s="2">
        <v>0</v>
      </c>
      <c r="D138" s="2">
        <v>0</v>
      </c>
      <c r="E138" s="2">
        <v>0</v>
      </c>
      <c r="F138" s="2">
        <v>0</v>
      </c>
      <c r="G138" s="2">
        <v>7</v>
      </c>
      <c r="H138" s="2">
        <v>7</v>
      </c>
      <c r="I138" s="2">
        <v>7</v>
      </c>
      <c r="J138" s="2">
        <v>7</v>
      </c>
      <c r="K138" s="2">
        <v>7</v>
      </c>
      <c r="L138" s="2">
        <v>7</v>
      </c>
      <c r="M138" s="2">
        <v>7</v>
      </c>
      <c r="N138" s="2">
        <v>7</v>
      </c>
      <c r="O138" s="2">
        <v>7</v>
      </c>
      <c r="P138" s="2">
        <v>7</v>
      </c>
      <c r="Q138" s="2">
        <v>7</v>
      </c>
      <c r="R138" s="2">
        <v>7</v>
      </c>
      <c r="S138" s="2">
        <v>7</v>
      </c>
      <c r="T138" s="2">
        <v>7</v>
      </c>
    </row>
    <row r="139" spans="1:20">
      <c r="A139" s="9">
        <v>203</v>
      </c>
      <c r="B139" s="9" t="s">
        <v>244</v>
      </c>
      <c r="C139" s="2">
        <v>0</v>
      </c>
      <c r="D139" s="2">
        <v>0</v>
      </c>
      <c r="E139" s="2">
        <v>0</v>
      </c>
      <c r="F139" s="2">
        <v>0</v>
      </c>
      <c r="G139" s="2">
        <v>0.01</v>
      </c>
      <c r="H139" s="2">
        <v>0.01</v>
      </c>
      <c r="I139" s="2">
        <v>0.01</v>
      </c>
      <c r="J139" s="2">
        <v>0.01</v>
      </c>
      <c r="K139" s="2">
        <v>0.01</v>
      </c>
      <c r="L139" s="2">
        <v>0.01</v>
      </c>
      <c r="M139" s="2">
        <v>0.01</v>
      </c>
      <c r="N139" s="2">
        <v>0.01</v>
      </c>
      <c r="O139" s="2">
        <v>0.01</v>
      </c>
      <c r="P139" s="2">
        <v>0.01</v>
      </c>
      <c r="Q139" s="2">
        <v>0.01</v>
      </c>
      <c r="R139" s="2">
        <v>0.01</v>
      </c>
      <c r="S139" s="2">
        <v>0.01</v>
      </c>
      <c r="T139" s="2">
        <v>0.01</v>
      </c>
    </row>
    <row r="140" spans="1:20">
      <c r="A140" s="9">
        <v>204</v>
      </c>
      <c r="B140" s="9" t="s">
        <v>245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</row>
    <row r="141" spans="1:20">
      <c r="A141" s="9">
        <v>205</v>
      </c>
      <c r="B141" s="9" t="s">
        <v>246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</row>
    <row r="142" spans="1:20">
      <c r="A142" s="9">
        <v>206</v>
      </c>
      <c r="B142" s="9" t="s">
        <v>247</v>
      </c>
      <c r="C142" s="2">
        <v>0</v>
      </c>
      <c r="D142" s="2">
        <v>0</v>
      </c>
      <c r="E142" s="2">
        <v>0</v>
      </c>
      <c r="F142" s="2">
        <v>0</v>
      </c>
      <c r="G142" s="2">
        <v>7</v>
      </c>
      <c r="H142" s="2">
        <v>7</v>
      </c>
      <c r="I142" s="2">
        <v>7</v>
      </c>
      <c r="J142" s="2">
        <v>7</v>
      </c>
      <c r="K142" s="2">
        <v>7</v>
      </c>
      <c r="L142" s="2">
        <v>7</v>
      </c>
      <c r="M142" s="2">
        <v>7</v>
      </c>
      <c r="N142" s="2">
        <v>7</v>
      </c>
      <c r="O142" s="2">
        <v>7</v>
      </c>
      <c r="P142" s="2">
        <v>7</v>
      </c>
      <c r="Q142" s="2">
        <v>7</v>
      </c>
      <c r="R142" s="2">
        <v>7</v>
      </c>
      <c r="S142" s="2">
        <v>7</v>
      </c>
      <c r="T142" s="2">
        <v>7</v>
      </c>
    </row>
    <row r="143" spans="1:20">
      <c r="A143" s="9">
        <v>207</v>
      </c>
      <c r="B143" s="9" t="s">
        <v>248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</row>
    <row r="144" spans="1:20">
      <c r="A144" s="9">
        <v>208</v>
      </c>
      <c r="B144" s="9" t="s">
        <v>249</v>
      </c>
      <c r="C144" s="2">
        <v>0</v>
      </c>
      <c r="D144" s="2">
        <v>0</v>
      </c>
      <c r="E144" s="2">
        <v>0</v>
      </c>
      <c r="F144" s="2">
        <v>0</v>
      </c>
      <c r="G144" s="2">
        <v>13.54</v>
      </c>
      <c r="H144" s="2">
        <v>13.54</v>
      </c>
      <c r="I144" s="2">
        <v>13.54</v>
      </c>
      <c r="J144" s="2">
        <v>13.54</v>
      </c>
      <c r="K144" s="2">
        <v>13.54</v>
      </c>
      <c r="L144" s="2">
        <v>13.54</v>
      </c>
      <c r="M144" s="2">
        <v>13.54</v>
      </c>
      <c r="N144" s="2">
        <v>13.54</v>
      </c>
      <c r="O144" s="2">
        <v>13.54</v>
      </c>
      <c r="P144" s="2">
        <v>13.54</v>
      </c>
      <c r="Q144" s="2">
        <v>13.54</v>
      </c>
      <c r="R144" s="2">
        <v>13.54</v>
      </c>
      <c r="S144" s="2">
        <v>13.54</v>
      </c>
      <c r="T144" s="2">
        <v>13.54</v>
      </c>
    </row>
    <row r="145" spans="1:20">
      <c r="A145" s="9">
        <v>209</v>
      </c>
      <c r="B145" s="9" t="s">
        <v>250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0"/>
  <sheetViews>
    <sheetView topLeftCell="EH1" workbookViewId="0">
      <selection activeCell="C2" sqref="C2:CI2"/>
    </sheetView>
  </sheetViews>
  <sheetFormatPr baseColWidth="10" defaultRowHeight="15" x14ac:dyDescent="0"/>
  <cols>
    <col min="89" max="95" width="10.83203125" customWidth="1"/>
  </cols>
  <sheetData>
    <row r="1" spans="1:147">
      <c r="A1" s="5" t="s">
        <v>0</v>
      </c>
      <c r="B1" s="6" t="s">
        <v>1</v>
      </c>
      <c r="C1">
        <v>1</v>
      </c>
      <c r="D1">
        <v>9</v>
      </c>
      <c r="E1">
        <v>13</v>
      </c>
      <c r="F1">
        <v>22</v>
      </c>
      <c r="G1">
        <v>23</v>
      </c>
      <c r="H1">
        <v>24</v>
      </c>
      <c r="I1">
        <v>25</v>
      </c>
      <c r="J1">
        <v>26</v>
      </c>
      <c r="K1">
        <v>27</v>
      </c>
      <c r="L1">
        <v>28</v>
      </c>
      <c r="M1">
        <v>29</v>
      </c>
      <c r="N1">
        <v>30</v>
      </c>
      <c r="O1">
        <v>31</v>
      </c>
      <c r="P1">
        <v>32</v>
      </c>
      <c r="Q1">
        <v>34</v>
      </c>
      <c r="R1">
        <v>42</v>
      </c>
      <c r="S1">
        <v>43</v>
      </c>
      <c r="T1">
        <v>48</v>
      </c>
      <c r="U1">
        <v>49</v>
      </c>
      <c r="V1">
        <v>51</v>
      </c>
      <c r="W1">
        <v>52</v>
      </c>
      <c r="X1">
        <v>53</v>
      </c>
      <c r="Y1">
        <v>54</v>
      </c>
      <c r="Z1">
        <v>55</v>
      </c>
      <c r="AA1">
        <v>57</v>
      </c>
      <c r="AB1">
        <v>63</v>
      </c>
      <c r="AC1">
        <v>64</v>
      </c>
      <c r="AD1">
        <v>66</v>
      </c>
      <c r="AE1">
        <v>67</v>
      </c>
      <c r="AF1">
        <v>69</v>
      </c>
      <c r="AG1">
        <v>70</v>
      </c>
      <c r="AH1">
        <v>72</v>
      </c>
      <c r="AI1">
        <v>73</v>
      </c>
      <c r="AJ1">
        <v>74</v>
      </c>
      <c r="AK1">
        <v>75</v>
      </c>
      <c r="AL1">
        <v>77</v>
      </c>
      <c r="AM1">
        <v>83</v>
      </c>
      <c r="AN1">
        <v>87</v>
      </c>
      <c r="AO1">
        <v>88</v>
      </c>
      <c r="AP1">
        <v>89</v>
      </c>
      <c r="AQ1">
        <v>93</v>
      </c>
      <c r="AR1">
        <v>96</v>
      </c>
      <c r="AS1">
        <v>104</v>
      </c>
      <c r="AT1">
        <v>105</v>
      </c>
      <c r="AU1">
        <v>108</v>
      </c>
      <c r="AV1">
        <v>109</v>
      </c>
      <c r="AW1">
        <v>111</v>
      </c>
      <c r="AX1">
        <v>112</v>
      </c>
      <c r="AY1">
        <v>113</v>
      </c>
      <c r="AZ1">
        <v>117</v>
      </c>
      <c r="BA1">
        <v>119</v>
      </c>
      <c r="BB1">
        <v>121</v>
      </c>
      <c r="BC1">
        <v>125</v>
      </c>
      <c r="BD1">
        <v>127</v>
      </c>
      <c r="BE1">
        <v>133</v>
      </c>
      <c r="BF1">
        <v>135</v>
      </c>
      <c r="BG1">
        <v>138</v>
      </c>
      <c r="BH1">
        <v>144</v>
      </c>
      <c r="BI1">
        <v>151</v>
      </c>
      <c r="BJ1">
        <v>152</v>
      </c>
      <c r="BK1">
        <v>153</v>
      </c>
      <c r="BL1">
        <v>155</v>
      </c>
      <c r="BM1">
        <v>156</v>
      </c>
      <c r="BN1">
        <v>159</v>
      </c>
      <c r="BO1">
        <v>160</v>
      </c>
      <c r="BP1">
        <v>161</v>
      </c>
      <c r="BQ1">
        <v>164</v>
      </c>
      <c r="BR1">
        <v>166</v>
      </c>
      <c r="BS1">
        <v>169</v>
      </c>
      <c r="BT1">
        <v>171</v>
      </c>
      <c r="BU1">
        <v>172</v>
      </c>
      <c r="BV1">
        <v>173</v>
      </c>
      <c r="BW1">
        <v>174</v>
      </c>
      <c r="BX1">
        <v>175</v>
      </c>
      <c r="BY1">
        <v>177</v>
      </c>
      <c r="BZ1">
        <v>178</v>
      </c>
      <c r="CA1">
        <v>179</v>
      </c>
      <c r="CB1">
        <v>183</v>
      </c>
      <c r="CC1">
        <v>187</v>
      </c>
      <c r="CD1">
        <v>189</v>
      </c>
      <c r="CE1">
        <v>193</v>
      </c>
      <c r="CF1">
        <v>194</v>
      </c>
      <c r="CG1">
        <v>196</v>
      </c>
      <c r="CH1">
        <v>197</v>
      </c>
      <c r="CI1">
        <v>198</v>
      </c>
      <c r="CK1" s="9">
        <v>2</v>
      </c>
      <c r="CL1" s="9">
        <v>3</v>
      </c>
      <c r="CM1" s="9">
        <v>4</v>
      </c>
      <c r="CN1" s="9">
        <v>5</v>
      </c>
      <c r="CO1" s="9">
        <v>7</v>
      </c>
      <c r="CP1" s="9">
        <v>8</v>
      </c>
      <c r="CQ1" s="9">
        <v>12</v>
      </c>
      <c r="CR1" s="9">
        <v>14</v>
      </c>
      <c r="CS1" s="9">
        <v>15</v>
      </c>
      <c r="CT1" s="9">
        <v>16</v>
      </c>
      <c r="CU1" s="9">
        <v>17</v>
      </c>
      <c r="CV1" s="9">
        <v>19</v>
      </c>
      <c r="CW1" s="9">
        <v>20</v>
      </c>
      <c r="CX1" s="9">
        <v>21</v>
      </c>
      <c r="CY1" s="9">
        <v>35</v>
      </c>
      <c r="CZ1" s="9">
        <v>36</v>
      </c>
      <c r="DA1" s="9">
        <v>45</v>
      </c>
      <c r="DB1" s="9">
        <v>46</v>
      </c>
      <c r="DC1" s="9">
        <v>50</v>
      </c>
      <c r="DD1" s="9">
        <v>56</v>
      </c>
      <c r="DE1" s="9">
        <v>61</v>
      </c>
      <c r="DF1" s="9">
        <v>65</v>
      </c>
      <c r="DG1" s="9">
        <v>78</v>
      </c>
      <c r="DH1" s="9">
        <v>79</v>
      </c>
      <c r="DI1" s="9">
        <v>80</v>
      </c>
      <c r="DJ1" s="9">
        <v>81</v>
      </c>
      <c r="DK1" s="9">
        <v>82</v>
      </c>
      <c r="DL1" s="9">
        <v>85</v>
      </c>
      <c r="DM1" s="9">
        <v>86</v>
      </c>
      <c r="DN1" s="9">
        <v>91</v>
      </c>
      <c r="DO1" s="9">
        <v>92</v>
      </c>
      <c r="DP1" s="9">
        <v>95</v>
      </c>
      <c r="DQ1" s="9">
        <v>98</v>
      </c>
      <c r="DR1" s="9">
        <v>99</v>
      </c>
      <c r="DS1" s="9">
        <v>100</v>
      </c>
      <c r="DT1" s="9">
        <v>123</v>
      </c>
      <c r="DU1" s="9">
        <v>124</v>
      </c>
      <c r="DV1" s="9">
        <v>130</v>
      </c>
      <c r="DW1" s="9">
        <v>157</v>
      </c>
      <c r="DX1" s="9">
        <v>158</v>
      </c>
      <c r="DY1" s="9">
        <v>162</v>
      </c>
      <c r="DZ1" s="9">
        <v>163</v>
      </c>
      <c r="EA1" s="9">
        <v>165</v>
      </c>
      <c r="EB1" s="9">
        <v>167</v>
      </c>
      <c r="EC1" s="9">
        <v>170</v>
      </c>
      <c r="ED1" s="9">
        <v>176</v>
      </c>
      <c r="EE1" s="9">
        <v>180</v>
      </c>
      <c r="EF1" s="9">
        <v>181</v>
      </c>
      <c r="EG1" s="9">
        <v>182</v>
      </c>
      <c r="EH1" s="9">
        <v>199</v>
      </c>
      <c r="EI1" s="9">
        <v>201</v>
      </c>
      <c r="EJ1" s="9">
        <v>202</v>
      </c>
      <c r="EK1" s="9">
        <v>203</v>
      </c>
      <c r="EL1" s="9">
        <v>204</v>
      </c>
      <c r="EM1" s="9">
        <v>205</v>
      </c>
      <c r="EN1" s="9">
        <v>206</v>
      </c>
      <c r="EO1" s="9">
        <v>207</v>
      </c>
      <c r="EP1" s="9">
        <v>208</v>
      </c>
      <c r="EQ1" s="9">
        <v>209</v>
      </c>
    </row>
    <row r="2" spans="1:147">
      <c r="A2" s="21">
        <v>40848</v>
      </c>
      <c r="B2">
        <v>1</v>
      </c>
      <c r="C2" s="8">
        <v>657</v>
      </c>
      <c r="D2" s="8">
        <v>30</v>
      </c>
      <c r="E2" s="8">
        <v>1350</v>
      </c>
      <c r="F2" s="8">
        <v>126</v>
      </c>
      <c r="G2" s="8">
        <v>320</v>
      </c>
      <c r="H2" s="8">
        <v>363</v>
      </c>
      <c r="I2" s="8">
        <v>262</v>
      </c>
      <c r="J2" s="8">
        <v>100</v>
      </c>
      <c r="K2" s="8">
        <v>132</v>
      </c>
      <c r="L2" s="8">
        <v>20</v>
      </c>
      <c r="M2" s="8">
        <v>72</v>
      </c>
      <c r="N2" s="8">
        <v>24</v>
      </c>
      <c r="O2" s="8">
        <v>66</v>
      </c>
      <c r="P2" s="8">
        <v>20</v>
      </c>
      <c r="Q2" s="8">
        <v>206.35</v>
      </c>
      <c r="R2" s="8">
        <v>346.63</v>
      </c>
      <c r="S2" s="8">
        <v>185.89</v>
      </c>
      <c r="T2" s="8">
        <v>484.5</v>
      </c>
      <c r="U2" s="8">
        <v>174.6</v>
      </c>
      <c r="V2" s="8">
        <v>385.82</v>
      </c>
      <c r="W2" s="8">
        <v>169.08</v>
      </c>
      <c r="X2" s="8">
        <v>148.80000000000001</v>
      </c>
      <c r="Y2" s="8">
        <v>87.05</v>
      </c>
      <c r="Z2" s="8">
        <v>148.80000000000001</v>
      </c>
      <c r="AA2" s="8">
        <v>168</v>
      </c>
      <c r="AB2" s="8">
        <v>226</v>
      </c>
      <c r="AC2" s="8">
        <v>160.57</v>
      </c>
      <c r="AD2" s="8">
        <v>272</v>
      </c>
      <c r="AE2" s="8">
        <v>170.85</v>
      </c>
      <c r="AF2" s="8">
        <v>170.85</v>
      </c>
      <c r="AG2" s="8">
        <v>165.87</v>
      </c>
      <c r="AH2" s="8">
        <v>386.08</v>
      </c>
      <c r="AI2" s="8">
        <v>165.87</v>
      </c>
      <c r="AJ2" s="8">
        <v>138.02000000000001</v>
      </c>
      <c r="AK2" s="8">
        <v>1058.3</v>
      </c>
      <c r="AL2" s="8">
        <v>1058.3</v>
      </c>
      <c r="AM2" s="8">
        <v>322.97000000000003</v>
      </c>
      <c r="AN2" s="8">
        <v>400</v>
      </c>
      <c r="AO2" s="8">
        <v>249.9</v>
      </c>
      <c r="AP2" s="8">
        <v>249.9</v>
      </c>
      <c r="AQ2" s="8">
        <v>346.8</v>
      </c>
      <c r="AR2" s="8">
        <v>532.76</v>
      </c>
      <c r="AS2" s="8">
        <v>28.2</v>
      </c>
      <c r="AT2" s="8">
        <v>30</v>
      </c>
      <c r="AU2" s="8">
        <v>53.7</v>
      </c>
      <c r="AV2" s="8">
        <v>13.12</v>
      </c>
      <c r="AW2" s="8">
        <v>11.48</v>
      </c>
      <c r="AX2" s="8">
        <v>31.8</v>
      </c>
      <c r="AY2" s="8">
        <v>11.48</v>
      </c>
      <c r="AZ2" s="8">
        <v>13.12</v>
      </c>
      <c r="BA2" s="8">
        <v>14.76</v>
      </c>
      <c r="BB2" s="8">
        <v>13.12</v>
      </c>
      <c r="BC2" s="8">
        <v>14.76</v>
      </c>
      <c r="BD2" s="8">
        <v>14.76</v>
      </c>
      <c r="BE2" s="8">
        <v>14.76</v>
      </c>
      <c r="BF2" s="8">
        <v>13.12</v>
      </c>
      <c r="BG2" s="8">
        <v>13.12</v>
      </c>
      <c r="BH2" s="8">
        <v>136.19999999999999</v>
      </c>
      <c r="BI2" s="8">
        <v>53.12</v>
      </c>
      <c r="BJ2" s="8">
        <v>49.7</v>
      </c>
      <c r="BK2" s="8">
        <v>44.44</v>
      </c>
      <c r="BL2" s="8">
        <v>145.19999999999999</v>
      </c>
      <c r="BM2" s="8">
        <v>350</v>
      </c>
      <c r="BN2" s="8">
        <v>156.15</v>
      </c>
      <c r="BO2" s="8">
        <v>102.6</v>
      </c>
      <c r="BP2" s="8">
        <v>66.400000000000006</v>
      </c>
      <c r="BQ2" s="8">
        <v>151.69999999999999</v>
      </c>
      <c r="BR2" s="8">
        <v>150</v>
      </c>
      <c r="BS2" s="8">
        <v>4</v>
      </c>
      <c r="BT2" s="8">
        <v>400</v>
      </c>
      <c r="BU2" s="8">
        <v>100</v>
      </c>
      <c r="BV2" s="8">
        <v>200</v>
      </c>
      <c r="BW2" s="8">
        <v>168.93</v>
      </c>
      <c r="BX2" s="8">
        <v>220</v>
      </c>
      <c r="BY2" s="8">
        <v>220</v>
      </c>
      <c r="BZ2" s="8">
        <v>922.62</v>
      </c>
      <c r="CA2" s="8">
        <v>922.62</v>
      </c>
      <c r="CB2" s="8">
        <v>235.2</v>
      </c>
      <c r="CC2" s="8">
        <v>385.9</v>
      </c>
      <c r="CD2" s="8">
        <v>385.9</v>
      </c>
      <c r="CE2" s="8">
        <v>64</v>
      </c>
      <c r="CF2" s="8">
        <v>340</v>
      </c>
      <c r="CG2" s="8">
        <v>196.52</v>
      </c>
      <c r="CH2" s="8">
        <v>385.82</v>
      </c>
      <c r="CI2" s="8">
        <v>385.82</v>
      </c>
      <c r="CK2">
        <v>131</v>
      </c>
      <c r="CL2">
        <v>168</v>
      </c>
      <c r="CM2">
        <v>440</v>
      </c>
      <c r="CN2">
        <v>0</v>
      </c>
      <c r="CO2">
        <v>36</v>
      </c>
      <c r="CP2">
        <v>0</v>
      </c>
      <c r="CQ2">
        <v>529.20000000000005</v>
      </c>
      <c r="CR2">
        <v>0</v>
      </c>
      <c r="CS2">
        <v>204</v>
      </c>
      <c r="CT2">
        <v>0</v>
      </c>
      <c r="CU2">
        <v>0</v>
      </c>
      <c r="CV2">
        <v>10</v>
      </c>
      <c r="CW2">
        <v>0</v>
      </c>
      <c r="CX2">
        <v>0</v>
      </c>
      <c r="CY2">
        <v>639.9</v>
      </c>
      <c r="CZ2">
        <v>0</v>
      </c>
      <c r="DA2">
        <v>0</v>
      </c>
      <c r="DB2">
        <v>0</v>
      </c>
      <c r="DC2">
        <v>200</v>
      </c>
      <c r="DD2">
        <v>0</v>
      </c>
      <c r="DE2">
        <v>0</v>
      </c>
      <c r="DF2">
        <v>254.8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484.5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</row>
    <row r="3" spans="1:147">
      <c r="A3" s="22"/>
      <c r="B3">
        <v>2</v>
      </c>
      <c r="C3" s="8">
        <v>657</v>
      </c>
      <c r="D3" s="8">
        <v>30</v>
      </c>
      <c r="E3" s="8">
        <v>1350</v>
      </c>
      <c r="F3" s="8">
        <v>126</v>
      </c>
      <c r="G3" s="8">
        <v>320</v>
      </c>
      <c r="H3" s="8">
        <v>363</v>
      </c>
      <c r="I3" s="8">
        <v>262</v>
      </c>
      <c r="J3" s="8">
        <v>100</v>
      </c>
      <c r="K3" s="8">
        <v>132</v>
      </c>
      <c r="L3" s="8">
        <v>20</v>
      </c>
      <c r="M3" s="8">
        <v>72</v>
      </c>
      <c r="N3" s="8">
        <v>24</v>
      </c>
      <c r="O3" s="8">
        <v>66</v>
      </c>
      <c r="P3" s="8">
        <v>20</v>
      </c>
      <c r="Q3" s="8">
        <v>206.35</v>
      </c>
      <c r="R3" s="8">
        <v>346.63</v>
      </c>
      <c r="S3" s="8">
        <v>185.89</v>
      </c>
      <c r="T3" s="8">
        <v>484.5</v>
      </c>
      <c r="U3" s="8">
        <v>174.6</v>
      </c>
      <c r="V3" s="8">
        <v>385.82</v>
      </c>
      <c r="W3" s="8">
        <v>169.08</v>
      </c>
      <c r="X3" s="8">
        <v>148.80000000000001</v>
      </c>
      <c r="Y3" s="8">
        <v>87.05</v>
      </c>
      <c r="Z3" s="8">
        <v>148.80000000000001</v>
      </c>
      <c r="AA3" s="8">
        <v>168</v>
      </c>
      <c r="AB3" s="8">
        <v>226</v>
      </c>
      <c r="AC3" s="8">
        <v>160.57</v>
      </c>
      <c r="AD3" s="8">
        <v>272</v>
      </c>
      <c r="AE3" s="8">
        <v>170.85</v>
      </c>
      <c r="AF3" s="8">
        <v>170.85</v>
      </c>
      <c r="AG3" s="8">
        <v>165.87</v>
      </c>
      <c r="AH3" s="8">
        <v>386.08</v>
      </c>
      <c r="AI3" s="8">
        <v>165.87</v>
      </c>
      <c r="AJ3" s="8">
        <v>138.02000000000001</v>
      </c>
      <c r="AK3" s="8">
        <v>1058.3</v>
      </c>
      <c r="AL3" s="8">
        <v>1058.3</v>
      </c>
      <c r="AM3" s="8">
        <v>322.97000000000003</v>
      </c>
      <c r="AN3" s="8">
        <v>400</v>
      </c>
      <c r="AO3" s="8">
        <v>249.9</v>
      </c>
      <c r="AP3" s="8">
        <v>249.9</v>
      </c>
      <c r="AQ3" s="8">
        <v>346.8</v>
      </c>
      <c r="AR3" s="8">
        <v>532.76</v>
      </c>
      <c r="AS3" s="8">
        <v>28.2</v>
      </c>
      <c r="AT3" s="8">
        <v>30</v>
      </c>
      <c r="AU3" s="8">
        <v>53.7</v>
      </c>
      <c r="AV3" s="8">
        <v>13.12</v>
      </c>
      <c r="AW3" s="8">
        <v>11.48</v>
      </c>
      <c r="AX3" s="8">
        <v>31.8</v>
      </c>
      <c r="AY3" s="8">
        <v>11.48</v>
      </c>
      <c r="AZ3" s="8">
        <v>13.12</v>
      </c>
      <c r="BA3" s="8">
        <v>14.76</v>
      </c>
      <c r="BB3" s="8">
        <v>13.12</v>
      </c>
      <c r="BC3" s="8">
        <v>14.76</v>
      </c>
      <c r="BD3" s="8">
        <v>14.76</v>
      </c>
      <c r="BE3" s="8">
        <v>14.76</v>
      </c>
      <c r="BF3" s="8">
        <v>13.12</v>
      </c>
      <c r="BG3" s="8">
        <v>13.12</v>
      </c>
      <c r="BH3" s="8">
        <v>136.19999999999999</v>
      </c>
      <c r="BI3" s="8">
        <v>53.12</v>
      </c>
      <c r="BJ3" s="8">
        <v>49.7</v>
      </c>
      <c r="BK3" s="8">
        <v>44.44</v>
      </c>
      <c r="BL3" s="8">
        <v>145.19999999999999</v>
      </c>
      <c r="BM3" s="8">
        <v>350</v>
      </c>
      <c r="BN3" s="8">
        <v>156.15</v>
      </c>
      <c r="BO3" s="8">
        <v>102.6</v>
      </c>
      <c r="BP3" s="8">
        <v>66.400000000000006</v>
      </c>
      <c r="BQ3" s="8">
        <v>151.69999999999999</v>
      </c>
      <c r="BR3" s="8">
        <v>150</v>
      </c>
      <c r="BS3" s="8">
        <v>4</v>
      </c>
      <c r="BT3" s="8">
        <v>400</v>
      </c>
      <c r="BU3" s="8">
        <v>100</v>
      </c>
      <c r="BV3" s="8">
        <v>200</v>
      </c>
      <c r="BW3" s="8">
        <v>168.93</v>
      </c>
      <c r="BX3" s="8">
        <v>220</v>
      </c>
      <c r="BY3" s="8">
        <v>220</v>
      </c>
      <c r="BZ3" s="8">
        <v>922.62</v>
      </c>
      <c r="CA3" s="8">
        <v>922.62</v>
      </c>
      <c r="CB3" s="8">
        <v>235.2</v>
      </c>
      <c r="CC3" s="8">
        <v>385.9</v>
      </c>
      <c r="CD3" s="8">
        <v>385.9</v>
      </c>
      <c r="CE3" s="8">
        <v>64</v>
      </c>
      <c r="CF3" s="8">
        <v>340</v>
      </c>
      <c r="CG3" s="8">
        <v>196.52</v>
      </c>
      <c r="CH3" s="8">
        <v>385.82</v>
      </c>
      <c r="CI3" s="8">
        <v>385.82</v>
      </c>
      <c r="CK3">
        <v>131</v>
      </c>
      <c r="CL3">
        <v>168</v>
      </c>
      <c r="CM3">
        <v>440</v>
      </c>
      <c r="CN3">
        <v>0</v>
      </c>
      <c r="CO3">
        <v>36</v>
      </c>
      <c r="CP3">
        <v>0</v>
      </c>
      <c r="CQ3">
        <v>529.20000000000005</v>
      </c>
      <c r="CR3">
        <v>0</v>
      </c>
      <c r="CS3">
        <v>204</v>
      </c>
      <c r="CT3">
        <v>0</v>
      </c>
      <c r="CU3">
        <v>0</v>
      </c>
      <c r="CV3">
        <v>10</v>
      </c>
      <c r="CW3">
        <v>0</v>
      </c>
      <c r="CX3">
        <v>0</v>
      </c>
      <c r="CY3">
        <v>639.9</v>
      </c>
      <c r="CZ3">
        <v>0</v>
      </c>
      <c r="DA3">
        <v>0</v>
      </c>
      <c r="DB3">
        <v>0</v>
      </c>
      <c r="DC3">
        <v>200</v>
      </c>
      <c r="DD3">
        <v>0</v>
      </c>
      <c r="DE3">
        <v>0</v>
      </c>
      <c r="DF3">
        <v>254.8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484.5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</row>
    <row r="4" spans="1:147">
      <c r="A4" s="22"/>
      <c r="B4">
        <v>3</v>
      </c>
      <c r="C4" s="8">
        <v>657</v>
      </c>
      <c r="D4" s="8">
        <v>30</v>
      </c>
      <c r="E4" s="8">
        <v>1350</v>
      </c>
      <c r="F4" s="8">
        <v>126</v>
      </c>
      <c r="G4" s="8">
        <v>320</v>
      </c>
      <c r="H4" s="8">
        <v>363</v>
      </c>
      <c r="I4" s="8">
        <v>262</v>
      </c>
      <c r="J4" s="8">
        <v>100</v>
      </c>
      <c r="K4" s="8">
        <v>132</v>
      </c>
      <c r="L4" s="8">
        <v>20</v>
      </c>
      <c r="M4" s="8">
        <v>72</v>
      </c>
      <c r="N4" s="8">
        <v>24</v>
      </c>
      <c r="O4" s="8">
        <v>66</v>
      </c>
      <c r="P4" s="8">
        <v>20</v>
      </c>
      <c r="Q4" s="8">
        <v>206.35</v>
      </c>
      <c r="R4" s="8">
        <v>346.63</v>
      </c>
      <c r="S4" s="8">
        <v>185.89</v>
      </c>
      <c r="T4" s="8">
        <v>484.5</v>
      </c>
      <c r="U4" s="8">
        <v>174.6</v>
      </c>
      <c r="V4" s="8">
        <v>385.82</v>
      </c>
      <c r="W4" s="8">
        <v>169.08</v>
      </c>
      <c r="X4" s="8">
        <v>148.80000000000001</v>
      </c>
      <c r="Y4" s="8">
        <v>87.05</v>
      </c>
      <c r="Z4" s="8">
        <v>148.80000000000001</v>
      </c>
      <c r="AA4" s="8">
        <v>168</v>
      </c>
      <c r="AB4" s="8">
        <v>226</v>
      </c>
      <c r="AC4" s="8">
        <v>160.57</v>
      </c>
      <c r="AD4" s="8">
        <v>272</v>
      </c>
      <c r="AE4" s="8">
        <v>170.85</v>
      </c>
      <c r="AF4" s="8">
        <v>170.85</v>
      </c>
      <c r="AG4" s="8">
        <v>165.87</v>
      </c>
      <c r="AH4" s="8">
        <v>386.08</v>
      </c>
      <c r="AI4" s="8">
        <v>165.87</v>
      </c>
      <c r="AJ4" s="8">
        <v>138.02000000000001</v>
      </c>
      <c r="AK4" s="8">
        <v>1058.3</v>
      </c>
      <c r="AL4" s="8">
        <v>1058.3</v>
      </c>
      <c r="AM4" s="8">
        <v>322.97000000000003</v>
      </c>
      <c r="AN4" s="8">
        <v>400</v>
      </c>
      <c r="AO4" s="8">
        <v>249.9</v>
      </c>
      <c r="AP4" s="8">
        <v>249.9</v>
      </c>
      <c r="AQ4" s="8">
        <v>346.8</v>
      </c>
      <c r="AR4" s="8">
        <v>532.76</v>
      </c>
      <c r="AS4" s="8">
        <v>28.2</v>
      </c>
      <c r="AT4" s="8">
        <v>30</v>
      </c>
      <c r="AU4" s="8">
        <v>53.7</v>
      </c>
      <c r="AV4" s="8">
        <v>13.12</v>
      </c>
      <c r="AW4" s="8">
        <v>11.48</v>
      </c>
      <c r="AX4" s="8">
        <v>31.8</v>
      </c>
      <c r="AY4" s="8">
        <v>11.48</v>
      </c>
      <c r="AZ4" s="8">
        <v>13.12</v>
      </c>
      <c r="BA4" s="8">
        <v>14.76</v>
      </c>
      <c r="BB4" s="8">
        <v>13.12</v>
      </c>
      <c r="BC4" s="8">
        <v>14.76</v>
      </c>
      <c r="BD4" s="8">
        <v>14.76</v>
      </c>
      <c r="BE4" s="8">
        <v>14.76</v>
      </c>
      <c r="BF4" s="8">
        <v>13.12</v>
      </c>
      <c r="BG4" s="8">
        <v>13.12</v>
      </c>
      <c r="BH4" s="8">
        <v>136.19999999999999</v>
      </c>
      <c r="BI4" s="8">
        <v>53.12</v>
      </c>
      <c r="BJ4" s="8">
        <v>49.7</v>
      </c>
      <c r="BK4" s="8">
        <v>44.44</v>
      </c>
      <c r="BL4" s="8">
        <v>145.19999999999999</v>
      </c>
      <c r="BM4" s="8">
        <v>350</v>
      </c>
      <c r="BN4" s="8">
        <v>156.15</v>
      </c>
      <c r="BO4" s="8">
        <v>102.6</v>
      </c>
      <c r="BP4" s="8">
        <v>66.400000000000006</v>
      </c>
      <c r="BQ4" s="8">
        <v>151.69999999999999</v>
      </c>
      <c r="BR4" s="8">
        <v>150</v>
      </c>
      <c r="BS4" s="8">
        <v>4</v>
      </c>
      <c r="BT4" s="8">
        <v>400</v>
      </c>
      <c r="BU4" s="8">
        <v>100</v>
      </c>
      <c r="BV4" s="8">
        <v>200</v>
      </c>
      <c r="BW4" s="8">
        <v>168.93</v>
      </c>
      <c r="BX4" s="8">
        <v>220</v>
      </c>
      <c r="BY4" s="8">
        <v>220</v>
      </c>
      <c r="BZ4" s="8">
        <v>922.62</v>
      </c>
      <c r="CA4" s="8">
        <v>922.62</v>
      </c>
      <c r="CB4" s="8">
        <v>235.2</v>
      </c>
      <c r="CC4" s="8">
        <v>385.9</v>
      </c>
      <c r="CD4" s="8">
        <v>385.9</v>
      </c>
      <c r="CE4" s="8">
        <v>64</v>
      </c>
      <c r="CF4" s="8">
        <v>340</v>
      </c>
      <c r="CG4" s="8">
        <v>196.52</v>
      </c>
      <c r="CH4" s="8">
        <v>385.82</v>
      </c>
      <c r="CI4" s="8">
        <v>385.82</v>
      </c>
      <c r="CK4">
        <v>131</v>
      </c>
      <c r="CL4">
        <v>168</v>
      </c>
      <c r="CM4">
        <v>440</v>
      </c>
      <c r="CN4">
        <v>0</v>
      </c>
      <c r="CO4">
        <v>36</v>
      </c>
      <c r="CP4">
        <v>0</v>
      </c>
      <c r="CQ4">
        <v>529.20000000000005</v>
      </c>
      <c r="CR4">
        <v>0</v>
      </c>
      <c r="CS4">
        <v>204</v>
      </c>
      <c r="CT4">
        <v>0</v>
      </c>
      <c r="CU4">
        <v>0</v>
      </c>
      <c r="CV4">
        <v>10</v>
      </c>
      <c r="CW4">
        <v>0</v>
      </c>
      <c r="CX4">
        <v>0</v>
      </c>
      <c r="CY4">
        <v>639.9</v>
      </c>
      <c r="CZ4">
        <v>0</v>
      </c>
      <c r="DA4">
        <v>0</v>
      </c>
      <c r="DB4">
        <v>0</v>
      </c>
      <c r="DC4">
        <v>200</v>
      </c>
      <c r="DD4">
        <v>0</v>
      </c>
      <c r="DE4">
        <v>0</v>
      </c>
      <c r="DF4">
        <v>254.8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484.5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>
      <c r="A5" s="21">
        <v>40878</v>
      </c>
      <c r="B5">
        <v>1</v>
      </c>
      <c r="C5" s="8">
        <v>657</v>
      </c>
      <c r="D5" s="8">
        <v>30</v>
      </c>
      <c r="E5" s="8">
        <v>1350</v>
      </c>
      <c r="F5" s="8">
        <v>126</v>
      </c>
      <c r="G5" s="8">
        <v>320</v>
      </c>
      <c r="H5" s="8">
        <v>363</v>
      </c>
      <c r="I5" s="8">
        <v>262</v>
      </c>
      <c r="J5" s="8">
        <v>100</v>
      </c>
      <c r="K5" s="8">
        <v>132</v>
      </c>
      <c r="L5" s="8">
        <v>20</v>
      </c>
      <c r="M5" s="8">
        <v>72</v>
      </c>
      <c r="N5" s="8">
        <v>24</v>
      </c>
      <c r="O5" s="8">
        <v>66</v>
      </c>
      <c r="P5" s="8">
        <v>20</v>
      </c>
      <c r="Q5" s="8">
        <v>206.35</v>
      </c>
      <c r="R5" s="8">
        <v>346.63</v>
      </c>
      <c r="S5" s="8">
        <v>185.89</v>
      </c>
      <c r="T5" s="8">
        <v>484.5</v>
      </c>
      <c r="U5" s="8">
        <v>174.6</v>
      </c>
      <c r="V5" s="8">
        <v>385.82</v>
      </c>
      <c r="W5" s="8">
        <v>169.08</v>
      </c>
      <c r="X5" s="8">
        <v>148.80000000000001</v>
      </c>
      <c r="Y5" s="8">
        <v>87.05</v>
      </c>
      <c r="Z5" s="8">
        <v>148.80000000000001</v>
      </c>
      <c r="AA5" s="8">
        <v>168</v>
      </c>
      <c r="AB5" s="8">
        <v>226</v>
      </c>
      <c r="AC5" s="8">
        <v>160.57</v>
      </c>
      <c r="AD5" s="8">
        <v>272</v>
      </c>
      <c r="AE5" s="8">
        <v>170.85</v>
      </c>
      <c r="AF5" s="8">
        <v>170.85</v>
      </c>
      <c r="AG5" s="8">
        <v>165.87</v>
      </c>
      <c r="AH5" s="8">
        <v>386.08</v>
      </c>
      <c r="AI5" s="8">
        <v>165.87</v>
      </c>
      <c r="AJ5" s="8">
        <v>138.02000000000001</v>
      </c>
      <c r="AK5" s="8">
        <v>1058.3</v>
      </c>
      <c r="AL5" s="8">
        <v>1058.3</v>
      </c>
      <c r="AM5" s="8">
        <v>322.97000000000003</v>
      </c>
      <c r="AN5" s="8">
        <v>400</v>
      </c>
      <c r="AO5" s="8">
        <v>249.9</v>
      </c>
      <c r="AP5" s="8">
        <v>249.9</v>
      </c>
      <c r="AQ5" s="8">
        <v>346.8</v>
      </c>
      <c r="AR5" s="8">
        <v>532.76</v>
      </c>
      <c r="AS5" s="8">
        <v>28.2</v>
      </c>
      <c r="AT5" s="8">
        <v>30</v>
      </c>
      <c r="AU5" s="8">
        <v>53.7</v>
      </c>
      <c r="AV5" s="8">
        <v>13.12</v>
      </c>
      <c r="AW5" s="8">
        <v>11.48</v>
      </c>
      <c r="AX5" s="8">
        <v>31.8</v>
      </c>
      <c r="AY5" s="8">
        <v>11.48</v>
      </c>
      <c r="AZ5" s="8">
        <v>13.12</v>
      </c>
      <c r="BA5" s="8">
        <v>14.76</v>
      </c>
      <c r="BB5" s="8">
        <v>13.12</v>
      </c>
      <c r="BC5" s="8">
        <v>14.76</v>
      </c>
      <c r="BD5" s="8">
        <v>14.76</v>
      </c>
      <c r="BE5" s="8">
        <v>14.76</v>
      </c>
      <c r="BF5" s="8">
        <v>13.12</v>
      </c>
      <c r="BG5" s="8">
        <v>13.12</v>
      </c>
      <c r="BH5" s="8">
        <v>136.19999999999999</v>
      </c>
      <c r="BI5" s="8">
        <v>53.12</v>
      </c>
      <c r="BJ5" s="8">
        <v>49.7</v>
      </c>
      <c r="BK5" s="8">
        <v>44.44</v>
      </c>
      <c r="BL5" s="8">
        <v>145.19999999999999</v>
      </c>
      <c r="BM5" s="8">
        <v>350</v>
      </c>
      <c r="BN5" s="8">
        <v>156.15</v>
      </c>
      <c r="BO5" s="8">
        <v>102.6</v>
      </c>
      <c r="BP5" s="8">
        <v>66.400000000000006</v>
      </c>
      <c r="BQ5" s="8">
        <v>151.69999999999999</v>
      </c>
      <c r="BR5" s="8">
        <v>150</v>
      </c>
      <c r="BS5" s="8">
        <v>4</v>
      </c>
      <c r="BT5" s="8">
        <v>400</v>
      </c>
      <c r="BU5" s="8">
        <v>100</v>
      </c>
      <c r="BV5" s="8">
        <v>200</v>
      </c>
      <c r="BW5" s="8">
        <v>168.93</v>
      </c>
      <c r="BX5" s="8">
        <v>220</v>
      </c>
      <c r="BY5" s="8">
        <v>220</v>
      </c>
      <c r="BZ5" s="8">
        <v>922.62</v>
      </c>
      <c r="CA5" s="8">
        <v>922.62</v>
      </c>
      <c r="CB5" s="8">
        <v>235.2</v>
      </c>
      <c r="CC5" s="8">
        <v>385.9</v>
      </c>
      <c r="CD5" s="8">
        <v>385.9</v>
      </c>
      <c r="CE5" s="8">
        <v>64</v>
      </c>
      <c r="CF5" s="8">
        <v>340</v>
      </c>
      <c r="CG5" s="8">
        <v>196.52</v>
      </c>
      <c r="CH5" s="8">
        <v>385.82</v>
      </c>
      <c r="CI5" s="8">
        <v>385.82</v>
      </c>
      <c r="CK5">
        <v>131</v>
      </c>
      <c r="CL5">
        <v>168</v>
      </c>
      <c r="CM5">
        <v>440</v>
      </c>
      <c r="CN5">
        <v>0</v>
      </c>
      <c r="CO5">
        <v>36</v>
      </c>
      <c r="CP5">
        <v>0</v>
      </c>
      <c r="CQ5">
        <v>529.20000000000005</v>
      </c>
      <c r="CR5">
        <v>0</v>
      </c>
      <c r="CS5">
        <v>204</v>
      </c>
      <c r="CT5">
        <v>0</v>
      </c>
      <c r="CU5">
        <v>0</v>
      </c>
      <c r="CV5">
        <v>10</v>
      </c>
      <c r="CW5">
        <v>0</v>
      </c>
      <c r="CX5">
        <v>0</v>
      </c>
      <c r="CY5">
        <v>639.9</v>
      </c>
      <c r="CZ5">
        <v>0</v>
      </c>
      <c r="DA5">
        <v>0</v>
      </c>
      <c r="DB5">
        <v>0</v>
      </c>
      <c r="DC5">
        <v>200</v>
      </c>
      <c r="DD5">
        <v>0</v>
      </c>
      <c r="DE5">
        <v>0</v>
      </c>
      <c r="DF5">
        <v>254.8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484.5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</row>
    <row r="6" spans="1:147">
      <c r="A6" s="22"/>
      <c r="B6">
        <v>2</v>
      </c>
      <c r="C6" s="8">
        <v>657</v>
      </c>
      <c r="D6" s="8">
        <v>30</v>
      </c>
      <c r="E6" s="8">
        <v>1350</v>
      </c>
      <c r="F6" s="8">
        <v>126</v>
      </c>
      <c r="G6" s="8">
        <v>320</v>
      </c>
      <c r="H6" s="8">
        <v>363</v>
      </c>
      <c r="I6" s="8">
        <v>262</v>
      </c>
      <c r="J6" s="8">
        <v>100</v>
      </c>
      <c r="K6" s="8">
        <v>132</v>
      </c>
      <c r="L6" s="8">
        <v>20</v>
      </c>
      <c r="M6" s="8">
        <v>72</v>
      </c>
      <c r="N6" s="8">
        <v>24</v>
      </c>
      <c r="O6" s="8">
        <v>66</v>
      </c>
      <c r="P6" s="8">
        <v>20</v>
      </c>
      <c r="Q6" s="8">
        <v>206.35</v>
      </c>
      <c r="R6" s="8">
        <v>346.63</v>
      </c>
      <c r="S6" s="8">
        <v>185.89</v>
      </c>
      <c r="T6" s="8">
        <v>484.5</v>
      </c>
      <c r="U6" s="8">
        <v>174.6</v>
      </c>
      <c r="V6" s="8">
        <v>385.82</v>
      </c>
      <c r="W6" s="8">
        <v>169.08</v>
      </c>
      <c r="X6" s="8">
        <v>148.80000000000001</v>
      </c>
      <c r="Y6" s="8">
        <v>87.05</v>
      </c>
      <c r="Z6" s="8">
        <v>148.80000000000001</v>
      </c>
      <c r="AA6" s="8">
        <v>168</v>
      </c>
      <c r="AB6" s="8">
        <v>226</v>
      </c>
      <c r="AC6" s="8">
        <v>160.57</v>
      </c>
      <c r="AD6" s="8">
        <v>272</v>
      </c>
      <c r="AE6" s="8">
        <v>170.85</v>
      </c>
      <c r="AF6" s="8">
        <v>170.85</v>
      </c>
      <c r="AG6" s="8">
        <v>165.87</v>
      </c>
      <c r="AH6" s="8">
        <v>386.08</v>
      </c>
      <c r="AI6" s="8">
        <v>165.87</v>
      </c>
      <c r="AJ6" s="8">
        <v>138.02000000000001</v>
      </c>
      <c r="AK6" s="8">
        <v>1058.3</v>
      </c>
      <c r="AL6" s="8">
        <v>1058.3</v>
      </c>
      <c r="AM6" s="8">
        <v>322.97000000000003</v>
      </c>
      <c r="AN6" s="8">
        <v>400</v>
      </c>
      <c r="AO6" s="8">
        <v>249.9</v>
      </c>
      <c r="AP6" s="8">
        <v>249.9</v>
      </c>
      <c r="AQ6" s="8">
        <v>346.8</v>
      </c>
      <c r="AR6" s="8">
        <v>532.76</v>
      </c>
      <c r="AS6" s="8">
        <v>28.2</v>
      </c>
      <c r="AT6" s="8">
        <v>30</v>
      </c>
      <c r="AU6" s="8">
        <v>53.7</v>
      </c>
      <c r="AV6" s="8">
        <v>13.12</v>
      </c>
      <c r="AW6" s="8">
        <v>11.48</v>
      </c>
      <c r="AX6" s="8">
        <v>31.8</v>
      </c>
      <c r="AY6" s="8">
        <v>11.48</v>
      </c>
      <c r="AZ6" s="8">
        <v>13.12</v>
      </c>
      <c r="BA6" s="8">
        <v>14.76</v>
      </c>
      <c r="BB6" s="8">
        <v>13.12</v>
      </c>
      <c r="BC6" s="8">
        <v>14.76</v>
      </c>
      <c r="BD6" s="8">
        <v>14.76</v>
      </c>
      <c r="BE6" s="8">
        <v>14.76</v>
      </c>
      <c r="BF6" s="8">
        <v>13.12</v>
      </c>
      <c r="BG6" s="8">
        <v>13.12</v>
      </c>
      <c r="BH6" s="8">
        <v>136.19999999999999</v>
      </c>
      <c r="BI6" s="8">
        <v>53.12</v>
      </c>
      <c r="BJ6" s="8">
        <v>49.7</v>
      </c>
      <c r="BK6" s="8">
        <v>44.44</v>
      </c>
      <c r="BL6" s="8">
        <v>145.19999999999999</v>
      </c>
      <c r="BM6" s="8">
        <v>350</v>
      </c>
      <c r="BN6" s="8">
        <v>156.15</v>
      </c>
      <c r="BO6" s="8">
        <v>102.6</v>
      </c>
      <c r="BP6" s="8">
        <v>66.400000000000006</v>
      </c>
      <c r="BQ6" s="8">
        <v>151.69999999999999</v>
      </c>
      <c r="BR6" s="8">
        <v>150</v>
      </c>
      <c r="BS6" s="8">
        <v>4</v>
      </c>
      <c r="BT6" s="8">
        <v>400</v>
      </c>
      <c r="BU6" s="8">
        <v>100</v>
      </c>
      <c r="BV6" s="8">
        <v>200</v>
      </c>
      <c r="BW6" s="8">
        <v>168.93</v>
      </c>
      <c r="BX6" s="8">
        <v>220</v>
      </c>
      <c r="BY6" s="8">
        <v>220</v>
      </c>
      <c r="BZ6" s="8">
        <v>922.62</v>
      </c>
      <c r="CA6" s="8">
        <v>922.62</v>
      </c>
      <c r="CB6" s="8">
        <v>235.2</v>
      </c>
      <c r="CC6" s="8">
        <v>385.9</v>
      </c>
      <c r="CD6" s="8">
        <v>385.9</v>
      </c>
      <c r="CE6" s="8">
        <v>64</v>
      </c>
      <c r="CF6" s="8">
        <v>340</v>
      </c>
      <c r="CG6" s="8">
        <v>196.52</v>
      </c>
      <c r="CH6" s="8">
        <v>385.82</v>
      </c>
      <c r="CI6" s="8">
        <v>385.82</v>
      </c>
      <c r="CK6">
        <v>131</v>
      </c>
      <c r="CL6">
        <v>168</v>
      </c>
      <c r="CM6">
        <v>440</v>
      </c>
      <c r="CN6">
        <v>0</v>
      </c>
      <c r="CO6">
        <v>36</v>
      </c>
      <c r="CP6">
        <v>0</v>
      </c>
      <c r="CQ6">
        <v>529.20000000000005</v>
      </c>
      <c r="CR6">
        <v>0</v>
      </c>
      <c r="CS6">
        <v>204</v>
      </c>
      <c r="CT6">
        <v>0</v>
      </c>
      <c r="CU6">
        <v>0</v>
      </c>
      <c r="CV6">
        <v>10</v>
      </c>
      <c r="CW6">
        <v>0</v>
      </c>
      <c r="CX6">
        <v>0</v>
      </c>
      <c r="CY6">
        <v>639.9</v>
      </c>
      <c r="CZ6">
        <v>0</v>
      </c>
      <c r="DA6">
        <v>0</v>
      </c>
      <c r="DB6">
        <v>0</v>
      </c>
      <c r="DC6">
        <v>200</v>
      </c>
      <c r="DD6">
        <v>0</v>
      </c>
      <c r="DE6">
        <v>0</v>
      </c>
      <c r="DF6">
        <v>254.8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484.5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</row>
    <row r="7" spans="1:147">
      <c r="A7" s="22"/>
      <c r="B7">
        <v>3</v>
      </c>
      <c r="C7" s="8">
        <v>657</v>
      </c>
      <c r="D7" s="8">
        <v>30</v>
      </c>
      <c r="E7" s="8">
        <v>1350</v>
      </c>
      <c r="F7" s="8">
        <v>126</v>
      </c>
      <c r="G7" s="8">
        <v>320</v>
      </c>
      <c r="H7" s="8">
        <v>363</v>
      </c>
      <c r="I7" s="8">
        <v>262</v>
      </c>
      <c r="J7" s="8">
        <v>100</v>
      </c>
      <c r="K7" s="8">
        <v>132</v>
      </c>
      <c r="L7" s="8">
        <v>20</v>
      </c>
      <c r="M7" s="8">
        <v>72</v>
      </c>
      <c r="N7" s="8">
        <v>24</v>
      </c>
      <c r="O7" s="8">
        <v>66</v>
      </c>
      <c r="P7" s="8">
        <v>20</v>
      </c>
      <c r="Q7" s="8">
        <v>206.35</v>
      </c>
      <c r="R7" s="8">
        <v>346.63</v>
      </c>
      <c r="S7" s="8">
        <v>185.89</v>
      </c>
      <c r="T7" s="8">
        <v>484.5</v>
      </c>
      <c r="U7" s="8">
        <v>174.6</v>
      </c>
      <c r="V7" s="8">
        <v>385.82</v>
      </c>
      <c r="W7" s="8">
        <v>169.08</v>
      </c>
      <c r="X7" s="8">
        <v>148.80000000000001</v>
      </c>
      <c r="Y7" s="8">
        <v>87.05</v>
      </c>
      <c r="Z7" s="8">
        <v>148.80000000000001</v>
      </c>
      <c r="AA7" s="8">
        <v>168</v>
      </c>
      <c r="AB7" s="8">
        <v>226</v>
      </c>
      <c r="AC7" s="8">
        <v>160.57</v>
      </c>
      <c r="AD7" s="8">
        <v>272</v>
      </c>
      <c r="AE7" s="8">
        <v>170.85</v>
      </c>
      <c r="AF7" s="8">
        <v>170.85</v>
      </c>
      <c r="AG7" s="8">
        <v>165.87</v>
      </c>
      <c r="AH7" s="8">
        <v>386.08</v>
      </c>
      <c r="AI7" s="8">
        <v>165.87</v>
      </c>
      <c r="AJ7" s="8">
        <v>138.02000000000001</v>
      </c>
      <c r="AK7" s="8">
        <v>1058.3</v>
      </c>
      <c r="AL7" s="8">
        <v>1058.3</v>
      </c>
      <c r="AM7" s="8">
        <v>322.97000000000003</v>
      </c>
      <c r="AN7" s="8">
        <v>400</v>
      </c>
      <c r="AO7" s="8">
        <v>249.9</v>
      </c>
      <c r="AP7" s="8">
        <v>249.9</v>
      </c>
      <c r="AQ7" s="8">
        <v>346.8</v>
      </c>
      <c r="AR7" s="8">
        <v>532.76</v>
      </c>
      <c r="AS7" s="8">
        <v>28.2</v>
      </c>
      <c r="AT7" s="8">
        <v>30</v>
      </c>
      <c r="AU7" s="8">
        <v>53.7</v>
      </c>
      <c r="AV7" s="8">
        <v>13.12</v>
      </c>
      <c r="AW7" s="8">
        <v>11.48</v>
      </c>
      <c r="AX7" s="8">
        <v>31.8</v>
      </c>
      <c r="AY7" s="8">
        <v>11.48</v>
      </c>
      <c r="AZ7" s="8">
        <v>13.12</v>
      </c>
      <c r="BA7" s="8">
        <v>14.76</v>
      </c>
      <c r="BB7" s="8">
        <v>13.12</v>
      </c>
      <c r="BC7" s="8">
        <v>14.76</v>
      </c>
      <c r="BD7" s="8">
        <v>14.76</v>
      </c>
      <c r="BE7" s="8">
        <v>14.76</v>
      </c>
      <c r="BF7" s="8">
        <v>13.12</v>
      </c>
      <c r="BG7" s="8">
        <v>13.12</v>
      </c>
      <c r="BH7" s="8">
        <v>136.19999999999999</v>
      </c>
      <c r="BI7" s="8">
        <v>53.12</v>
      </c>
      <c r="BJ7" s="8">
        <v>49.7</v>
      </c>
      <c r="BK7" s="8">
        <v>44.44</v>
      </c>
      <c r="BL7" s="8">
        <v>145.19999999999999</v>
      </c>
      <c r="BM7" s="8">
        <v>350</v>
      </c>
      <c r="BN7" s="8">
        <v>156.15</v>
      </c>
      <c r="BO7" s="8">
        <v>102.6</v>
      </c>
      <c r="BP7" s="8">
        <v>66.400000000000006</v>
      </c>
      <c r="BQ7" s="8">
        <v>151.69999999999999</v>
      </c>
      <c r="BR7" s="8">
        <v>150</v>
      </c>
      <c r="BS7" s="8">
        <v>4</v>
      </c>
      <c r="BT7" s="8">
        <v>400</v>
      </c>
      <c r="BU7" s="8">
        <v>100</v>
      </c>
      <c r="BV7" s="8">
        <v>200</v>
      </c>
      <c r="BW7" s="8">
        <v>168.93</v>
      </c>
      <c r="BX7" s="8">
        <v>220</v>
      </c>
      <c r="BY7" s="8">
        <v>220</v>
      </c>
      <c r="BZ7" s="8">
        <v>922.62</v>
      </c>
      <c r="CA7" s="8">
        <v>922.62</v>
      </c>
      <c r="CB7" s="8">
        <v>235.2</v>
      </c>
      <c r="CC7" s="8">
        <v>385.9</v>
      </c>
      <c r="CD7" s="8">
        <v>385.9</v>
      </c>
      <c r="CE7" s="8">
        <v>64</v>
      </c>
      <c r="CF7" s="8">
        <v>340</v>
      </c>
      <c r="CG7" s="8">
        <v>196.52</v>
      </c>
      <c r="CH7" s="8">
        <v>385.82</v>
      </c>
      <c r="CI7" s="8">
        <v>385.82</v>
      </c>
      <c r="CK7">
        <v>131</v>
      </c>
      <c r="CL7">
        <v>168</v>
      </c>
      <c r="CM7">
        <v>440</v>
      </c>
      <c r="CN7">
        <v>0</v>
      </c>
      <c r="CO7">
        <v>36</v>
      </c>
      <c r="CP7">
        <v>0</v>
      </c>
      <c r="CQ7">
        <v>529.20000000000005</v>
      </c>
      <c r="CR7">
        <v>0</v>
      </c>
      <c r="CS7">
        <v>204</v>
      </c>
      <c r="CT7">
        <v>0</v>
      </c>
      <c r="CU7">
        <v>0</v>
      </c>
      <c r="CV7">
        <v>10</v>
      </c>
      <c r="CW7">
        <v>0</v>
      </c>
      <c r="CX7">
        <v>0</v>
      </c>
      <c r="CY7">
        <v>639.9</v>
      </c>
      <c r="CZ7">
        <v>0</v>
      </c>
      <c r="DA7">
        <v>0</v>
      </c>
      <c r="DB7">
        <v>0</v>
      </c>
      <c r="DC7">
        <v>200</v>
      </c>
      <c r="DD7">
        <v>0</v>
      </c>
      <c r="DE7">
        <v>0</v>
      </c>
      <c r="DF7">
        <v>254.8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484.5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</row>
    <row r="8" spans="1:147">
      <c r="A8" s="21">
        <v>40909</v>
      </c>
      <c r="B8">
        <v>1</v>
      </c>
      <c r="C8" s="8">
        <v>657</v>
      </c>
      <c r="D8" s="8">
        <v>30</v>
      </c>
      <c r="E8" s="8">
        <v>1350</v>
      </c>
      <c r="F8" s="8">
        <v>126</v>
      </c>
      <c r="G8" s="8">
        <v>320</v>
      </c>
      <c r="H8" s="8">
        <v>363</v>
      </c>
      <c r="I8" s="8">
        <v>262</v>
      </c>
      <c r="J8" s="8">
        <v>100</v>
      </c>
      <c r="K8" s="8">
        <v>132</v>
      </c>
      <c r="L8" s="8">
        <v>20</v>
      </c>
      <c r="M8" s="8">
        <v>72</v>
      </c>
      <c r="N8" s="8">
        <v>24</v>
      </c>
      <c r="O8" s="8">
        <v>66</v>
      </c>
      <c r="P8" s="8">
        <v>20</v>
      </c>
      <c r="Q8" s="8">
        <v>206.35</v>
      </c>
      <c r="R8" s="8">
        <v>346.63</v>
      </c>
      <c r="S8" s="8">
        <v>185.89</v>
      </c>
      <c r="T8" s="8">
        <v>484.5</v>
      </c>
      <c r="U8" s="8">
        <v>174.6</v>
      </c>
      <c r="V8" s="8">
        <v>385.82</v>
      </c>
      <c r="W8" s="8">
        <v>169.08</v>
      </c>
      <c r="X8" s="8">
        <v>148.80000000000001</v>
      </c>
      <c r="Y8" s="8">
        <v>87.05</v>
      </c>
      <c r="Z8" s="8">
        <v>148.80000000000001</v>
      </c>
      <c r="AA8" s="8">
        <v>168</v>
      </c>
      <c r="AB8" s="8">
        <v>226</v>
      </c>
      <c r="AC8" s="8">
        <v>160.57</v>
      </c>
      <c r="AD8" s="8">
        <v>272</v>
      </c>
      <c r="AE8" s="8">
        <v>170.85</v>
      </c>
      <c r="AF8" s="8">
        <v>170.85</v>
      </c>
      <c r="AG8" s="8">
        <v>165.87</v>
      </c>
      <c r="AH8" s="8">
        <v>386.08</v>
      </c>
      <c r="AI8" s="8">
        <v>165.87</v>
      </c>
      <c r="AJ8" s="8">
        <v>138.02000000000001</v>
      </c>
      <c r="AK8" s="8">
        <v>1058.3</v>
      </c>
      <c r="AL8" s="8">
        <v>1058.3</v>
      </c>
      <c r="AM8" s="8">
        <v>322.97000000000003</v>
      </c>
      <c r="AN8" s="8">
        <v>0</v>
      </c>
      <c r="AO8" s="8">
        <v>249.9</v>
      </c>
      <c r="AP8" s="8">
        <v>249.9</v>
      </c>
      <c r="AQ8" s="8">
        <v>346.8</v>
      </c>
      <c r="AR8" s="8">
        <v>532.76</v>
      </c>
      <c r="AS8" s="8">
        <v>28.2</v>
      </c>
      <c r="AT8" s="8">
        <v>30</v>
      </c>
      <c r="AU8" s="8">
        <v>53.7</v>
      </c>
      <c r="AV8" s="8">
        <v>13.12</v>
      </c>
      <c r="AW8" s="8">
        <v>11.48</v>
      </c>
      <c r="AX8" s="8">
        <v>31.8</v>
      </c>
      <c r="AY8" s="8">
        <v>11.48</v>
      </c>
      <c r="AZ8" s="8">
        <v>13.12</v>
      </c>
      <c r="BA8" s="8">
        <v>14.76</v>
      </c>
      <c r="BB8" s="8">
        <v>13.12</v>
      </c>
      <c r="BC8" s="8">
        <v>14.76</v>
      </c>
      <c r="BD8" s="8">
        <v>14.76</v>
      </c>
      <c r="BE8" s="8">
        <v>14.76</v>
      </c>
      <c r="BF8" s="8">
        <v>13.12</v>
      </c>
      <c r="BG8" s="8">
        <v>13.12</v>
      </c>
      <c r="BH8" s="8">
        <v>136.19999999999999</v>
      </c>
      <c r="BI8" s="8">
        <v>53.12</v>
      </c>
      <c r="BJ8" s="8">
        <v>49.7</v>
      </c>
      <c r="BK8" s="8">
        <v>44.44</v>
      </c>
      <c r="BL8" s="8">
        <v>145.19999999999999</v>
      </c>
      <c r="BM8" s="8">
        <v>350</v>
      </c>
      <c r="BN8" s="8">
        <v>156.15</v>
      </c>
      <c r="BO8" s="8">
        <v>102.6</v>
      </c>
      <c r="BP8" s="8">
        <v>66.400000000000006</v>
      </c>
      <c r="BQ8" s="8">
        <v>151.69999999999999</v>
      </c>
      <c r="BR8" s="8">
        <v>150</v>
      </c>
      <c r="BS8" s="8">
        <v>4</v>
      </c>
      <c r="BT8" s="8">
        <v>400</v>
      </c>
      <c r="BU8" s="8">
        <v>100</v>
      </c>
      <c r="BV8" s="8">
        <v>200</v>
      </c>
      <c r="BW8" s="8">
        <v>168.93</v>
      </c>
      <c r="BX8" s="8">
        <v>220</v>
      </c>
      <c r="BY8" s="8">
        <v>220</v>
      </c>
      <c r="BZ8" s="8">
        <v>922.62</v>
      </c>
      <c r="CA8" s="8">
        <v>922.62</v>
      </c>
      <c r="CB8" s="8">
        <v>235.2</v>
      </c>
      <c r="CC8" s="8">
        <v>385.9</v>
      </c>
      <c r="CD8" s="8">
        <v>385.9</v>
      </c>
      <c r="CE8" s="8">
        <v>64</v>
      </c>
      <c r="CF8" s="8">
        <v>340</v>
      </c>
      <c r="CG8" s="8">
        <v>196.52</v>
      </c>
      <c r="CH8" s="8">
        <v>385.82</v>
      </c>
      <c r="CI8" s="8">
        <v>385.82</v>
      </c>
      <c r="CK8">
        <v>131</v>
      </c>
      <c r="CL8">
        <v>168</v>
      </c>
      <c r="CM8">
        <v>440</v>
      </c>
      <c r="CN8">
        <v>0</v>
      </c>
      <c r="CO8">
        <v>36</v>
      </c>
      <c r="CP8">
        <v>0</v>
      </c>
      <c r="CQ8">
        <v>529.20000000000005</v>
      </c>
      <c r="CR8">
        <v>0</v>
      </c>
      <c r="CS8">
        <v>204</v>
      </c>
      <c r="CT8">
        <v>0</v>
      </c>
      <c r="CU8">
        <v>0</v>
      </c>
      <c r="CV8">
        <v>10</v>
      </c>
      <c r="CW8">
        <v>0</v>
      </c>
      <c r="CX8">
        <v>0</v>
      </c>
      <c r="CY8">
        <v>639.9</v>
      </c>
      <c r="CZ8">
        <v>0</v>
      </c>
      <c r="DA8">
        <v>0</v>
      </c>
      <c r="DB8">
        <v>0</v>
      </c>
      <c r="DC8">
        <v>200</v>
      </c>
      <c r="DD8">
        <v>0</v>
      </c>
      <c r="DE8">
        <v>0</v>
      </c>
      <c r="DF8">
        <v>254.8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564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720.28</v>
      </c>
      <c r="EC8">
        <v>0</v>
      </c>
      <c r="ED8">
        <v>360.14</v>
      </c>
      <c r="EE8">
        <v>0</v>
      </c>
      <c r="EF8">
        <v>0</v>
      </c>
      <c r="EG8">
        <v>0</v>
      </c>
      <c r="EH8">
        <v>484.5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</row>
    <row r="9" spans="1:147">
      <c r="A9" s="22"/>
      <c r="B9">
        <v>2</v>
      </c>
      <c r="C9" s="8">
        <v>657</v>
      </c>
      <c r="D9" s="8">
        <v>30</v>
      </c>
      <c r="E9" s="8">
        <v>1350</v>
      </c>
      <c r="F9" s="8">
        <v>126</v>
      </c>
      <c r="G9" s="8">
        <v>320</v>
      </c>
      <c r="H9" s="8">
        <v>363</v>
      </c>
      <c r="I9" s="8">
        <v>262</v>
      </c>
      <c r="J9" s="8">
        <v>100</v>
      </c>
      <c r="K9" s="8">
        <v>132</v>
      </c>
      <c r="L9" s="8">
        <v>20</v>
      </c>
      <c r="M9" s="8">
        <v>72</v>
      </c>
      <c r="N9" s="8">
        <v>24</v>
      </c>
      <c r="O9" s="8">
        <v>66</v>
      </c>
      <c r="P9" s="8">
        <v>20</v>
      </c>
      <c r="Q9" s="8">
        <v>206.35</v>
      </c>
      <c r="R9" s="8">
        <v>346.63</v>
      </c>
      <c r="S9" s="8">
        <v>185.89</v>
      </c>
      <c r="T9" s="8">
        <v>484.5</v>
      </c>
      <c r="U9" s="8">
        <v>174.6</v>
      </c>
      <c r="V9" s="8">
        <v>385.82</v>
      </c>
      <c r="W9" s="8">
        <v>169.08</v>
      </c>
      <c r="X9" s="8">
        <v>148.80000000000001</v>
      </c>
      <c r="Y9" s="8">
        <v>87.05</v>
      </c>
      <c r="Z9" s="8">
        <v>148.80000000000001</v>
      </c>
      <c r="AA9" s="8">
        <v>168</v>
      </c>
      <c r="AB9" s="8">
        <v>226</v>
      </c>
      <c r="AC9" s="8">
        <v>160.57</v>
      </c>
      <c r="AD9" s="8">
        <v>272</v>
      </c>
      <c r="AE9" s="8">
        <v>170.85</v>
      </c>
      <c r="AF9" s="8">
        <v>170.85</v>
      </c>
      <c r="AG9" s="8">
        <v>165.87</v>
      </c>
      <c r="AH9" s="8">
        <v>386.08</v>
      </c>
      <c r="AI9" s="8">
        <v>165.87</v>
      </c>
      <c r="AJ9" s="8">
        <v>138.02000000000001</v>
      </c>
      <c r="AK9" s="8">
        <v>1058.3</v>
      </c>
      <c r="AL9" s="8">
        <v>1058.3</v>
      </c>
      <c r="AM9" s="8">
        <v>322.97000000000003</v>
      </c>
      <c r="AN9" s="8">
        <v>0</v>
      </c>
      <c r="AO9" s="8">
        <v>249.9</v>
      </c>
      <c r="AP9" s="8">
        <v>249.9</v>
      </c>
      <c r="AQ9" s="8">
        <v>346.8</v>
      </c>
      <c r="AR9" s="8">
        <v>532.76</v>
      </c>
      <c r="AS9" s="8">
        <v>28.2</v>
      </c>
      <c r="AT9" s="8">
        <v>30</v>
      </c>
      <c r="AU9" s="8">
        <v>53.7</v>
      </c>
      <c r="AV9" s="8">
        <v>13.12</v>
      </c>
      <c r="AW9" s="8">
        <v>11.48</v>
      </c>
      <c r="AX9" s="8">
        <v>31.8</v>
      </c>
      <c r="AY9" s="8">
        <v>11.48</v>
      </c>
      <c r="AZ9" s="8">
        <v>13.12</v>
      </c>
      <c r="BA9" s="8">
        <v>14.76</v>
      </c>
      <c r="BB9" s="8">
        <v>13.12</v>
      </c>
      <c r="BC9" s="8">
        <v>14.76</v>
      </c>
      <c r="BD9" s="8">
        <v>14.76</v>
      </c>
      <c r="BE9" s="8">
        <v>14.76</v>
      </c>
      <c r="BF9" s="8">
        <v>13.12</v>
      </c>
      <c r="BG9" s="8">
        <v>13.12</v>
      </c>
      <c r="BH9" s="8">
        <v>136.19999999999999</v>
      </c>
      <c r="BI9" s="8">
        <v>53.12</v>
      </c>
      <c r="BJ9" s="8">
        <v>49.7</v>
      </c>
      <c r="BK9" s="8">
        <v>44.44</v>
      </c>
      <c r="BL9" s="8">
        <v>145.19999999999999</v>
      </c>
      <c r="BM9" s="8">
        <v>350</v>
      </c>
      <c r="BN9" s="8">
        <v>156.15</v>
      </c>
      <c r="BO9" s="8">
        <v>102.6</v>
      </c>
      <c r="BP9" s="8">
        <v>66.400000000000006</v>
      </c>
      <c r="BQ9" s="8">
        <v>151.69999999999999</v>
      </c>
      <c r="BR9" s="8">
        <v>150</v>
      </c>
      <c r="BS9" s="8">
        <v>4</v>
      </c>
      <c r="BT9" s="8">
        <v>400</v>
      </c>
      <c r="BU9" s="8">
        <v>100</v>
      </c>
      <c r="BV9" s="8">
        <v>200</v>
      </c>
      <c r="BW9" s="8">
        <v>168.93</v>
      </c>
      <c r="BX9" s="8">
        <v>220</v>
      </c>
      <c r="BY9" s="8">
        <v>220</v>
      </c>
      <c r="BZ9" s="8">
        <v>922.62</v>
      </c>
      <c r="CA9" s="8">
        <v>922.62</v>
      </c>
      <c r="CB9" s="8">
        <v>235.2</v>
      </c>
      <c r="CC9" s="8">
        <v>385.9</v>
      </c>
      <c r="CD9" s="8">
        <v>385.9</v>
      </c>
      <c r="CE9" s="8">
        <v>64</v>
      </c>
      <c r="CF9" s="8">
        <v>340</v>
      </c>
      <c r="CG9" s="8">
        <v>196.52</v>
      </c>
      <c r="CH9" s="8">
        <v>385.82</v>
      </c>
      <c r="CI9" s="8">
        <v>385.82</v>
      </c>
      <c r="CK9">
        <v>131</v>
      </c>
      <c r="CL9">
        <v>168</v>
      </c>
      <c r="CM9">
        <v>440</v>
      </c>
      <c r="CN9">
        <v>0</v>
      </c>
      <c r="CO9">
        <v>36</v>
      </c>
      <c r="CP9">
        <v>0</v>
      </c>
      <c r="CQ9">
        <v>529.20000000000005</v>
      </c>
      <c r="CR9">
        <v>0</v>
      </c>
      <c r="CS9">
        <v>204</v>
      </c>
      <c r="CT9">
        <v>0</v>
      </c>
      <c r="CU9">
        <v>0</v>
      </c>
      <c r="CV9">
        <v>10</v>
      </c>
      <c r="CW9">
        <v>0</v>
      </c>
      <c r="CX9">
        <v>0</v>
      </c>
      <c r="CY9">
        <v>639.9</v>
      </c>
      <c r="CZ9">
        <v>0</v>
      </c>
      <c r="DA9">
        <v>0</v>
      </c>
      <c r="DB9">
        <v>0</v>
      </c>
      <c r="DC9">
        <v>200</v>
      </c>
      <c r="DD9">
        <v>0</v>
      </c>
      <c r="DE9">
        <v>0</v>
      </c>
      <c r="DF9">
        <v>254.8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564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720.28</v>
      </c>
      <c r="EC9">
        <v>0</v>
      </c>
      <c r="ED9">
        <v>360.14</v>
      </c>
      <c r="EE9">
        <v>0</v>
      </c>
      <c r="EF9">
        <v>0</v>
      </c>
      <c r="EG9">
        <v>0</v>
      </c>
      <c r="EH9">
        <v>484.5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</row>
    <row r="10" spans="1:147">
      <c r="A10" s="22"/>
      <c r="B10">
        <v>3</v>
      </c>
      <c r="C10" s="8">
        <v>657</v>
      </c>
      <c r="D10" s="8">
        <v>30</v>
      </c>
      <c r="E10" s="8">
        <v>1350</v>
      </c>
      <c r="F10" s="8">
        <v>126</v>
      </c>
      <c r="G10" s="8">
        <v>320</v>
      </c>
      <c r="H10" s="8">
        <v>363</v>
      </c>
      <c r="I10" s="8">
        <v>262</v>
      </c>
      <c r="J10" s="8">
        <v>100</v>
      </c>
      <c r="K10" s="8">
        <v>132</v>
      </c>
      <c r="L10" s="8">
        <v>20</v>
      </c>
      <c r="M10" s="8">
        <v>72</v>
      </c>
      <c r="N10" s="8">
        <v>24</v>
      </c>
      <c r="O10" s="8">
        <v>66</v>
      </c>
      <c r="P10" s="8">
        <v>20</v>
      </c>
      <c r="Q10" s="8">
        <v>206.35</v>
      </c>
      <c r="R10" s="8">
        <v>346.63</v>
      </c>
      <c r="S10" s="8">
        <v>185.89</v>
      </c>
      <c r="T10" s="8">
        <v>484.5</v>
      </c>
      <c r="U10" s="8">
        <v>174.6</v>
      </c>
      <c r="V10" s="8">
        <v>385.82</v>
      </c>
      <c r="W10" s="8">
        <v>169.08</v>
      </c>
      <c r="X10" s="8">
        <v>148.80000000000001</v>
      </c>
      <c r="Y10" s="8">
        <v>87.05</v>
      </c>
      <c r="Z10" s="8">
        <v>148.80000000000001</v>
      </c>
      <c r="AA10" s="8">
        <v>168</v>
      </c>
      <c r="AB10" s="8">
        <v>226</v>
      </c>
      <c r="AC10" s="8">
        <v>160.57</v>
      </c>
      <c r="AD10" s="8">
        <v>272</v>
      </c>
      <c r="AE10" s="8">
        <v>170.85</v>
      </c>
      <c r="AF10" s="8">
        <v>170.85</v>
      </c>
      <c r="AG10" s="8">
        <v>165.87</v>
      </c>
      <c r="AH10" s="8">
        <v>386.08</v>
      </c>
      <c r="AI10" s="8">
        <v>165.87</v>
      </c>
      <c r="AJ10" s="8">
        <v>138.02000000000001</v>
      </c>
      <c r="AK10" s="8">
        <v>1058.3</v>
      </c>
      <c r="AL10" s="8">
        <v>1058.3</v>
      </c>
      <c r="AM10" s="8">
        <v>322.97000000000003</v>
      </c>
      <c r="AN10" s="8">
        <v>0</v>
      </c>
      <c r="AO10" s="8">
        <v>249.9</v>
      </c>
      <c r="AP10" s="8">
        <v>249.9</v>
      </c>
      <c r="AQ10" s="8">
        <v>346.8</v>
      </c>
      <c r="AR10" s="8">
        <v>532.76</v>
      </c>
      <c r="AS10" s="8">
        <v>28.2</v>
      </c>
      <c r="AT10" s="8">
        <v>30</v>
      </c>
      <c r="AU10" s="8">
        <v>53.7</v>
      </c>
      <c r="AV10" s="8">
        <v>13.12</v>
      </c>
      <c r="AW10" s="8">
        <v>11.48</v>
      </c>
      <c r="AX10" s="8">
        <v>31.8</v>
      </c>
      <c r="AY10" s="8">
        <v>11.48</v>
      </c>
      <c r="AZ10" s="8">
        <v>13.12</v>
      </c>
      <c r="BA10" s="8">
        <v>14.76</v>
      </c>
      <c r="BB10" s="8">
        <v>13.12</v>
      </c>
      <c r="BC10" s="8">
        <v>14.76</v>
      </c>
      <c r="BD10" s="8">
        <v>14.76</v>
      </c>
      <c r="BE10" s="8">
        <v>14.76</v>
      </c>
      <c r="BF10" s="8">
        <v>13.12</v>
      </c>
      <c r="BG10" s="8">
        <v>13.12</v>
      </c>
      <c r="BH10" s="8">
        <v>136.19999999999999</v>
      </c>
      <c r="BI10" s="8">
        <v>53.12</v>
      </c>
      <c r="BJ10" s="8">
        <v>49.7</v>
      </c>
      <c r="BK10" s="8">
        <v>44.44</v>
      </c>
      <c r="BL10" s="8">
        <v>145.19999999999999</v>
      </c>
      <c r="BM10" s="8">
        <v>350</v>
      </c>
      <c r="BN10" s="8">
        <v>156.15</v>
      </c>
      <c r="BO10" s="8">
        <v>102.6</v>
      </c>
      <c r="BP10" s="8">
        <v>66.400000000000006</v>
      </c>
      <c r="BQ10" s="8">
        <v>151.69999999999999</v>
      </c>
      <c r="BR10" s="8">
        <v>150</v>
      </c>
      <c r="BS10" s="8">
        <v>4</v>
      </c>
      <c r="BT10" s="8">
        <v>400</v>
      </c>
      <c r="BU10" s="8">
        <v>100</v>
      </c>
      <c r="BV10" s="8">
        <v>200</v>
      </c>
      <c r="BW10" s="8">
        <v>168.93</v>
      </c>
      <c r="BX10" s="8">
        <v>220</v>
      </c>
      <c r="BY10" s="8">
        <v>220</v>
      </c>
      <c r="BZ10" s="8">
        <v>922.62</v>
      </c>
      <c r="CA10" s="8">
        <v>922.62</v>
      </c>
      <c r="CB10" s="8">
        <v>235.2</v>
      </c>
      <c r="CC10" s="8">
        <v>385.9</v>
      </c>
      <c r="CD10" s="8">
        <v>385.9</v>
      </c>
      <c r="CE10" s="8">
        <v>64</v>
      </c>
      <c r="CF10" s="8">
        <v>340</v>
      </c>
      <c r="CG10" s="8">
        <v>196.52</v>
      </c>
      <c r="CH10" s="8">
        <v>385.82</v>
      </c>
      <c r="CI10" s="8">
        <v>385.82</v>
      </c>
      <c r="CK10">
        <v>131</v>
      </c>
      <c r="CL10">
        <v>168</v>
      </c>
      <c r="CM10">
        <v>440</v>
      </c>
      <c r="CN10">
        <v>0</v>
      </c>
      <c r="CO10">
        <v>36</v>
      </c>
      <c r="CP10">
        <v>0</v>
      </c>
      <c r="CQ10">
        <v>529.20000000000005</v>
      </c>
      <c r="CR10">
        <v>0</v>
      </c>
      <c r="CS10">
        <v>204</v>
      </c>
      <c r="CT10">
        <v>0</v>
      </c>
      <c r="CU10">
        <v>0</v>
      </c>
      <c r="CV10">
        <v>10</v>
      </c>
      <c r="CW10">
        <v>0</v>
      </c>
      <c r="CX10">
        <v>0</v>
      </c>
      <c r="CY10">
        <v>639.9</v>
      </c>
      <c r="CZ10">
        <v>0</v>
      </c>
      <c r="DA10">
        <v>0</v>
      </c>
      <c r="DB10">
        <v>0</v>
      </c>
      <c r="DC10">
        <v>200</v>
      </c>
      <c r="DD10">
        <v>0</v>
      </c>
      <c r="DE10">
        <v>0</v>
      </c>
      <c r="DF10">
        <v>254.8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564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720.28</v>
      </c>
      <c r="EC10">
        <v>0</v>
      </c>
      <c r="ED10">
        <v>360.14</v>
      </c>
      <c r="EE10">
        <v>0</v>
      </c>
      <c r="EF10">
        <v>0</v>
      </c>
      <c r="EG10">
        <v>0</v>
      </c>
      <c r="EH10">
        <v>484.5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</row>
    <row r="11" spans="1:147">
      <c r="A11" s="21">
        <v>40940</v>
      </c>
      <c r="B11">
        <v>1</v>
      </c>
      <c r="C11" s="8">
        <v>657</v>
      </c>
      <c r="D11" s="8">
        <v>30</v>
      </c>
      <c r="E11" s="8">
        <v>1350</v>
      </c>
      <c r="F11" s="8">
        <v>126</v>
      </c>
      <c r="G11" s="8">
        <v>320</v>
      </c>
      <c r="H11" s="8">
        <v>363</v>
      </c>
      <c r="I11" s="8">
        <v>262</v>
      </c>
      <c r="J11" s="8">
        <v>100</v>
      </c>
      <c r="K11" s="8">
        <v>132</v>
      </c>
      <c r="L11" s="8">
        <v>20</v>
      </c>
      <c r="M11" s="8">
        <v>72</v>
      </c>
      <c r="N11" s="8">
        <v>24</v>
      </c>
      <c r="O11" s="8">
        <v>66</v>
      </c>
      <c r="P11" s="8">
        <v>20</v>
      </c>
      <c r="Q11" s="8">
        <v>206.35</v>
      </c>
      <c r="R11" s="8">
        <v>346.63</v>
      </c>
      <c r="S11" s="8">
        <v>185.89</v>
      </c>
      <c r="T11" s="8">
        <v>484.5</v>
      </c>
      <c r="U11" s="8">
        <v>174.6</v>
      </c>
      <c r="V11" s="8">
        <v>385.82</v>
      </c>
      <c r="W11" s="8">
        <v>169.08</v>
      </c>
      <c r="X11" s="8">
        <v>148.80000000000001</v>
      </c>
      <c r="Y11" s="8">
        <v>87.05</v>
      </c>
      <c r="Z11" s="8">
        <v>148.80000000000001</v>
      </c>
      <c r="AA11" s="8">
        <v>168</v>
      </c>
      <c r="AB11" s="8">
        <v>226</v>
      </c>
      <c r="AC11" s="8">
        <v>160.57</v>
      </c>
      <c r="AD11" s="8">
        <v>272</v>
      </c>
      <c r="AE11" s="8">
        <v>170.85</v>
      </c>
      <c r="AF11" s="8">
        <v>170.85</v>
      </c>
      <c r="AG11" s="8">
        <v>165.87</v>
      </c>
      <c r="AH11" s="8">
        <v>386.08</v>
      </c>
      <c r="AI11" s="8">
        <v>165.87</v>
      </c>
      <c r="AJ11" s="8">
        <v>138.02000000000001</v>
      </c>
      <c r="AK11" s="8">
        <v>1058.3</v>
      </c>
      <c r="AL11" s="8">
        <v>1058.3</v>
      </c>
      <c r="AM11" s="8">
        <v>322.97000000000003</v>
      </c>
      <c r="AN11" s="8">
        <v>0</v>
      </c>
      <c r="AO11" s="8">
        <v>249.9</v>
      </c>
      <c r="AP11" s="8">
        <v>249.9</v>
      </c>
      <c r="AQ11" s="8">
        <v>346.8</v>
      </c>
      <c r="AR11" s="8">
        <v>532.76</v>
      </c>
      <c r="AS11" s="8">
        <v>28.2</v>
      </c>
      <c r="AT11" s="8">
        <v>30</v>
      </c>
      <c r="AU11" s="8">
        <v>53.7</v>
      </c>
      <c r="AV11" s="8">
        <v>13.12</v>
      </c>
      <c r="AW11" s="8">
        <v>11.48</v>
      </c>
      <c r="AX11" s="8">
        <v>31.8</v>
      </c>
      <c r="AY11" s="8">
        <v>11.48</v>
      </c>
      <c r="AZ11" s="8">
        <v>13.12</v>
      </c>
      <c r="BA11" s="8">
        <v>14.76</v>
      </c>
      <c r="BB11" s="8">
        <v>13.12</v>
      </c>
      <c r="BC11" s="8">
        <v>14.76</v>
      </c>
      <c r="BD11" s="8">
        <v>14.76</v>
      </c>
      <c r="BE11" s="8">
        <v>14.76</v>
      </c>
      <c r="BF11" s="8">
        <v>13.12</v>
      </c>
      <c r="BG11" s="8">
        <v>13.12</v>
      </c>
      <c r="BH11" s="8">
        <v>136.19999999999999</v>
      </c>
      <c r="BI11" s="8">
        <v>53.12</v>
      </c>
      <c r="BJ11" s="8">
        <v>49.7</v>
      </c>
      <c r="BK11" s="8">
        <v>44.44</v>
      </c>
      <c r="BL11" s="8">
        <v>145.19999999999999</v>
      </c>
      <c r="BM11" s="8">
        <v>350</v>
      </c>
      <c r="BN11" s="8">
        <v>156.15</v>
      </c>
      <c r="BO11" s="8">
        <v>102.6</v>
      </c>
      <c r="BP11" s="8">
        <v>66.400000000000006</v>
      </c>
      <c r="BQ11" s="8">
        <v>151.69999999999999</v>
      </c>
      <c r="BR11" s="8">
        <v>150</v>
      </c>
      <c r="BS11" s="8">
        <v>4</v>
      </c>
      <c r="BT11" s="8">
        <v>400</v>
      </c>
      <c r="BU11" s="8">
        <v>100</v>
      </c>
      <c r="BV11" s="8">
        <v>200</v>
      </c>
      <c r="BW11" s="8">
        <v>168.93</v>
      </c>
      <c r="BX11" s="8">
        <v>220</v>
      </c>
      <c r="BY11" s="8">
        <v>220</v>
      </c>
      <c r="BZ11" s="8">
        <v>922.62</v>
      </c>
      <c r="CA11" s="8">
        <v>922.62</v>
      </c>
      <c r="CB11" s="8">
        <v>235.2</v>
      </c>
      <c r="CC11" s="8">
        <v>385.9</v>
      </c>
      <c r="CD11" s="8">
        <v>385.9</v>
      </c>
      <c r="CE11" s="8">
        <v>64</v>
      </c>
      <c r="CF11" s="8">
        <v>340</v>
      </c>
      <c r="CG11" s="8">
        <v>196.52</v>
      </c>
      <c r="CH11" s="8">
        <v>385.82</v>
      </c>
      <c r="CI11" s="8">
        <v>385.82</v>
      </c>
      <c r="CK11">
        <v>131</v>
      </c>
      <c r="CL11">
        <v>168</v>
      </c>
      <c r="CM11">
        <v>440</v>
      </c>
      <c r="CN11">
        <v>0</v>
      </c>
      <c r="CO11">
        <v>36</v>
      </c>
      <c r="CP11">
        <v>0</v>
      </c>
      <c r="CQ11">
        <v>529.20000000000005</v>
      </c>
      <c r="CR11">
        <v>0</v>
      </c>
      <c r="CS11">
        <v>204</v>
      </c>
      <c r="CT11">
        <v>0</v>
      </c>
      <c r="CU11">
        <v>0</v>
      </c>
      <c r="CV11">
        <v>10</v>
      </c>
      <c r="CW11">
        <v>0</v>
      </c>
      <c r="CX11">
        <v>0</v>
      </c>
      <c r="CY11">
        <v>639.9</v>
      </c>
      <c r="CZ11">
        <v>0</v>
      </c>
      <c r="DA11">
        <v>0</v>
      </c>
      <c r="DB11">
        <v>0</v>
      </c>
      <c r="DC11">
        <v>200</v>
      </c>
      <c r="DD11">
        <v>0</v>
      </c>
      <c r="DE11">
        <v>0</v>
      </c>
      <c r="DF11">
        <v>254.8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564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720.28</v>
      </c>
      <c r="EC11">
        <v>0</v>
      </c>
      <c r="ED11">
        <v>360.14</v>
      </c>
      <c r="EE11">
        <v>0</v>
      </c>
      <c r="EF11">
        <v>0</v>
      </c>
      <c r="EG11">
        <v>0</v>
      </c>
      <c r="EH11">
        <v>484.5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</row>
    <row r="12" spans="1:147">
      <c r="A12" s="22"/>
      <c r="B12">
        <v>2</v>
      </c>
      <c r="C12" s="8">
        <v>657</v>
      </c>
      <c r="D12" s="8">
        <v>30</v>
      </c>
      <c r="E12" s="8">
        <v>1350</v>
      </c>
      <c r="F12" s="8">
        <v>126</v>
      </c>
      <c r="G12" s="8">
        <v>320</v>
      </c>
      <c r="H12" s="8">
        <v>363</v>
      </c>
      <c r="I12" s="8">
        <v>262</v>
      </c>
      <c r="J12" s="8">
        <v>100</v>
      </c>
      <c r="K12" s="8">
        <v>132</v>
      </c>
      <c r="L12" s="8">
        <v>20</v>
      </c>
      <c r="M12" s="8">
        <v>72</v>
      </c>
      <c r="N12" s="8">
        <v>24</v>
      </c>
      <c r="O12" s="8">
        <v>66</v>
      </c>
      <c r="P12" s="8">
        <v>20</v>
      </c>
      <c r="Q12" s="8">
        <v>206.35</v>
      </c>
      <c r="R12" s="8">
        <v>346.63</v>
      </c>
      <c r="S12" s="8">
        <v>185.89</v>
      </c>
      <c r="T12" s="8">
        <v>484.5</v>
      </c>
      <c r="U12" s="8">
        <v>174.6</v>
      </c>
      <c r="V12" s="8">
        <v>385.82</v>
      </c>
      <c r="W12" s="8">
        <v>169.08</v>
      </c>
      <c r="X12" s="8">
        <v>148.80000000000001</v>
      </c>
      <c r="Y12" s="8">
        <v>87.05</v>
      </c>
      <c r="Z12" s="8">
        <v>148.80000000000001</v>
      </c>
      <c r="AA12" s="8">
        <v>168</v>
      </c>
      <c r="AB12" s="8">
        <v>226</v>
      </c>
      <c r="AC12" s="8">
        <v>160.57</v>
      </c>
      <c r="AD12" s="8">
        <v>272</v>
      </c>
      <c r="AE12" s="8">
        <v>170.85</v>
      </c>
      <c r="AF12" s="8">
        <v>170.85</v>
      </c>
      <c r="AG12" s="8">
        <v>165.87</v>
      </c>
      <c r="AH12" s="8">
        <v>386.08</v>
      </c>
      <c r="AI12" s="8">
        <v>165.87</v>
      </c>
      <c r="AJ12" s="8">
        <v>138.02000000000001</v>
      </c>
      <c r="AK12" s="8">
        <v>1058.3</v>
      </c>
      <c r="AL12" s="8">
        <v>1058.3</v>
      </c>
      <c r="AM12" s="8">
        <v>322.97000000000003</v>
      </c>
      <c r="AN12" s="8">
        <v>0</v>
      </c>
      <c r="AO12" s="8">
        <v>249.9</v>
      </c>
      <c r="AP12" s="8">
        <v>249.9</v>
      </c>
      <c r="AQ12" s="8">
        <v>346.8</v>
      </c>
      <c r="AR12" s="8">
        <v>532.76</v>
      </c>
      <c r="AS12" s="8">
        <v>28.2</v>
      </c>
      <c r="AT12" s="8">
        <v>30</v>
      </c>
      <c r="AU12" s="8">
        <v>53.7</v>
      </c>
      <c r="AV12" s="8">
        <v>13.12</v>
      </c>
      <c r="AW12" s="8">
        <v>11.48</v>
      </c>
      <c r="AX12" s="8">
        <v>31.8</v>
      </c>
      <c r="AY12" s="8">
        <v>11.48</v>
      </c>
      <c r="AZ12" s="8">
        <v>13.12</v>
      </c>
      <c r="BA12" s="8">
        <v>14.76</v>
      </c>
      <c r="BB12" s="8">
        <v>13.12</v>
      </c>
      <c r="BC12" s="8">
        <v>14.76</v>
      </c>
      <c r="BD12" s="8">
        <v>14.76</v>
      </c>
      <c r="BE12" s="8">
        <v>14.76</v>
      </c>
      <c r="BF12" s="8">
        <v>13.12</v>
      </c>
      <c r="BG12" s="8">
        <v>13.12</v>
      </c>
      <c r="BH12" s="8">
        <v>136.19999999999999</v>
      </c>
      <c r="BI12" s="8">
        <v>53.12</v>
      </c>
      <c r="BJ12" s="8">
        <v>49.7</v>
      </c>
      <c r="BK12" s="8">
        <v>44.44</v>
      </c>
      <c r="BL12" s="8">
        <v>145.19999999999999</v>
      </c>
      <c r="BM12" s="8">
        <v>350</v>
      </c>
      <c r="BN12" s="8">
        <v>156.15</v>
      </c>
      <c r="BO12" s="8">
        <v>102.6</v>
      </c>
      <c r="BP12" s="8">
        <v>66.400000000000006</v>
      </c>
      <c r="BQ12" s="8">
        <v>151.69999999999999</v>
      </c>
      <c r="BR12" s="8">
        <v>150</v>
      </c>
      <c r="BS12" s="8">
        <v>4</v>
      </c>
      <c r="BT12" s="8">
        <v>400</v>
      </c>
      <c r="BU12" s="8">
        <v>100</v>
      </c>
      <c r="BV12" s="8">
        <v>200</v>
      </c>
      <c r="BW12" s="8">
        <v>168.93</v>
      </c>
      <c r="BX12" s="8">
        <v>220</v>
      </c>
      <c r="BY12" s="8">
        <v>220</v>
      </c>
      <c r="BZ12" s="8">
        <v>922.62</v>
      </c>
      <c r="CA12" s="8">
        <v>922.62</v>
      </c>
      <c r="CB12" s="8">
        <v>235.2</v>
      </c>
      <c r="CC12" s="8">
        <v>385.9</v>
      </c>
      <c r="CD12" s="8">
        <v>385.9</v>
      </c>
      <c r="CE12" s="8">
        <v>64</v>
      </c>
      <c r="CF12" s="8">
        <v>340</v>
      </c>
      <c r="CG12" s="8">
        <v>196.52</v>
      </c>
      <c r="CH12" s="8">
        <v>385.82</v>
      </c>
      <c r="CI12" s="8">
        <v>385.82</v>
      </c>
      <c r="CK12">
        <v>131</v>
      </c>
      <c r="CL12">
        <v>168</v>
      </c>
      <c r="CM12">
        <v>440</v>
      </c>
      <c r="CN12">
        <v>0</v>
      </c>
      <c r="CO12">
        <v>36</v>
      </c>
      <c r="CP12">
        <v>0</v>
      </c>
      <c r="CQ12">
        <v>529.20000000000005</v>
      </c>
      <c r="CR12">
        <v>0</v>
      </c>
      <c r="CS12">
        <v>204</v>
      </c>
      <c r="CT12">
        <v>0</v>
      </c>
      <c r="CU12">
        <v>0</v>
      </c>
      <c r="CV12">
        <v>10</v>
      </c>
      <c r="CW12">
        <v>0</v>
      </c>
      <c r="CX12">
        <v>0</v>
      </c>
      <c r="CY12">
        <v>639.9</v>
      </c>
      <c r="CZ12">
        <v>0</v>
      </c>
      <c r="DA12">
        <v>0</v>
      </c>
      <c r="DB12">
        <v>0</v>
      </c>
      <c r="DC12">
        <v>200</v>
      </c>
      <c r="DD12">
        <v>0</v>
      </c>
      <c r="DE12">
        <v>0</v>
      </c>
      <c r="DF12">
        <v>254.8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564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720.28</v>
      </c>
      <c r="EC12">
        <v>0</v>
      </c>
      <c r="ED12">
        <v>360.14</v>
      </c>
      <c r="EE12">
        <v>0</v>
      </c>
      <c r="EF12">
        <v>0</v>
      </c>
      <c r="EG12">
        <v>0</v>
      </c>
      <c r="EH12">
        <v>484.5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47">
      <c r="A13" s="22"/>
      <c r="B13">
        <v>3</v>
      </c>
      <c r="C13" s="8">
        <v>657</v>
      </c>
      <c r="D13" s="8">
        <v>30</v>
      </c>
      <c r="E13" s="8">
        <v>1350</v>
      </c>
      <c r="F13" s="8">
        <v>126</v>
      </c>
      <c r="G13" s="8">
        <v>320</v>
      </c>
      <c r="H13" s="8">
        <v>363</v>
      </c>
      <c r="I13" s="8">
        <v>262</v>
      </c>
      <c r="J13" s="8">
        <v>100</v>
      </c>
      <c r="K13" s="8">
        <v>132</v>
      </c>
      <c r="L13" s="8">
        <v>20</v>
      </c>
      <c r="M13" s="8">
        <v>72</v>
      </c>
      <c r="N13" s="8">
        <v>24</v>
      </c>
      <c r="O13" s="8">
        <v>66</v>
      </c>
      <c r="P13" s="8">
        <v>20</v>
      </c>
      <c r="Q13" s="8">
        <v>206.35</v>
      </c>
      <c r="R13" s="8">
        <v>346.63</v>
      </c>
      <c r="S13" s="8">
        <v>185.89</v>
      </c>
      <c r="T13" s="8">
        <v>484.5</v>
      </c>
      <c r="U13" s="8">
        <v>174.6</v>
      </c>
      <c r="V13" s="8">
        <v>385.82</v>
      </c>
      <c r="W13" s="8">
        <v>169.08</v>
      </c>
      <c r="X13" s="8">
        <v>148.80000000000001</v>
      </c>
      <c r="Y13" s="8">
        <v>87.05</v>
      </c>
      <c r="Z13" s="8">
        <v>148.80000000000001</v>
      </c>
      <c r="AA13" s="8">
        <v>168</v>
      </c>
      <c r="AB13" s="8">
        <v>226</v>
      </c>
      <c r="AC13" s="8">
        <v>160.57</v>
      </c>
      <c r="AD13" s="8">
        <v>272</v>
      </c>
      <c r="AE13" s="8">
        <v>170.85</v>
      </c>
      <c r="AF13" s="8">
        <v>170.85</v>
      </c>
      <c r="AG13" s="8">
        <v>165.87</v>
      </c>
      <c r="AH13" s="8">
        <v>386.08</v>
      </c>
      <c r="AI13" s="8">
        <v>165.87</v>
      </c>
      <c r="AJ13" s="8">
        <v>138.02000000000001</v>
      </c>
      <c r="AK13" s="8">
        <v>1058.3</v>
      </c>
      <c r="AL13" s="8">
        <v>1058.3</v>
      </c>
      <c r="AM13" s="8">
        <v>322.97000000000003</v>
      </c>
      <c r="AN13" s="8">
        <v>0</v>
      </c>
      <c r="AO13" s="8">
        <v>249.9</v>
      </c>
      <c r="AP13" s="8">
        <v>249.9</v>
      </c>
      <c r="AQ13" s="8">
        <v>346.8</v>
      </c>
      <c r="AR13" s="8">
        <v>532.76</v>
      </c>
      <c r="AS13" s="8">
        <v>28.2</v>
      </c>
      <c r="AT13" s="8">
        <v>30</v>
      </c>
      <c r="AU13" s="8">
        <v>53.7</v>
      </c>
      <c r="AV13" s="8">
        <v>13.12</v>
      </c>
      <c r="AW13" s="8">
        <v>11.48</v>
      </c>
      <c r="AX13" s="8">
        <v>31.8</v>
      </c>
      <c r="AY13" s="8">
        <v>11.48</v>
      </c>
      <c r="AZ13" s="8">
        <v>13.12</v>
      </c>
      <c r="BA13" s="8">
        <v>14.76</v>
      </c>
      <c r="BB13" s="8">
        <v>13.12</v>
      </c>
      <c r="BC13" s="8">
        <v>14.76</v>
      </c>
      <c r="BD13" s="8">
        <v>14.76</v>
      </c>
      <c r="BE13" s="8">
        <v>14.76</v>
      </c>
      <c r="BF13" s="8">
        <v>13.12</v>
      </c>
      <c r="BG13" s="8">
        <v>13.12</v>
      </c>
      <c r="BH13" s="8">
        <v>136.19999999999999</v>
      </c>
      <c r="BI13" s="8">
        <v>53.12</v>
      </c>
      <c r="BJ13" s="8">
        <v>49.7</v>
      </c>
      <c r="BK13" s="8">
        <v>44.44</v>
      </c>
      <c r="BL13" s="8">
        <v>145.19999999999999</v>
      </c>
      <c r="BM13" s="8">
        <v>350</v>
      </c>
      <c r="BN13" s="8">
        <v>156.15</v>
      </c>
      <c r="BO13" s="8">
        <v>102.6</v>
      </c>
      <c r="BP13" s="8">
        <v>66.400000000000006</v>
      </c>
      <c r="BQ13" s="8">
        <v>151.69999999999999</v>
      </c>
      <c r="BR13" s="8">
        <v>150</v>
      </c>
      <c r="BS13" s="8">
        <v>4</v>
      </c>
      <c r="BT13" s="8">
        <v>400</v>
      </c>
      <c r="BU13" s="8">
        <v>100</v>
      </c>
      <c r="BV13" s="8">
        <v>200</v>
      </c>
      <c r="BW13" s="8">
        <v>168.93</v>
      </c>
      <c r="BX13" s="8">
        <v>220</v>
      </c>
      <c r="BY13" s="8">
        <v>220</v>
      </c>
      <c r="BZ13" s="8">
        <v>922.62</v>
      </c>
      <c r="CA13" s="8">
        <v>922.62</v>
      </c>
      <c r="CB13" s="8">
        <v>235.2</v>
      </c>
      <c r="CC13" s="8">
        <v>385.9</v>
      </c>
      <c r="CD13" s="8">
        <v>385.9</v>
      </c>
      <c r="CE13" s="8">
        <v>64</v>
      </c>
      <c r="CF13" s="8">
        <v>340</v>
      </c>
      <c r="CG13" s="8">
        <v>196.52</v>
      </c>
      <c r="CH13" s="8">
        <v>385.82</v>
      </c>
      <c r="CI13" s="8">
        <v>385.82</v>
      </c>
      <c r="CK13">
        <v>131</v>
      </c>
      <c r="CL13">
        <v>168</v>
      </c>
      <c r="CM13">
        <v>440</v>
      </c>
      <c r="CN13">
        <v>0</v>
      </c>
      <c r="CO13">
        <v>36</v>
      </c>
      <c r="CP13">
        <v>0</v>
      </c>
      <c r="CQ13">
        <v>529.20000000000005</v>
      </c>
      <c r="CR13">
        <v>0</v>
      </c>
      <c r="CS13">
        <v>204</v>
      </c>
      <c r="CT13">
        <v>0</v>
      </c>
      <c r="CU13">
        <v>0</v>
      </c>
      <c r="CV13">
        <v>10</v>
      </c>
      <c r="CW13">
        <v>0</v>
      </c>
      <c r="CX13">
        <v>0</v>
      </c>
      <c r="CY13">
        <v>639.9</v>
      </c>
      <c r="CZ13">
        <v>0</v>
      </c>
      <c r="DA13">
        <v>0</v>
      </c>
      <c r="DB13">
        <v>0</v>
      </c>
      <c r="DC13">
        <v>200</v>
      </c>
      <c r="DD13">
        <v>0</v>
      </c>
      <c r="DE13">
        <v>0</v>
      </c>
      <c r="DF13">
        <v>254.8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564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720.28</v>
      </c>
      <c r="EC13">
        <v>0</v>
      </c>
      <c r="ED13">
        <v>360.14</v>
      </c>
      <c r="EE13">
        <v>0</v>
      </c>
      <c r="EF13">
        <v>0</v>
      </c>
      <c r="EG13">
        <v>0</v>
      </c>
      <c r="EH13">
        <v>484.5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</row>
    <row r="14" spans="1:147">
      <c r="A14" s="21">
        <v>40969</v>
      </c>
      <c r="B14">
        <v>1</v>
      </c>
      <c r="C14" s="8">
        <v>657</v>
      </c>
      <c r="D14" s="8">
        <v>30</v>
      </c>
      <c r="E14" s="8">
        <v>1350</v>
      </c>
      <c r="F14" s="8">
        <v>126</v>
      </c>
      <c r="G14" s="8">
        <v>320</v>
      </c>
      <c r="H14" s="8">
        <v>363</v>
      </c>
      <c r="I14" s="8">
        <v>262</v>
      </c>
      <c r="J14" s="8">
        <v>100</v>
      </c>
      <c r="K14" s="8">
        <v>132</v>
      </c>
      <c r="L14" s="8">
        <v>20</v>
      </c>
      <c r="M14" s="8">
        <v>72</v>
      </c>
      <c r="N14" s="8">
        <v>24</v>
      </c>
      <c r="O14" s="8">
        <v>66</v>
      </c>
      <c r="P14" s="8">
        <v>20</v>
      </c>
      <c r="Q14" s="8">
        <v>206.35</v>
      </c>
      <c r="R14" s="8">
        <v>346.63</v>
      </c>
      <c r="S14" s="8">
        <v>185.89</v>
      </c>
      <c r="T14" s="8">
        <v>484.5</v>
      </c>
      <c r="U14" s="8">
        <v>174.6</v>
      </c>
      <c r="V14" s="8">
        <v>385.82</v>
      </c>
      <c r="W14" s="8">
        <v>169.08</v>
      </c>
      <c r="X14" s="8">
        <v>148.80000000000001</v>
      </c>
      <c r="Y14" s="8">
        <v>87.05</v>
      </c>
      <c r="Z14" s="8">
        <v>148.80000000000001</v>
      </c>
      <c r="AA14" s="8">
        <v>168</v>
      </c>
      <c r="AB14" s="8">
        <v>226</v>
      </c>
      <c r="AC14" s="8">
        <v>160.57</v>
      </c>
      <c r="AD14" s="8">
        <v>272</v>
      </c>
      <c r="AE14" s="8">
        <v>170.85</v>
      </c>
      <c r="AF14" s="8">
        <v>170.85</v>
      </c>
      <c r="AG14" s="8">
        <v>165.87</v>
      </c>
      <c r="AH14" s="8">
        <v>386.08</v>
      </c>
      <c r="AI14" s="8">
        <v>165.87</v>
      </c>
      <c r="AJ14" s="8">
        <v>138.02000000000001</v>
      </c>
      <c r="AK14" s="8">
        <v>1058.3</v>
      </c>
      <c r="AL14" s="8">
        <v>1058.3</v>
      </c>
      <c r="AM14" s="8">
        <v>322.97000000000003</v>
      </c>
      <c r="AN14" s="8">
        <v>0</v>
      </c>
      <c r="AO14" s="8">
        <v>249.9</v>
      </c>
      <c r="AP14" s="8">
        <v>249.9</v>
      </c>
      <c r="AQ14" s="8">
        <v>346.8</v>
      </c>
      <c r="AR14" s="8">
        <v>532.76</v>
      </c>
      <c r="AS14" s="8">
        <v>28.2</v>
      </c>
      <c r="AT14" s="8">
        <v>30</v>
      </c>
      <c r="AU14" s="8">
        <v>53.7</v>
      </c>
      <c r="AV14" s="8">
        <v>13.12</v>
      </c>
      <c r="AW14" s="8">
        <v>11.48</v>
      </c>
      <c r="AX14" s="8">
        <v>31.8</v>
      </c>
      <c r="AY14" s="8">
        <v>11.48</v>
      </c>
      <c r="AZ14" s="8">
        <v>13.12</v>
      </c>
      <c r="BA14" s="8">
        <v>14.76</v>
      </c>
      <c r="BB14" s="8">
        <v>13.12</v>
      </c>
      <c r="BC14" s="8">
        <v>14.76</v>
      </c>
      <c r="BD14" s="8">
        <v>14.76</v>
      </c>
      <c r="BE14" s="8">
        <v>14.76</v>
      </c>
      <c r="BF14" s="8">
        <v>13.12</v>
      </c>
      <c r="BG14" s="8">
        <v>13.12</v>
      </c>
      <c r="BH14" s="8">
        <v>136.19999999999999</v>
      </c>
      <c r="BI14" s="8">
        <v>53.12</v>
      </c>
      <c r="BJ14" s="8">
        <v>49.7</v>
      </c>
      <c r="BK14" s="8">
        <v>44.44</v>
      </c>
      <c r="BL14" s="8">
        <v>145.19999999999999</v>
      </c>
      <c r="BM14" s="8">
        <v>350</v>
      </c>
      <c r="BN14" s="8">
        <v>156.15</v>
      </c>
      <c r="BO14" s="8">
        <v>102.6</v>
      </c>
      <c r="BP14" s="8">
        <v>66.400000000000006</v>
      </c>
      <c r="BQ14" s="8">
        <v>151.69999999999999</v>
      </c>
      <c r="BR14" s="8">
        <v>150</v>
      </c>
      <c r="BS14" s="8">
        <v>4</v>
      </c>
      <c r="BT14" s="8">
        <v>400</v>
      </c>
      <c r="BU14" s="8">
        <v>100</v>
      </c>
      <c r="BV14" s="8">
        <v>200</v>
      </c>
      <c r="BW14" s="8">
        <v>168.93</v>
      </c>
      <c r="BX14" s="8">
        <v>220</v>
      </c>
      <c r="BY14" s="8">
        <v>220</v>
      </c>
      <c r="BZ14" s="8">
        <v>922.62</v>
      </c>
      <c r="CA14" s="8">
        <v>922.62</v>
      </c>
      <c r="CB14" s="8">
        <v>235.2</v>
      </c>
      <c r="CC14" s="8">
        <v>385.9</v>
      </c>
      <c r="CD14" s="8">
        <v>385.9</v>
      </c>
      <c r="CE14" s="8">
        <v>64</v>
      </c>
      <c r="CF14" s="8">
        <v>340</v>
      </c>
      <c r="CG14" s="8">
        <v>196.52</v>
      </c>
      <c r="CH14" s="8">
        <v>385.82</v>
      </c>
      <c r="CI14" s="8">
        <v>385.82</v>
      </c>
      <c r="CK14">
        <v>131</v>
      </c>
      <c r="CL14">
        <v>168</v>
      </c>
      <c r="CM14">
        <v>440</v>
      </c>
      <c r="CN14">
        <v>0</v>
      </c>
      <c r="CO14">
        <v>36</v>
      </c>
      <c r="CP14">
        <v>0</v>
      </c>
      <c r="CQ14">
        <v>529.20000000000005</v>
      </c>
      <c r="CR14">
        <v>0</v>
      </c>
      <c r="CS14">
        <v>204</v>
      </c>
      <c r="CT14">
        <v>0</v>
      </c>
      <c r="CU14">
        <v>0</v>
      </c>
      <c r="CV14">
        <v>10</v>
      </c>
      <c r="CW14">
        <v>0</v>
      </c>
      <c r="CX14">
        <v>0</v>
      </c>
      <c r="CY14">
        <v>639.9</v>
      </c>
      <c r="CZ14">
        <v>0</v>
      </c>
      <c r="DA14">
        <v>0</v>
      </c>
      <c r="DB14">
        <v>0</v>
      </c>
      <c r="DC14">
        <v>200</v>
      </c>
      <c r="DD14">
        <v>0</v>
      </c>
      <c r="DE14">
        <v>0</v>
      </c>
      <c r="DF14">
        <v>254.8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564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720.28</v>
      </c>
      <c r="EC14">
        <v>381.26</v>
      </c>
      <c r="ED14">
        <v>360.14</v>
      </c>
      <c r="EE14">
        <v>0</v>
      </c>
      <c r="EF14">
        <v>0</v>
      </c>
      <c r="EG14">
        <v>0</v>
      </c>
      <c r="EH14">
        <v>484.5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</row>
    <row r="15" spans="1:147">
      <c r="A15" s="22"/>
      <c r="B15">
        <v>2</v>
      </c>
      <c r="C15" s="8">
        <v>657</v>
      </c>
      <c r="D15" s="8">
        <v>30</v>
      </c>
      <c r="E15" s="8">
        <v>1350</v>
      </c>
      <c r="F15" s="8">
        <v>126</v>
      </c>
      <c r="G15" s="8">
        <v>320</v>
      </c>
      <c r="H15" s="8">
        <v>363</v>
      </c>
      <c r="I15" s="8">
        <v>262</v>
      </c>
      <c r="J15" s="8">
        <v>100</v>
      </c>
      <c r="K15" s="8">
        <v>132</v>
      </c>
      <c r="L15" s="8">
        <v>20</v>
      </c>
      <c r="M15" s="8">
        <v>72</v>
      </c>
      <c r="N15" s="8">
        <v>24</v>
      </c>
      <c r="O15" s="8">
        <v>66</v>
      </c>
      <c r="P15" s="8">
        <v>20</v>
      </c>
      <c r="Q15" s="8">
        <v>206.35</v>
      </c>
      <c r="R15" s="8">
        <v>346.63</v>
      </c>
      <c r="S15" s="8">
        <v>185.89</v>
      </c>
      <c r="T15" s="8">
        <v>484.5</v>
      </c>
      <c r="U15" s="8">
        <v>174.6</v>
      </c>
      <c r="V15" s="8">
        <v>385.82</v>
      </c>
      <c r="W15" s="8">
        <v>169.08</v>
      </c>
      <c r="X15" s="8">
        <v>148.80000000000001</v>
      </c>
      <c r="Y15" s="8">
        <v>87.05</v>
      </c>
      <c r="Z15" s="8">
        <v>148.80000000000001</v>
      </c>
      <c r="AA15" s="8">
        <v>168</v>
      </c>
      <c r="AB15" s="8">
        <v>226</v>
      </c>
      <c r="AC15" s="8">
        <v>160.57</v>
      </c>
      <c r="AD15" s="8">
        <v>272</v>
      </c>
      <c r="AE15" s="8">
        <v>170.85</v>
      </c>
      <c r="AF15" s="8">
        <v>170.85</v>
      </c>
      <c r="AG15" s="8">
        <v>165.87</v>
      </c>
      <c r="AH15" s="8">
        <v>386.08</v>
      </c>
      <c r="AI15" s="8">
        <v>165.87</v>
      </c>
      <c r="AJ15" s="8">
        <v>138.02000000000001</v>
      </c>
      <c r="AK15" s="8">
        <v>1058.3</v>
      </c>
      <c r="AL15" s="8">
        <v>1058.3</v>
      </c>
      <c r="AM15" s="8">
        <v>322.97000000000003</v>
      </c>
      <c r="AN15" s="8">
        <v>0</v>
      </c>
      <c r="AO15" s="8">
        <v>249.9</v>
      </c>
      <c r="AP15" s="8">
        <v>249.9</v>
      </c>
      <c r="AQ15" s="8">
        <v>346.8</v>
      </c>
      <c r="AR15" s="8">
        <v>532.76</v>
      </c>
      <c r="AS15" s="8">
        <v>28.2</v>
      </c>
      <c r="AT15" s="8">
        <v>30</v>
      </c>
      <c r="AU15" s="8">
        <v>53.7</v>
      </c>
      <c r="AV15" s="8">
        <v>13.12</v>
      </c>
      <c r="AW15" s="8">
        <v>11.48</v>
      </c>
      <c r="AX15" s="8">
        <v>31.8</v>
      </c>
      <c r="AY15" s="8">
        <v>11.48</v>
      </c>
      <c r="AZ15" s="8">
        <v>13.12</v>
      </c>
      <c r="BA15" s="8">
        <v>14.76</v>
      </c>
      <c r="BB15" s="8">
        <v>13.12</v>
      </c>
      <c r="BC15" s="8">
        <v>14.76</v>
      </c>
      <c r="BD15" s="8">
        <v>14.76</v>
      </c>
      <c r="BE15" s="8">
        <v>14.76</v>
      </c>
      <c r="BF15" s="8">
        <v>13.12</v>
      </c>
      <c r="BG15" s="8">
        <v>13.12</v>
      </c>
      <c r="BH15" s="8">
        <v>136.19999999999999</v>
      </c>
      <c r="BI15" s="8">
        <v>53.12</v>
      </c>
      <c r="BJ15" s="8">
        <v>49.7</v>
      </c>
      <c r="BK15" s="8">
        <v>44.44</v>
      </c>
      <c r="BL15" s="8">
        <v>145.19999999999999</v>
      </c>
      <c r="BM15" s="8">
        <v>350</v>
      </c>
      <c r="BN15" s="8">
        <v>156.15</v>
      </c>
      <c r="BO15" s="8">
        <v>102.6</v>
      </c>
      <c r="BP15" s="8">
        <v>66.400000000000006</v>
      </c>
      <c r="BQ15" s="8">
        <v>151.69999999999999</v>
      </c>
      <c r="BR15" s="8">
        <v>150</v>
      </c>
      <c r="BS15" s="8">
        <v>4</v>
      </c>
      <c r="BT15" s="8">
        <v>400</v>
      </c>
      <c r="BU15" s="8">
        <v>100</v>
      </c>
      <c r="BV15" s="8">
        <v>200</v>
      </c>
      <c r="BW15" s="8">
        <v>168.93</v>
      </c>
      <c r="BX15" s="8">
        <v>220</v>
      </c>
      <c r="BY15" s="8">
        <v>220</v>
      </c>
      <c r="BZ15" s="8">
        <v>922.62</v>
      </c>
      <c r="CA15" s="8">
        <v>922.62</v>
      </c>
      <c r="CB15" s="8">
        <v>235.2</v>
      </c>
      <c r="CC15" s="8">
        <v>385.9</v>
      </c>
      <c r="CD15" s="8">
        <v>385.9</v>
      </c>
      <c r="CE15" s="8">
        <v>64</v>
      </c>
      <c r="CF15" s="8">
        <v>340</v>
      </c>
      <c r="CG15" s="8">
        <v>196.52</v>
      </c>
      <c r="CH15" s="8">
        <v>385.82</v>
      </c>
      <c r="CI15" s="8">
        <v>385.82</v>
      </c>
      <c r="CK15">
        <v>131</v>
      </c>
      <c r="CL15">
        <v>168</v>
      </c>
      <c r="CM15">
        <v>440</v>
      </c>
      <c r="CN15">
        <v>0</v>
      </c>
      <c r="CO15">
        <v>36</v>
      </c>
      <c r="CP15">
        <v>0</v>
      </c>
      <c r="CQ15">
        <v>529.20000000000005</v>
      </c>
      <c r="CR15">
        <v>0</v>
      </c>
      <c r="CS15">
        <v>204</v>
      </c>
      <c r="CT15">
        <v>0</v>
      </c>
      <c r="CU15">
        <v>0</v>
      </c>
      <c r="CV15">
        <v>10</v>
      </c>
      <c r="CW15">
        <v>0</v>
      </c>
      <c r="CX15">
        <v>0</v>
      </c>
      <c r="CY15">
        <v>639.9</v>
      </c>
      <c r="CZ15">
        <v>0</v>
      </c>
      <c r="DA15">
        <v>0</v>
      </c>
      <c r="DB15">
        <v>0</v>
      </c>
      <c r="DC15">
        <v>200</v>
      </c>
      <c r="DD15">
        <v>0</v>
      </c>
      <c r="DE15">
        <v>0</v>
      </c>
      <c r="DF15">
        <v>254.8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564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720.28</v>
      </c>
      <c r="EC15">
        <v>381.26</v>
      </c>
      <c r="ED15">
        <v>360.14</v>
      </c>
      <c r="EE15">
        <v>0</v>
      </c>
      <c r="EF15">
        <v>0</v>
      </c>
      <c r="EG15">
        <v>0</v>
      </c>
      <c r="EH15">
        <v>484.5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</row>
    <row r="16" spans="1:147">
      <c r="A16" s="22"/>
      <c r="B16">
        <v>3</v>
      </c>
      <c r="C16" s="8">
        <v>657</v>
      </c>
      <c r="D16" s="8">
        <v>30</v>
      </c>
      <c r="E16" s="8">
        <v>1350</v>
      </c>
      <c r="F16" s="8">
        <v>126</v>
      </c>
      <c r="G16" s="8">
        <v>320</v>
      </c>
      <c r="H16" s="8">
        <v>363</v>
      </c>
      <c r="I16" s="8">
        <v>262</v>
      </c>
      <c r="J16" s="8">
        <v>100</v>
      </c>
      <c r="K16" s="8">
        <v>132</v>
      </c>
      <c r="L16" s="8">
        <v>20</v>
      </c>
      <c r="M16" s="8">
        <v>72</v>
      </c>
      <c r="N16" s="8">
        <v>24</v>
      </c>
      <c r="O16" s="8">
        <v>66</v>
      </c>
      <c r="P16" s="8">
        <v>20</v>
      </c>
      <c r="Q16" s="8">
        <v>206.35</v>
      </c>
      <c r="R16" s="8">
        <v>346.63</v>
      </c>
      <c r="S16" s="8">
        <v>185.89</v>
      </c>
      <c r="T16" s="8">
        <v>484.5</v>
      </c>
      <c r="U16" s="8">
        <v>174.6</v>
      </c>
      <c r="V16" s="8">
        <v>385.82</v>
      </c>
      <c r="W16" s="8">
        <v>169.08</v>
      </c>
      <c r="X16" s="8">
        <v>148.80000000000001</v>
      </c>
      <c r="Y16" s="8">
        <v>87.05</v>
      </c>
      <c r="Z16" s="8">
        <v>148.80000000000001</v>
      </c>
      <c r="AA16" s="8">
        <v>168</v>
      </c>
      <c r="AB16" s="8">
        <v>226</v>
      </c>
      <c r="AC16" s="8">
        <v>160.57</v>
      </c>
      <c r="AD16" s="8">
        <v>272</v>
      </c>
      <c r="AE16" s="8">
        <v>170.85</v>
      </c>
      <c r="AF16" s="8">
        <v>170.85</v>
      </c>
      <c r="AG16" s="8">
        <v>165.87</v>
      </c>
      <c r="AH16" s="8">
        <v>386.08</v>
      </c>
      <c r="AI16" s="8">
        <v>165.87</v>
      </c>
      <c r="AJ16" s="8">
        <v>138.02000000000001</v>
      </c>
      <c r="AK16" s="8">
        <v>1058.3</v>
      </c>
      <c r="AL16" s="8">
        <v>1058.3</v>
      </c>
      <c r="AM16" s="8">
        <v>322.97000000000003</v>
      </c>
      <c r="AN16" s="8">
        <v>0</v>
      </c>
      <c r="AO16" s="8">
        <v>249.9</v>
      </c>
      <c r="AP16" s="8">
        <v>249.9</v>
      </c>
      <c r="AQ16" s="8">
        <v>346.8</v>
      </c>
      <c r="AR16" s="8">
        <v>532.76</v>
      </c>
      <c r="AS16" s="8">
        <v>28.2</v>
      </c>
      <c r="AT16" s="8">
        <v>30</v>
      </c>
      <c r="AU16" s="8">
        <v>53.7</v>
      </c>
      <c r="AV16" s="8">
        <v>13.12</v>
      </c>
      <c r="AW16" s="8">
        <v>11.48</v>
      </c>
      <c r="AX16" s="8">
        <v>31.8</v>
      </c>
      <c r="AY16" s="8">
        <v>11.48</v>
      </c>
      <c r="AZ16" s="8">
        <v>13.12</v>
      </c>
      <c r="BA16" s="8">
        <v>14.76</v>
      </c>
      <c r="BB16" s="8">
        <v>13.12</v>
      </c>
      <c r="BC16" s="8">
        <v>14.76</v>
      </c>
      <c r="BD16" s="8">
        <v>14.76</v>
      </c>
      <c r="BE16" s="8">
        <v>14.76</v>
      </c>
      <c r="BF16" s="8">
        <v>13.12</v>
      </c>
      <c r="BG16" s="8">
        <v>13.12</v>
      </c>
      <c r="BH16" s="8">
        <v>136.19999999999999</v>
      </c>
      <c r="BI16" s="8">
        <v>53.12</v>
      </c>
      <c r="BJ16" s="8">
        <v>49.7</v>
      </c>
      <c r="BK16" s="8">
        <v>44.44</v>
      </c>
      <c r="BL16" s="8">
        <v>145.19999999999999</v>
      </c>
      <c r="BM16" s="8">
        <v>350</v>
      </c>
      <c r="BN16" s="8">
        <v>156.15</v>
      </c>
      <c r="BO16" s="8">
        <v>102.6</v>
      </c>
      <c r="BP16" s="8">
        <v>66.400000000000006</v>
      </c>
      <c r="BQ16" s="8">
        <v>151.69999999999999</v>
      </c>
      <c r="BR16" s="8">
        <v>150</v>
      </c>
      <c r="BS16" s="8">
        <v>4</v>
      </c>
      <c r="BT16" s="8">
        <v>400</v>
      </c>
      <c r="BU16" s="8">
        <v>100</v>
      </c>
      <c r="BV16" s="8">
        <v>200</v>
      </c>
      <c r="BW16" s="8">
        <v>168.93</v>
      </c>
      <c r="BX16" s="8">
        <v>220</v>
      </c>
      <c r="BY16" s="8">
        <v>220</v>
      </c>
      <c r="BZ16" s="8">
        <v>922.62</v>
      </c>
      <c r="CA16" s="8">
        <v>922.62</v>
      </c>
      <c r="CB16" s="8">
        <v>235.2</v>
      </c>
      <c r="CC16" s="8">
        <v>385.9</v>
      </c>
      <c r="CD16" s="8">
        <v>385.9</v>
      </c>
      <c r="CE16" s="8">
        <v>64</v>
      </c>
      <c r="CF16" s="8">
        <v>340</v>
      </c>
      <c r="CG16" s="8">
        <v>196.52</v>
      </c>
      <c r="CH16" s="8">
        <v>385.82</v>
      </c>
      <c r="CI16" s="8">
        <v>385.82</v>
      </c>
      <c r="CK16">
        <v>131</v>
      </c>
      <c r="CL16">
        <v>168</v>
      </c>
      <c r="CM16">
        <v>440</v>
      </c>
      <c r="CN16">
        <v>0</v>
      </c>
      <c r="CO16">
        <v>36</v>
      </c>
      <c r="CP16">
        <v>0</v>
      </c>
      <c r="CQ16">
        <v>529.20000000000005</v>
      </c>
      <c r="CR16">
        <v>0</v>
      </c>
      <c r="CS16">
        <v>204</v>
      </c>
      <c r="CT16">
        <v>0</v>
      </c>
      <c r="CU16">
        <v>0</v>
      </c>
      <c r="CV16">
        <v>10</v>
      </c>
      <c r="CW16">
        <v>0</v>
      </c>
      <c r="CX16">
        <v>0</v>
      </c>
      <c r="CY16">
        <v>639.9</v>
      </c>
      <c r="CZ16">
        <v>0</v>
      </c>
      <c r="DA16">
        <v>0</v>
      </c>
      <c r="DB16">
        <v>0</v>
      </c>
      <c r="DC16">
        <v>200</v>
      </c>
      <c r="DD16">
        <v>0</v>
      </c>
      <c r="DE16">
        <v>0</v>
      </c>
      <c r="DF16">
        <v>254.8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564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720.28</v>
      </c>
      <c r="EC16">
        <v>381.26</v>
      </c>
      <c r="ED16">
        <v>360.14</v>
      </c>
      <c r="EE16">
        <v>0</v>
      </c>
      <c r="EF16">
        <v>0</v>
      </c>
      <c r="EG16">
        <v>0</v>
      </c>
      <c r="EH16">
        <v>484.5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</row>
    <row r="17" spans="1:147">
      <c r="A17" s="21">
        <v>41000</v>
      </c>
      <c r="B17">
        <v>1</v>
      </c>
      <c r="C17" s="8">
        <v>657</v>
      </c>
      <c r="D17" s="8">
        <v>30</v>
      </c>
      <c r="E17" s="8">
        <v>1350</v>
      </c>
      <c r="F17" s="8">
        <v>126</v>
      </c>
      <c r="G17" s="8">
        <v>320</v>
      </c>
      <c r="H17" s="8">
        <v>363</v>
      </c>
      <c r="I17" s="8">
        <v>262</v>
      </c>
      <c r="J17" s="8">
        <v>100</v>
      </c>
      <c r="K17" s="8">
        <v>132</v>
      </c>
      <c r="L17" s="8">
        <v>20</v>
      </c>
      <c r="M17" s="8">
        <v>72</v>
      </c>
      <c r="N17" s="8">
        <v>24</v>
      </c>
      <c r="O17" s="8">
        <v>66</v>
      </c>
      <c r="P17" s="8">
        <v>20</v>
      </c>
      <c r="Q17" s="8">
        <v>206.35</v>
      </c>
      <c r="R17" s="8">
        <v>346.63</v>
      </c>
      <c r="S17" s="8">
        <v>185.89</v>
      </c>
      <c r="T17" s="8">
        <v>484.5</v>
      </c>
      <c r="U17" s="8">
        <v>174.6</v>
      </c>
      <c r="V17" s="8">
        <v>385.82</v>
      </c>
      <c r="W17" s="8">
        <v>169.08</v>
      </c>
      <c r="X17" s="8">
        <v>148.80000000000001</v>
      </c>
      <c r="Y17" s="8">
        <v>87.05</v>
      </c>
      <c r="Z17" s="8">
        <v>148.80000000000001</v>
      </c>
      <c r="AA17" s="8">
        <v>168</v>
      </c>
      <c r="AB17" s="8">
        <v>226</v>
      </c>
      <c r="AC17" s="8">
        <v>160.57</v>
      </c>
      <c r="AD17" s="8">
        <v>272</v>
      </c>
      <c r="AE17" s="8">
        <v>170.85</v>
      </c>
      <c r="AF17" s="8">
        <v>170.85</v>
      </c>
      <c r="AG17" s="8">
        <v>165.87</v>
      </c>
      <c r="AH17" s="8">
        <v>386.08</v>
      </c>
      <c r="AI17" s="8">
        <v>165.87</v>
      </c>
      <c r="AJ17" s="8">
        <v>138.02000000000001</v>
      </c>
      <c r="AK17" s="8">
        <v>1058.3</v>
      </c>
      <c r="AL17" s="8">
        <v>1058.3</v>
      </c>
      <c r="AM17" s="8">
        <v>322.97000000000003</v>
      </c>
      <c r="AN17" s="8">
        <v>0</v>
      </c>
      <c r="AO17" s="8">
        <v>249.9</v>
      </c>
      <c r="AP17" s="8">
        <v>249.9</v>
      </c>
      <c r="AQ17" s="8">
        <v>346.8</v>
      </c>
      <c r="AR17" s="8">
        <v>532.76</v>
      </c>
      <c r="AS17" s="8">
        <v>28.2</v>
      </c>
      <c r="AT17" s="8">
        <v>30</v>
      </c>
      <c r="AU17" s="8">
        <v>53.7</v>
      </c>
      <c r="AV17" s="8">
        <v>13.12</v>
      </c>
      <c r="AW17" s="8">
        <v>11.48</v>
      </c>
      <c r="AX17" s="8">
        <v>31.8</v>
      </c>
      <c r="AY17" s="8">
        <v>11.48</v>
      </c>
      <c r="AZ17" s="8">
        <v>13.12</v>
      </c>
      <c r="BA17" s="8">
        <v>14.76</v>
      </c>
      <c r="BB17" s="8">
        <v>13.12</v>
      </c>
      <c r="BC17" s="8">
        <v>14.76</v>
      </c>
      <c r="BD17" s="8">
        <v>14.76</v>
      </c>
      <c r="BE17" s="8">
        <v>14.76</v>
      </c>
      <c r="BF17" s="8">
        <v>13.12</v>
      </c>
      <c r="BG17" s="8">
        <v>13.12</v>
      </c>
      <c r="BH17" s="8">
        <v>136.19999999999999</v>
      </c>
      <c r="BI17" s="8">
        <v>53.12</v>
      </c>
      <c r="BJ17" s="8">
        <v>49.7</v>
      </c>
      <c r="BK17" s="8">
        <v>44.44</v>
      </c>
      <c r="BL17" s="8">
        <v>145.19999999999999</v>
      </c>
      <c r="BM17" s="8">
        <v>350</v>
      </c>
      <c r="BN17" s="8">
        <v>156.15</v>
      </c>
      <c r="BO17" s="8">
        <v>102.6</v>
      </c>
      <c r="BP17" s="8">
        <v>66.400000000000006</v>
      </c>
      <c r="BQ17" s="8">
        <v>151.69999999999999</v>
      </c>
      <c r="BR17" s="8">
        <v>150</v>
      </c>
      <c r="BS17" s="8">
        <v>4</v>
      </c>
      <c r="BT17" s="8">
        <v>400</v>
      </c>
      <c r="BU17" s="8">
        <v>100</v>
      </c>
      <c r="BV17" s="8">
        <v>200</v>
      </c>
      <c r="BW17" s="8">
        <v>168.93</v>
      </c>
      <c r="BX17" s="8">
        <v>220</v>
      </c>
      <c r="BY17" s="8">
        <v>220</v>
      </c>
      <c r="BZ17" s="8">
        <v>922.62</v>
      </c>
      <c r="CA17" s="8">
        <v>922.62</v>
      </c>
      <c r="CB17" s="8">
        <v>235.2</v>
      </c>
      <c r="CC17" s="8">
        <v>385.9</v>
      </c>
      <c r="CD17" s="8">
        <v>385.9</v>
      </c>
      <c r="CE17" s="8">
        <v>64</v>
      </c>
      <c r="CF17" s="8">
        <v>340</v>
      </c>
      <c r="CG17" s="8">
        <v>196.52</v>
      </c>
      <c r="CH17" s="8">
        <v>385.82</v>
      </c>
      <c r="CI17" s="8">
        <v>385.82</v>
      </c>
      <c r="CK17">
        <v>131</v>
      </c>
      <c r="CL17">
        <v>168</v>
      </c>
      <c r="CM17">
        <v>440</v>
      </c>
      <c r="CN17">
        <v>0</v>
      </c>
      <c r="CO17">
        <v>36</v>
      </c>
      <c r="CP17">
        <v>0</v>
      </c>
      <c r="CQ17">
        <v>529.20000000000005</v>
      </c>
      <c r="CR17">
        <v>0</v>
      </c>
      <c r="CS17">
        <v>204</v>
      </c>
      <c r="CT17">
        <v>0</v>
      </c>
      <c r="CU17">
        <v>0</v>
      </c>
      <c r="CV17">
        <v>10</v>
      </c>
      <c r="CW17">
        <v>0</v>
      </c>
      <c r="CX17">
        <v>0</v>
      </c>
      <c r="CY17">
        <v>639.9</v>
      </c>
      <c r="CZ17">
        <v>0</v>
      </c>
      <c r="DA17">
        <v>0</v>
      </c>
      <c r="DB17">
        <v>0</v>
      </c>
      <c r="DC17">
        <v>200</v>
      </c>
      <c r="DD17">
        <v>0</v>
      </c>
      <c r="DE17">
        <v>0</v>
      </c>
      <c r="DF17">
        <v>254.8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564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720.28</v>
      </c>
      <c r="EC17">
        <v>381.26</v>
      </c>
      <c r="ED17">
        <v>360.14</v>
      </c>
      <c r="EE17">
        <v>0</v>
      </c>
      <c r="EF17">
        <v>0</v>
      </c>
      <c r="EG17">
        <v>0</v>
      </c>
      <c r="EH17">
        <v>484.5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</row>
    <row r="18" spans="1:147">
      <c r="A18" s="22"/>
      <c r="B18">
        <v>2</v>
      </c>
      <c r="C18" s="8">
        <v>657</v>
      </c>
      <c r="D18" s="8">
        <v>30</v>
      </c>
      <c r="E18" s="8">
        <v>1350</v>
      </c>
      <c r="F18" s="8">
        <v>126</v>
      </c>
      <c r="G18" s="8">
        <v>320</v>
      </c>
      <c r="H18" s="8">
        <v>363</v>
      </c>
      <c r="I18" s="8">
        <v>262</v>
      </c>
      <c r="J18" s="8">
        <v>100</v>
      </c>
      <c r="K18" s="8">
        <v>132</v>
      </c>
      <c r="L18" s="8">
        <v>20</v>
      </c>
      <c r="M18" s="8">
        <v>72</v>
      </c>
      <c r="N18" s="8">
        <v>24</v>
      </c>
      <c r="O18" s="8">
        <v>66</v>
      </c>
      <c r="P18" s="8">
        <v>20</v>
      </c>
      <c r="Q18" s="8">
        <v>206.35</v>
      </c>
      <c r="R18" s="8">
        <v>346.63</v>
      </c>
      <c r="S18" s="8">
        <v>185.89</v>
      </c>
      <c r="T18" s="8">
        <v>484.5</v>
      </c>
      <c r="U18" s="8">
        <v>174.6</v>
      </c>
      <c r="V18" s="8">
        <v>385.82</v>
      </c>
      <c r="W18" s="8">
        <v>169.08</v>
      </c>
      <c r="X18" s="8">
        <v>148.80000000000001</v>
      </c>
      <c r="Y18" s="8">
        <v>87.05</v>
      </c>
      <c r="Z18" s="8">
        <v>148.80000000000001</v>
      </c>
      <c r="AA18" s="8">
        <v>168</v>
      </c>
      <c r="AB18" s="8">
        <v>226</v>
      </c>
      <c r="AC18" s="8">
        <v>160.57</v>
      </c>
      <c r="AD18" s="8">
        <v>272</v>
      </c>
      <c r="AE18" s="8">
        <v>170.85</v>
      </c>
      <c r="AF18" s="8">
        <v>170.85</v>
      </c>
      <c r="AG18" s="8">
        <v>165.87</v>
      </c>
      <c r="AH18" s="8">
        <v>386.08</v>
      </c>
      <c r="AI18" s="8">
        <v>165.87</v>
      </c>
      <c r="AJ18" s="8">
        <v>138.02000000000001</v>
      </c>
      <c r="AK18" s="8">
        <v>1058.3</v>
      </c>
      <c r="AL18" s="8">
        <v>1058.3</v>
      </c>
      <c r="AM18" s="8">
        <v>322.97000000000003</v>
      </c>
      <c r="AN18" s="8">
        <v>0</v>
      </c>
      <c r="AO18" s="8">
        <v>249.9</v>
      </c>
      <c r="AP18" s="8">
        <v>249.9</v>
      </c>
      <c r="AQ18" s="8">
        <v>346.8</v>
      </c>
      <c r="AR18" s="8">
        <v>532.76</v>
      </c>
      <c r="AS18" s="8">
        <v>28.2</v>
      </c>
      <c r="AT18" s="8">
        <v>30</v>
      </c>
      <c r="AU18" s="8">
        <v>53.7</v>
      </c>
      <c r="AV18" s="8">
        <v>13.12</v>
      </c>
      <c r="AW18" s="8">
        <v>11.48</v>
      </c>
      <c r="AX18" s="8">
        <v>31.8</v>
      </c>
      <c r="AY18" s="8">
        <v>11.48</v>
      </c>
      <c r="AZ18" s="8">
        <v>13.12</v>
      </c>
      <c r="BA18" s="8">
        <v>14.76</v>
      </c>
      <c r="BB18" s="8">
        <v>13.12</v>
      </c>
      <c r="BC18" s="8">
        <v>14.76</v>
      </c>
      <c r="BD18" s="8">
        <v>14.76</v>
      </c>
      <c r="BE18" s="8">
        <v>14.76</v>
      </c>
      <c r="BF18" s="8">
        <v>13.12</v>
      </c>
      <c r="BG18" s="8">
        <v>13.12</v>
      </c>
      <c r="BH18" s="8">
        <v>136.19999999999999</v>
      </c>
      <c r="BI18" s="8">
        <v>53.12</v>
      </c>
      <c r="BJ18" s="8">
        <v>49.7</v>
      </c>
      <c r="BK18" s="8">
        <v>44.44</v>
      </c>
      <c r="BL18" s="8">
        <v>145.19999999999999</v>
      </c>
      <c r="BM18" s="8">
        <v>350</v>
      </c>
      <c r="BN18" s="8">
        <v>156.15</v>
      </c>
      <c r="BO18" s="8">
        <v>102.6</v>
      </c>
      <c r="BP18" s="8">
        <v>66.400000000000006</v>
      </c>
      <c r="BQ18" s="8">
        <v>151.69999999999999</v>
      </c>
      <c r="BR18" s="8">
        <v>150</v>
      </c>
      <c r="BS18" s="8">
        <v>4</v>
      </c>
      <c r="BT18" s="8">
        <v>400</v>
      </c>
      <c r="BU18" s="8">
        <v>100</v>
      </c>
      <c r="BV18" s="8">
        <v>200</v>
      </c>
      <c r="BW18" s="8">
        <v>168.93</v>
      </c>
      <c r="BX18" s="8">
        <v>220</v>
      </c>
      <c r="BY18" s="8">
        <v>220</v>
      </c>
      <c r="BZ18" s="8">
        <v>922.62</v>
      </c>
      <c r="CA18" s="8">
        <v>922.62</v>
      </c>
      <c r="CB18" s="8">
        <v>235.2</v>
      </c>
      <c r="CC18" s="8">
        <v>385.9</v>
      </c>
      <c r="CD18" s="8">
        <v>385.9</v>
      </c>
      <c r="CE18" s="8">
        <v>64</v>
      </c>
      <c r="CF18" s="8">
        <v>340</v>
      </c>
      <c r="CG18" s="8">
        <v>196.52</v>
      </c>
      <c r="CH18" s="8">
        <v>385.82</v>
      </c>
      <c r="CI18" s="8">
        <v>385.82</v>
      </c>
      <c r="CK18">
        <v>131</v>
      </c>
      <c r="CL18">
        <v>168</v>
      </c>
      <c r="CM18">
        <v>440</v>
      </c>
      <c r="CN18">
        <v>0</v>
      </c>
      <c r="CO18">
        <v>36</v>
      </c>
      <c r="CP18">
        <v>0</v>
      </c>
      <c r="CQ18">
        <v>529.20000000000005</v>
      </c>
      <c r="CR18">
        <v>0</v>
      </c>
      <c r="CS18">
        <v>204</v>
      </c>
      <c r="CT18">
        <v>0</v>
      </c>
      <c r="CU18">
        <v>0</v>
      </c>
      <c r="CV18">
        <v>10</v>
      </c>
      <c r="CW18">
        <v>0</v>
      </c>
      <c r="CX18">
        <v>0</v>
      </c>
      <c r="CY18">
        <v>639.9</v>
      </c>
      <c r="CZ18">
        <v>0</v>
      </c>
      <c r="DA18">
        <v>0</v>
      </c>
      <c r="DB18">
        <v>0</v>
      </c>
      <c r="DC18">
        <v>200</v>
      </c>
      <c r="DD18">
        <v>0</v>
      </c>
      <c r="DE18">
        <v>0</v>
      </c>
      <c r="DF18">
        <v>254.8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564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720.28</v>
      </c>
      <c r="EC18">
        <v>381.26</v>
      </c>
      <c r="ED18">
        <v>360.14</v>
      </c>
      <c r="EE18">
        <v>0</v>
      </c>
      <c r="EF18">
        <v>0</v>
      </c>
      <c r="EG18">
        <v>0</v>
      </c>
      <c r="EH18">
        <v>484.5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</row>
    <row r="19" spans="1:147">
      <c r="A19" s="22"/>
      <c r="B19">
        <v>3</v>
      </c>
      <c r="C19" s="8">
        <v>657</v>
      </c>
      <c r="D19" s="8">
        <v>30</v>
      </c>
      <c r="E19" s="8">
        <v>1350</v>
      </c>
      <c r="F19" s="8">
        <v>126</v>
      </c>
      <c r="G19" s="8">
        <v>320</v>
      </c>
      <c r="H19" s="8">
        <v>363</v>
      </c>
      <c r="I19" s="8">
        <v>262</v>
      </c>
      <c r="J19" s="8">
        <v>100</v>
      </c>
      <c r="K19" s="8">
        <v>132</v>
      </c>
      <c r="L19" s="8">
        <v>20</v>
      </c>
      <c r="M19" s="8">
        <v>72</v>
      </c>
      <c r="N19" s="8">
        <v>24</v>
      </c>
      <c r="O19" s="8">
        <v>66</v>
      </c>
      <c r="P19" s="8">
        <v>20</v>
      </c>
      <c r="Q19" s="8">
        <v>206.35</v>
      </c>
      <c r="R19" s="8">
        <v>346.63</v>
      </c>
      <c r="S19" s="8">
        <v>185.89</v>
      </c>
      <c r="T19" s="8">
        <v>484.5</v>
      </c>
      <c r="U19" s="8">
        <v>174.6</v>
      </c>
      <c r="V19" s="8">
        <v>385.82</v>
      </c>
      <c r="W19" s="8">
        <v>169.08</v>
      </c>
      <c r="X19" s="8">
        <v>148.80000000000001</v>
      </c>
      <c r="Y19" s="8">
        <v>87.05</v>
      </c>
      <c r="Z19" s="8">
        <v>148.80000000000001</v>
      </c>
      <c r="AA19" s="8">
        <v>168</v>
      </c>
      <c r="AB19" s="8">
        <v>226</v>
      </c>
      <c r="AC19" s="8">
        <v>160.57</v>
      </c>
      <c r="AD19" s="8">
        <v>272</v>
      </c>
      <c r="AE19" s="8">
        <v>170.85</v>
      </c>
      <c r="AF19" s="8">
        <v>170.85</v>
      </c>
      <c r="AG19" s="8">
        <v>165.87</v>
      </c>
      <c r="AH19" s="8">
        <v>386.08</v>
      </c>
      <c r="AI19" s="8">
        <v>165.87</v>
      </c>
      <c r="AJ19" s="8">
        <v>138.02000000000001</v>
      </c>
      <c r="AK19" s="8">
        <v>1058.3</v>
      </c>
      <c r="AL19" s="8">
        <v>1058.3</v>
      </c>
      <c r="AM19" s="8">
        <v>322.97000000000003</v>
      </c>
      <c r="AN19" s="8">
        <v>0</v>
      </c>
      <c r="AO19" s="8">
        <v>249.9</v>
      </c>
      <c r="AP19" s="8">
        <v>249.9</v>
      </c>
      <c r="AQ19" s="8">
        <v>346.8</v>
      </c>
      <c r="AR19" s="8">
        <v>532.76</v>
      </c>
      <c r="AS19" s="8">
        <v>28.2</v>
      </c>
      <c r="AT19" s="8">
        <v>30</v>
      </c>
      <c r="AU19" s="8">
        <v>53.7</v>
      </c>
      <c r="AV19" s="8">
        <v>13.12</v>
      </c>
      <c r="AW19" s="8">
        <v>11.48</v>
      </c>
      <c r="AX19" s="8">
        <v>31.8</v>
      </c>
      <c r="AY19" s="8">
        <v>11.48</v>
      </c>
      <c r="AZ19" s="8">
        <v>13.12</v>
      </c>
      <c r="BA19" s="8">
        <v>14.76</v>
      </c>
      <c r="BB19" s="8">
        <v>13.12</v>
      </c>
      <c r="BC19" s="8">
        <v>14.76</v>
      </c>
      <c r="BD19" s="8">
        <v>14.76</v>
      </c>
      <c r="BE19" s="8">
        <v>14.76</v>
      </c>
      <c r="BF19" s="8">
        <v>13.12</v>
      </c>
      <c r="BG19" s="8">
        <v>13.12</v>
      </c>
      <c r="BH19" s="8">
        <v>136.19999999999999</v>
      </c>
      <c r="BI19" s="8">
        <v>53.12</v>
      </c>
      <c r="BJ19" s="8">
        <v>49.7</v>
      </c>
      <c r="BK19" s="8">
        <v>44.44</v>
      </c>
      <c r="BL19" s="8">
        <v>145.19999999999999</v>
      </c>
      <c r="BM19" s="8">
        <v>350</v>
      </c>
      <c r="BN19" s="8">
        <v>156.15</v>
      </c>
      <c r="BO19" s="8">
        <v>102.6</v>
      </c>
      <c r="BP19" s="8">
        <v>66.400000000000006</v>
      </c>
      <c r="BQ19" s="8">
        <v>151.69999999999999</v>
      </c>
      <c r="BR19" s="8">
        <v>150</v>
      </c>
      <c r="BS19" s="8">
        <v>4</v>
      </c>
      <c r="BT19" s="8">
        <v>400</v>
      </c>
      <c r="BU19" s="8">
        <v>100</v>
      </c>
      <c r="BV19" s="8">
        <v>200</v>
      </c>
      <c r="BW19" s="8">
        <v>168.93</v>
      </c>
      <c r="BX19" s="8">
        <v>220</v>
      </c>
      <c r="BY19" s="8">
        <v>220</v>
      </c>
      <c r="BZ19" s="8">
        <v>922.62</v>
      </c>
      <c r="CA19" s="8">
        <v>922.62</v>
      </c>
      <c r="CB19" s="8">
        <v>235.2</v>
      </c>
      <c r="CC19" s="8">
        <v>385.9</v>
      </c>
      <c r="CD19" s="8">
        <v>385.9</v>
      </c>
      <c r="CE19" s="8">
        <v>64</v>
      </c>
      <c r="CF19" s="8">
        <v>340</v>
      </c>
      <c r="CG19" s="8">
        <v>196.52</v>
      </c>
      <c r="CH19" s="8">
        <v>385.82</v>
      </c>
      <c r="CI19" s="8">
        <v>385.82</v>
      </c>
      <c r="CK19">
        <v>131</v>
      </c>
      <c r="CL19">
        <v>168</v>
      </c>
      <c r="CM19">
        <v>440</v>
      </c>
      <c r="CN19">
        <v>0</v>
      </c>
      <c r="CO19">
        <v>36</v>
      </c>
      <c r="CP19">
        <v>0</v>
      </c>
      <c r="CQ19">
        <v>529.20000000000005</v>
      </c>
      <c r="CR19">
        <v>0</v>
      </c>
      <c r="CS19">
        <v>204</v>
      </c>
      <c r="CT19">
        <v>0</v>
      </c>
      <c r="CU19">
        <v>0</v>
      </c>
      <c r="CV19">
        <v>10</v>
      </c>
      <c r="CW19">
        <v>0</v>
      </c>
      <c r="CX19">
        <v>0</v>
      </c>
      <c r="CY19">
        <v>639.9</v>
      </c>
      <c r="CZ19">
        <v>0</v>
      </c>
      <c r="DA19">
        <v>0</v>
      </c>
      <c r="DB19">
        <v>0</v>
      </c>
      <c r="DC19">
        <v>200</v>
      </c>
      <c r="DD19">
        <v>0</v>
      </c>
      <c r="DE19">
        <v>0</v>
      </c>
      <c r="DF19">
        <v>254.8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564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720.28</v>
      </c>
      <c r="EC19">
        <v>381.26</v>
      </c>
      <c r="ED19">
        <v>360.14</v>
      </c>
      <c r="EE19">
        <v>0</v>
      </c>
      <c r="EF19">
        <v>0</v>
      </c>
      <c r="EG19">
        <v>0</v>
      </c>
      <c r="EH19">
        <v>484.5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</row>
    <row r="20" spans="1:147">
      <c r="A20" s="21">
        <v>41030</v>
      </c>
      <c r="B20">
        <v>1</v>
      </c>
      <c r="C20" s="8">
        <v>657</v>
      </c>
      <c r="D20" s="8">
        <v>30</v>
      </c>
      <c r="E20" s="8">
        <v>1350</v>
      </c>
      <c r="F20" s="8">
        <v>126</v>
      </c>
      <c r="G20" s="8">
        <v>320</v>
      </c>
      <c r="H20" s="8">
        <v>363</v>
      </c>
      <c r="I20" s="8">
        <v>262</v>
      </c>
      <c r="J20" s="8">
        <v>100</v>
      </c>
      <c r="K20" s="8">
        <v>132</v>
      </c>
      <c r="L20" s="8">
        <v>20</v>
      </c>
      <c r="M20" s="8">
        <v>72</v>
      </c>
      <c r="N20" s="8">
        <v>24</v>
      </c>
      <c r="O20" s="8">
        <v>66</v>
      </c>
      <c r="P20" s="8">
        <v>20</v>
      </c>
      <c r="Q20" s="8">
        <v>206.35</v>
      </c>
      <c r="R20" s="8">
        <v>346.63</v>
      </c>
      <c r="S20" s="8">
        <v>185.89</v>
      </c>
      <c r="T20" s="8">
        <v>484.5</v>
      </c>
      <c r="U20" s="8">
        <v>174.6</v>
      </c>
      <c r="V20" s="8">
        <v>385.82</v>
      </c>
      <c r="W20" s="8">
        <v>169.08</v>
      </c>
      <c r="X20" s="8">
        <v>148.80000000000001</v>
      </c>
      <c r="Y20" s="8">
        <v>87.05</v>
      </c>
      <c r="Z20" s="8">
        <v>148.80000000000001</v>
      </c>
      <c r="AA20" s="8">
        <v>168</v>
      </c>
      <c r="AB20" s="8">
        <v>226</v>
      </c>
      <c r="AC20" s="8">
        <v>160.57</v>
      </c>
      <c r="AD20" s="8">
        <v>272</v>
      </c>
      <c r="AE20" s="8">
        <v>170.85</v>
      </c>
      <c r="AF20" s="8">
        <v>170.85</v>
      </c>
      <c r="AG20" s="8">
        <v>165.87</v>
      </c>
      <c r="AH20" s="8">
        <v>386.08</v>
      </c>
      <c r="AI20" s="8">
        <v>165.87</v>
      </c>
      <c r="AJ20" s="8">
        <v>138.02000000000001</v>
      </c>
      <c r="AK20" s="8">
        <v>1058.3</v>
      </c>
      <c r="AL20" s="8">
        <v>1058.3</v>
      </c>
      <c r="AM20" s="8">
        <v>322.97000000000003</v>
      </c>
      <c r="AN20" s="8">
        <v>0</v>
      </c>
      <c r="AO20" s="8">
        <v>249.9</v>
      </c>
      <c r="AP20" s="8">
        <v>249.9</v>
      </c>
      <c r="AQ20" s="8">
        <v>346.8</v>
      </c>
      <c r="AR20" s="8">
        <v>532.76</v>
      </c>
      <c r="AS20" s="8">
        <v>28.2</v>
      </c>
      <c r="AT20" s="8">
        <v>30</v>
      </c>
      <c r="AU20" s="8">
        <v>53.7</v>
      </c>
      <c r="AV20" s="8">
        <v>13.12</v>
      </c>
      <c r="AW20" s="8">
        <v>11.48</v>
      </c>
      <c r="AX20" s="8">
        <v>31.8</v>
      </c>
      <c r="AY20" s="8">
        <v>11.48</v>
      </c>
      <c r="AZ20" s="8">
        <v>13.12</v>
      </c>
      <c r="BA20" s="8">
        <v>14.76</v>
      </c>
      <c r="BB20" s="8">
        <v>13.12</v>
      </c>
      <c r="BC20" s="8">
        <v>14.76</v>
      </c>
      <c r="BD20" s="8">
        <v>14.76</v>
      </c>
      <c r="BE20" s="8">
        <v>14.76</v>
      </c>
      <c r="BF20" s="8">
        <v>13.12</v>
      </c>
      <c r="BG20" s="8">
        <v>13.12</v>
      </c>
      <c r="BH20" s="8">
        <v>136.19999999999999</v>
      </c>
      <c r="BI20" s="8">
        <v>53.12</v>
      </c>
      <c r="BJ20" s="8">
        <v>49.7</v>
      </c>
      <c r="BK20" s="8">
        <v>44.44</v>
      </c>
      <c r="BL20" s="8">
        <v>145.19999999999999</v>
      </c>
      <c r="BM20" s="8">
        <v>350</v>
      </c>
      <c r="BN20" s="8">
        <v>156.15</v>
      </c>
      <c r="BO20" s="8">
        <v>102.6</v>
      </c>
      <c r="BP20" s="8">
        <v>66.400000000000006</v>
      </c>
      <c r="BQ20" s="8">
        <v>151.69999999999999</v>
      </c>
      <c r="BR20" s="8">
        <v>150</v>
      </c>
      <c r="BS20" s="8">
        <v>4</v>
      </c>
      <c r="BT20" s="8">
        <v>400</v>
      </c>
      <c r="BU20" s="8">
        <v>100</v>
      </c>
      <c r="BV20" s="8">
        <v>200</v>
      </c>
      <c r="BW20" s="8">
        <v>168.93</v>
      </c>
      <c r="BX20" s="8">
        <v>220</v>
      </c>
      <c r="BY20" s="8">
        <v>220</v>
      </c>
      <c r="BZ20" s="8">
        <v>922.62</v>
      </c>
      <c r="CA20" s="8">
        <v>922.62</v>
      </c>
      <c r="CB20" s="8">
        <v>235.2</v>
      </c>
      <c r="CC20" s="8">
        <v>385.9</v>
      </c>
      <c r="CD20" s="8">
        <v>385.9</v>
      </c>
      <c r="CE20" s="8">
        <v>64</v>
      </c>
      <c r="CF20" s="8">
        <v>340</v>
      </c>
      <c r="CG20" s="8">
        <v>196.52</v>
      </c>
      <c r="CH20" s="8">
        <v>385.82</v>
      </c>
      <c r="CI20" s="8">
        <v>385.82</v>
      </c>
      <c r="CK20">
        <v>131</v>
      </c>
      <c r="CL20">
        <v>168</v>
      </c>
      <c r="CM20">
        <v>440</v>
      </c>
      <c r="CN20">
        <v>0</v>
      </c>
      <c r="CO20">
        <v>36</v>
      </c>
      <c r="CP20">
        <v>0</v>
      </c>
      <c r="CQ20">
        <v>529.20000000000005</v>
      </c>
      <c r="CR20">
        <v>0</v>
      </c>
      <c r="CS20">
        <v>204</v>
      </c>
      <c r="CT20">
        <v>0</v>
      </c>
      <c r="CU20">
        <v>0</v>
      </c>
      <c r="CV20">
        <v>10</v>
      </c>
      <c r="CW20">
        <v>0</v>
      </c>
      <c r="CX20">
        <v>0</v>
      </c>
      <c r="CY20">
        <v>639.9</v>
      </c>
      <c r="CZ20">
        <v>0</v>
      </c>
      <c r="DA20">
        <v>0</v>
      </c>
      <c r="DB20">
        <v>0</v>
      </c>
      <c r="DC20">
        <v>200</v>
      </c>
      <c r="DD20">
        <v>0</v>
      </c>
      <c r="DE20">
        <v>0</v>
      </c>
      <c r="DF20">
        <v>254.8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564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720.28</v>
      </c>
      <c r="EC20">
        <v>381.26</v>
      </c>
      <c r="ED20">
        <v>360.14</v>
      </c>
      <c r="EE20">
        <v>0</v>
      </c>
      <c r="EF20">
        <v>0</v>
      </c>
      <c r="EG20">
        <v>0</v>
      </c>
      <c r="EH20">
        <v>484.5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</row>
    <row r="21" spans="1:147">
      <c r="A21" s="22"/>
      <c r="B21">
        <v>2</v>
      </c>
      <c r="C21" s="8">
        <v>657</v>
      </c>
      <c r="D21" s="8">
        <v>30</v>
      </c>
      <c r="E21" s="8">
        <v>1350</v>
      </c>
      <c r="F21" s="8">
        <v>126</v>
      </c>
      <c r="G21" s="8">
        <v>320</v>
      </c>
      <c r="H21" s="8">
        <v>363</v>
      </c>
      <c r="I21" s="8">
        <v>262</v>
      </c>
      <c r="J21" s="8">
        <v>100</v>
      </c>
      <c r="K21" s="8">
        <v>132</v>
      </c>
      <c r="L21" s="8">
        <v>20</v>
      </c>
      <c r="M21" s="8">
        <v>72</v>
      </c>
      <c r="N21" s="8">
        <v>24</v>
      </c>
      <c r="O21" s="8">
        <v>66</v>
      </c>
      <c r="P21" s="8">
        <v>20</v>
      </c>
      <c r="Q21" s="8">
        <v>206.35</v>
      </c>
      <c r="R21" s="8">
        <v>346.63</v>
      </c>
      <c r="S21" s="8">
        <v>185.89</v>
      </c>
      <c r="T21" s="8">
        <v>484.5</v>
      </c>
      <c r="U21" s="8">
        <v>174.6</v>
      </c>
      <c r="V21" s="8">
        <v>385.82</v>
      </c>
      <c r="W21" s="8">
        <v>169.08</v>
      </c>
      <c r="X21" s="8">
        <v>148.80000000000001</v>
      </c>
      <c r="Y21" s="8">
        <v>87.05</v>
      </c>
      <c r="Z21" s="8">
        <v>148.80000000000001</v>
      </c>
      <c r="AA21" s="8">
        <v>168</v>
      </c>
      <c r="AB21" s="8">
        <v>226</v>
      </c>
      <c r="AC21" s="8">
        <v>160.57</v>
      </c>
      <c r="AD21" s="8">
        <v>272</v>
      </c>
      <c r="AE21" s="8">
        <v>170.85</v>
      </c>
      <c r="AF21" s="8">
        <v>170.85</v>
      </c>
      <c r="AG21" s="8">
        <v>165.87</v>
      </c>
      <c r="AH21" s="8">
        <v>386.08</v>
      </c>
      <c r="AI21" s="8">
        <v>165.87</v>
      </c>
      <c r="AJ21" s="8">
        <v>138.02000000000001</v>
      </c>
      <c r="AK21" s="8">
        <v>1058.3</v>
      </c>
      <c r="AL21" s="8">
        <v>1058.3</v>
      </c>
      <c r="AM21" s="8">
        <v>322.97000000000003</v>
      </c>
      <c r="AN21" s="8">
        <v>0</v>
      </c>
      <c r="AO21" s="8">
        <v>249.9</v>
      </c>
      <c r="AP21" s="8">
        <v>249.9</v>
      </c>
      <c r="AQ21" s="8">
        <v>346.8</v>
      </c>
      <c r="AR21" s="8">
        <v>532.76</v>
      </c>
      <c r="AS21" s="8">
        <v>28.2</v>
      </c>
      <c r="AT21" s="8">
        <v>30</v>
      </c>
      <c r="AU21" s="8">
        <v>53.7</v>
      </c>
      <c r="AV21" s="8">
        <v>13.12</v>
      </c>
      <c r="AW21" s="8">
        <v>11.48</v>
      </c>
      <c r="AX21" s="8">
        <v>31.8</v>
      </c>
      <c r="AY21" s="8">
        <v>11.48</v>
      </c>
      <c r="AZ21" s="8">
        <v>13.12</v>
      </c>
      <c r="BA21" s="8">
        <v>14.76</v>
      </c>
      <c r="BB21" s="8">
        <v>13.12</v>
      </c>
      <c r="BC21" s="8">
        <v>14.76</v>
      </c>
      <c r="BD21" s="8">
        <v>14.76</v>
      </c>
      <c r="BE21" s="8">
        <v>14.76</v>
      </c>
      <c r="BF21" s="8">
        <v>13.12</v>
      </c>
      <c r="BG21" s="8">
        <v>13.12</v>
      </c>
      <c r="BH21" s="8">
        <v>136.19999999999999</v>
      </c>
      <c r="BI21" s="8">
        <v>53.12</v>
      </c>
      <c r="BJ21" s="8">
        <v>49.7</v>
      </c>
      <c r="BK21" s="8">
        <v>44.44</v>
      </c>
      <c r="BL21" s="8">
        <v>145.19999999999999</v>
      </c>
      <c r="BM21" s="8">
        <v>350</v>
      </c>
      <c r="BN21" s="8">
        <v>156.15</v>
      </c>
      <c r="BO21" s="8">
        <v>102.6</v>
      </c>
      <c r="BP21" s="8">
        <v>66.400000000000006</v>
      </c>
      <c r="BQ21" s="8">
        <v>151.69999999999999</v>
      </c>
      <c r="BR21" s="8">
        <v>150</v>
      </c>
      <c r="BS21" s="8">
        <v>4</v>
      </c>
      <c r="BT21" s="8">
        <v>400</v>
      </c>
      <c r="BU21" s="8">
        <v>100</v>
      </c>
      <c r="BV21" s="8">
        <v>200</v>
      </c>
      <c r="BW21" s="8">
        <v>168.93</v>
      </c>
      <c r="BX21" s="8">
        <v>220</v>
      </c>
      <c r="BY21" s="8">
        <v>220</v>
      </c>
      <c r="BZ21" s="8">
        <v>922.62</v>
      </c>
      <c r="CA21" s="8">
        <v>922.62</v>
      </c>
      <c r="CB21" s="8">
        <v>235.2</v>
      </c>
      <c r="CC21" s="8">
        <v>385.9</v>
      </c>
      <c r="CD21" s="8">
        <v>385.9</v>
      </c>
      <c r="CE21" s="8">
        <v>64</v>
      </c>
      <c r="CF21" s="8">
        <v>340</v>
      </c>
      <c r="CG21" s="8">
        <v>196.52</v>
      </c>
      <c r="CH21" s="8">
        <v>385.82</v>
      </c>
      <c r="CI21" s="8">
        <v>385.82</v>
      </c>
      <c r="CK21">
        <v>131</v>
      </c>
      <c r="CL21">
        <v>168</v>
      </c>
      <c r="CM21">
        <v>440</v>
      </c>
      <c r="CN21">
        <v>0</v>
      </c>
      <c r="CO21">
        <v>36</v>
      </c>
      <c r="CP21">
        <v>0</v>
      </c>
      <c r="CQ21">
        <v>529.20000000000005</v>
      </c>
      <c r="CR21">
        <v>0</v>
      </c>
      <c r="CS21">
        <v>204</v>
      </c>
      <c r="CT21">
        <v>0</v>
      </c>
      <c r="CU21">
        <v>0</v>
      </c>
      <c r="CV21">
        <v>10</v>
      </c>
      <c r="CW21">
        <v>0</v>
      </c>
      <c r="CX21">
        <v>0</v>
      </c>
      <c r="CY21">
        <v>639.9</v>
      </c>
      <c r="CZ21">
        <v>0</v>
      </c>
      <c r="DA21">
        <v>0</v>
      </c>
      <c r="DB21">
        <v>0</v>
      </c>
      <c r="DC21">
        <v>200</v>
      </c>
      <c r="DD21">
        <v>0</v>
      </c>
      <c r="DE21">
        <v>0</v>
      </c>
      <c r="DF21">
        <v>254.8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564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720.28</v>
      </c>
      <c r="EC21">
        <v>381.26</v>
      </c>
      <c r="ED21">
        <v>360.14</v>
      </c>
      <c r="EE21">
        <v>0</v>
      </c>
      <c r="EF21">
        <v>0</v>
      </c>
      <c r="EG21">
        <v>0</v>
      </c>
      <c r="EH21">
        <v>484.5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</row>
    <row r="22" spans="1:147">
      <c r="A22" s="22"/>
      <c r="B22">
        <v>3</v>
      </c>
      <c r="C22" s="8">
        <v>657</v>
      </c>
      <c r="D22" s="8">
        <v>30</v>
      </c>
      <c r="E22" s="8">
        <v>1350</v>
      </c>
      <c r="F22" s="8">
        <v>126</v>
      </c>
      <c r="G22" s="8">
        <v>320</v>
      </c>
      <c r="H22" s="8">
        <v>363</v>
      </c>
      <c r="I22" s="8">
        <v>262</v>
      </c>
      <c r="J22" s="8">
        <v>100</v>
      </c>
      <c r="K22" s="8">
        <v>132</v>
      </c>
      <c r="L22" s="8">
        <v>20</v>
      </c>
      <c r="M22" s="8">
        <v>72</v>
      </c>
      <c r="N22" s="8">
        <v>24</v>
      </c>
      <c r="O22" s="8">
        <v>66</v>
      </c>
      <c r="P22" s="8">
        <v>20</v>
      </c>
      <c r="Q22" s="8">
        <v>206.35</v>
      </c>
      <c r="R22" s="8">
        <v>346.63</v>
      </c>
      <c r="S22" s="8">
        <v>185.89</v>
      </c>
      <c r="T22" s="8">
        <v>484.5</v>
      </c>
      <c r="U22" s="8">
        <v>174.6</v>
      </c>
      <c r="V22" s="8">
        <v>385.82</v>
      </c>
      <c r="W22" s="8">
        <v>169.08</v>
      </c>
      <c r="X22" s="8">
        <v>148.80000000000001</v>
      </c>
      <c r="Y22" s="8">
        <v>87.05</v>
      </c>
      <c r="Z22" s="8">
        <v>148.80000000000001</v>
      </c>
      <c r="AA22" s="8">
        <v>168</v>
      </c>
      <c r="AB22" s="8">
        <v>226</v>
      </c>
      <c r="AC22" s="8">
        <v>160.57</v>
      </c>
      <c r="AD22" s="8">
        <v>272</v>
      </c>
      <c r="AE22" s="8">
        <v>170.85</v>
      </c>
      <c r="AF22" s="8">
        <v>170.85</v>
      </c>
      <c r="AG22" s="8">
        <v>165.87</v>
      </c>
      <c r="AH22" s="8">
        <v>386.08</v>
      </c>
      <c r="AI22" s="8">
        <v>165.87</v>
      </c>
      <c r="AJ22" s="8">
        <v>138.02000000000001</v>
      </c>
      <c r="AK22" s="8">
        <v>1058.3</v>
      </c>
      <c r="AL22" s="8">
        <v>1058.3</v>
      </c>
      <c r="AM22" s="8">
        <v>322.97000000000003</v>
      </c>
      <c r="AN22" s="8">
        <v>0</v>
      </c>
      <c r="AO22" s="8">
        <v>249.9</v>
      </c>
      <c r="AP22" s="8">
        <v>249.9</v>
      </c>
      <c r="AQ22" s="8">
        <v>346.8</v>
      </c>
      <c r="AR22" s="8">
        <v>532.76</v>
      </c>
      <c r="AS22" s="8">
        <v>28.2</v>
      </c>
      <c r="AT22" s="8">
        <v>30</v>
      </c>
      <c r="AU22" s="8">
        <v>53.7</v>
      </c>
      <c r="AV22" s="8">
        <v>13.12</v>
      </c>
      <c r="AW22" s="8">
        <v>11.48</v>
      </c>
      <c r="AX22" s="8">
        <v>31.8</v>
      </c>
      <c r="AY22" s="8">
        <v>11.48</v>
      </c>
      <c r="AZ22" s="8">
        <v>13.12</v>
      </c>
      <c r="BA22" s="8">
        <v>14.76</v>
      </c>
      <c r="BB22" s="8">
        <v>13.12</v>
      </c>
      <c r="BC22" s="8">
        <v>14.76</v>
      </c>
      <c r="BD22" s="8">
        <v>14.76</v>
      </c>
      <c r="BE22" s="8">
        <v>14.76</v>
      </c>
      <c r="BF22" s="8">
        <v>13.12</v>
      </c>
      <c r="BG22" s="8">
        <v>13.12</v>
      </c>
      <c r="BH22" s="8">
        <v>136.19999999999999</v>
      </c>
      <c r="BI22" s="8">
        <v>53.12</v>
      </c>
      <c r="BJ22" s="8">
        <v>49.7</v>
      </c>
      <c r="BK22" s="8">
        <v>44.44</v>
      </c>
      <c r="BL22" s="8">
        <v>145.19999999999999</v>
      </c>
      <c r="BM22" s="8">
        <v>350</v>
      </c>
      <c r="BN22" s="8">
        <v>156.15</v>
      </c>
      <c r="BO22" s="8">
        <v>102.6</v>
      </c>
      <c r="BP22" s="8">
        <v>66.400000000000006</v>
      </c>
      <c r="BQ22" s="8">
        <v>151.69999999999999</v>
      </c>
      <c r="BR22" s="8">
        <v>150</v>
      </c>
      <c r="BS22" s="8">
        <v>4</v>
      </c>
      <c r="BT22" s="8">
        <v>400</v>
      </c>
      <c r="BU22" s="8">
        <v>100</v>
      </c>
      <c r="BV22" s="8">
        <v>200</v>
      </c>
      <c r="BW22" s="8">
        <v>168.93</v>
      </c>
      <c r="BX22" s="8">
        <v>220</v>
      </c>
      <c r="BY22" s="8">
        <v>220</v>
      </c>
      <c r="BZ22" s="8">
        <v>922.62</v>
      </c>
      <c r="CA22" s="8">
        <v>922.62</v>
      </c>
      <c r="CB22" s="8">
        <v>235.2</v>
      </c>
      <c r="CC22" s="8">
        <v>385.9</v>
      </c>
      <c r="CD22" s="8">
        <v>385.9</v>
      </c>
      <c r="CE22" s="8">
        <v>64</v>
      </c>
      <c r="CF22" s="8">
        <v>340</v>
      </c>
      <c r="CG22" s="8">
        <v>196.52</v>
      </c>
      <c r="CH22" s="8">
        <v>385.82</v>
      </c>
      <c r="CI22" s="8">
        <v>385.82</v>
      </c>
      <c r="CK22">
        <v>131</v>
      </c>
      <c r="CL22">
        <v>168</v>
      </c>
      <c r="CM22">
        <v>440</v>
      </c>
      <c r="CN22">
        <v>0</v>
      </c>
      <c r="CO22">
        <v>36</v>
      </c>
      <c r="CP22">
        <v>0</v>
      </c>
      <c r="CQ22">
        <v>529.20000000000005</v>
      </c>
      <c r="CR22">
        <v>0</v>
      </c>
      <c r="CS22">
        <v>204</v>
      </c>
      <c r="CT22">
        <v>0</v>
      </c>
      <c r="CU22">
        <v>0</v>
      </c>
      <c r="CV22">
        <v>10</v>
      </c>
      <c r="CW22">
        <v>0</v>
      </c>
      <c r="CX22">
        <v>0</v>
      </c>
      <c r="CY22">
        <v>639.9</v>
      </c>
      <c r="CZ22">
        <v>0</v>
      </c>
      <c r="DA22">
        <v>0</v>
      </c>
      <c r="DB22">
        <v>0</v>
      </c>
      <c r="DC22">
        <v>200</v>
      </c>
      <c r="DD22">
        <v>0</v>
      </c>
      <c r="DE22">
        <v>0</v>
      </c>
      <c r="DF22">
        <v>254.8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564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720.28</v>
      </c>
      <c r="EC22">
        <v>381.26</v>
      </c>
      <c r="ED22">
        <v>360.14</v>
      </c>
      <c r="EE22">
        <v>0</v>
      </c>
      <c r="EF22">
        <v>0</v>
      </c>
      <c r="EG22">
        <v>0</v>
      </c>
      <c r="EH22">
        <v>484.5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</row>
    <row r="23" spans="1:147">
      <c r="A23" s="21">
        <v>41061</v>
      </c>
      <c r="B23">
        <v>1</v>
      </c>
      <c r="C23" s="8">
        <v>657</v>
      </c>
      <c r="D23" s="8">
        <v>30</v>
      </c>
      <c r="E23" s="8">
        <v>1350</v>
      </c>
      <c r="F23" s="8">
        <v>126</v>
      </c>
      <c r="G23" s="8">
        <v>320</v>
      </c>
      <c r="H23" s="8">
        <v>363</v>
      </c>
      <c r="I23" s="8">
        <v>262</v>
      </c>
      <c r="J23" s="8">
        <v>100</v>
      </c>
      <c r="K23" s="8">
        <v>132</v>
      </c>
      <c r="L23" s="8">
        <v>20</v>
      </c>
      <c r="M23" s="8">
        <v>72</v>
      </c>
      <c r="N23" s="8">
        <v>24</v>
      </c>
      <c r="O23" s="8">
        <v>66</v>
      </c>
      <c r="P23" s="8">
        <v>20</v>
      </c>
      <c r="Q23" s="8">
        <v>206.35</v>
      </c>
      <c r="R23" s="8">
        <v>346.63</v>
      </c>
      <c r="S23" s="8">
        <v>185.89</v>
      </c>
      <c r="T23" s="8">
        <v>484.5</v>
      </c>
      <c r="U23" s="8">
        <v>174.6</v>
      </c>
      <c r="V23" s="8">
        <v>385.82</v>
      </c>
      <c r="W23" s="8">
        <v>169.08</v>
      </c>
      <c r="X23" s="8">
        <v>148.80000000000001</v>
      </c>
      <c r="Y23" s="8">
        <v>87.05</v>
      </c>
      <c r="Z23" s="8">
        <v>148.80000000000001</v>
      </c>
      <c r="AA23" s="8">
        <v>168</v>
      </c>
      <c r="AB23" s="8">
        <v>226</v>
      </c>
      <c r="AC23" s="8">
        <v>160.57</v>
      </c>
      <c r="AD23" s="8">
        <v>272</v>
      </c>
      <c r="AE23" s="8">
        <v>170.85</v>
      </c>
      <c r="AF23" s="8">
        <v>170.85</v>
      </c>
      <c r="AG23" s="8">
        <v>165.87</v>
      </c>
      <c r="AH23" s="8">
        <v>386.08</v>
      </c>
      <c r="AI23" s="8">
        <v>165.87</v>
      </c>
      <c r="AJ23" s="8">
        <v>138.02000000000001</v>
      </c>
      <c r="AK23" s="8">
        <v>1058.3</v>
      </c>
      <c r="AL23" s="8">
        <v>1058.3</v>
      </c>
      <c r="AM23" s="8">
        <v>322.97000000000003</v>
      </c>
      <c r="AN23" s="8">
        <v>0</v>
      </c>
      <c r="AO23" s="8">
        <v>249.9</v>
      </c>
      <c r="AP23" s="8">
        <v>249.9</v>
      </c>
      <c r="AQ23" s="8">
        <v>346.8</v>
      </c>
      <c r="AR23" s="8">
        <v>532.76</v>
      </c>
      <c r="AS23" s="8">
        <v>28.2</v>
      </c>
      <c r="AT23" s="8">
        <v>30</v>
      </c>
      <c r="AU23" s="8">
        <v>53.7</v>
      </c>
      <c r="AV23" s="8">
        <v>13.12</v>
      </c>
      <c r="AW23" s="8">
        <v>11.48</v>
      </c>
      <c r="AX23" s="8">
        <v>31.8</v>
      </c>
      <c r="AY23" s="8">
        <v>11.48</v>
      </c>
      <c r="AZ23" s="8">
        <v>13.12</v>
      </c>
      <c r="BA23" s="8">
        <v>14.76</v>
      </c>
      <c r="BB23" s="8">
        <v>13.12</v>
      </c>
      <c r="BC23" s="8">
        <v>14.76</v>
      </c>
      <c r="BD23" s="8">
        <v>14.76</v>
      </c>
      <c r="BE23" s="8">
        <v>14.76</v>
      </c>
      <c r="BF23" s="8">
        <v>13.12</v>
      </c>
      <c r="BG23" s="8">
        <v>13.12</v>
      </c>
      <c r="BH23" s="8">
        <v>136.19999999999999</v>
      </c>
      <c r="BI23" s="8">
        <v>53.12</v>
      </c>
      <c r="BJ23" s="8">
        <v>49.7</v>
      </c>
      <c r="BK23" s="8">
        <v>44.44</v>
      </c>
      <c r="BL23" s="8">
        <v>145.19999999999999</v>
      </c>
      <c r="BM23" s="8">
        <v>350</v>
      </c>
      <c r="BN23" s="8">
        <v>156.15</v>
      </c>
      <c r="BO23" s="8">
        <v>102.6</v>
      </c>
      <c r="BP23" s="8">
        <v>66.400000000000006</v>
      </c>
      <c r="BQ23" s="8">
        <v>151.69999999999999</v>
      </c>
      <c r="BR23" s="8">
        <v>150</v>
      </c>
      <c r="BS23" s="8">
        <v>4</v>
      </c>
      <c r="BT23" s="8">
        <v>400</v>
      </c>
      <c r="BU23" s="8">
        <v>100</v>
      </c>
      <c r="BV23" s="8">
        <v>200</v>
      </c>
      <c r="BW23" s="8">
        <v>168.93</v>
      </c>
      <c r="BX23" s="8">
        <v>220</v>
      </c>
      <c r="BY23" s="8">
        <v>220</v>
      </c>
      <c r="BZ23" s="8">
        <v>922.62</v>
      </c>
      <c r="CA23" s="8">
        <v>922.62</v>
      </c>
      <c r="CB23" s="8">
        <v>235.2</v>
      </c>
      <c r="CC23" s="8">
        <v>385.9</v>
      </c>
      <c r="CD23" s="8">
        <v>385.9</v>
      </c>
      <c r="CE23" s="8">
        <v>64</v>
      </c>
      <c r="CF23" s="8">
        <v>340</v>
      </c>
      <c r="CG23" s="8">
        <v>196.52</v>
      </c>
      <c r="CH23" s="8">
        <v>385.82</v>
      </c>
      <c r="CI23" s="8">
        <v>385.82</v>
      </c>
      <c r="CK23">
        <v>131</v>
      </c>
      <c r="CL23">
        <v>168</v>
      </c>
      <c r="CM23">
        <v>440</v>
      </c>
      <c r="CN23">
        <v>176.5</v>
      </c>
      <c r="CO23">
        <v>36</v>
      </c>
      <c r="CP23">
        <v>0</v>
      </c>
      <c r="CQ23">
        <v>529.20000000000005</v>
      </c>
      <c r="CR23">
        <v>0</v>
      </c>
      <c r="CS23">
        <v>204</v>
      </c>
      <c r="CT23">
        <v>0</v>
      </c>
      <c r="CU23">
        <v>0</v>
      </c>
      <c r="CV23">
        <v>10</v>
      </c>
      <c r="CW23">
        <v>0</v>
      </c>
      <c r="CX23">
        <v>0</v>
      </c>
      <c r="CY23">
        <v>639.9</v>
      </c>
      <c r="CZ23">
        <v>0</v>
      </c>
      <c r="DA23">
        <v>176.5</v>
      </c>
      <c r="DB23">
        <v>0</v>
      </c>
      <c r="DC23">
        <v>200</v>
      </c>
      <c r="DD23">
        <v>0</v>
      </c>
      <c r="DE23">
        <v>0</v>
      </c>
      <c r="DF23">
        <v>254.8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564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176.5</v>
      </c>
      <c r="DU23">
        <v>176.5</v>
      </c>
      <c r="DV23">
        <v>176.5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720.28</v>
      </c>
      <c r="EC23">
        <v>381.26</v>
      </c>
      <c r="ED23">
        <v>360.14</v>
      </c>
      <c r="EE23">
        <v>176.5</v>
      </c>
      <c r="EF23">
        <v>0</v>
      </c>
      <c r="EG23">
        <v>0</v>
      </c>
      <c r="EH23">
        <v>484.5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</row>
    <row r="24" spans="1:147">
      <c r="A24" s="22"/>
      <c r="B24">
        <v>2</v>
      </c>
      <c r="C24" s="8">
        <v>657</v>
      </c>
      <c r="D24" s="8">
        <v>30</v>
      </c>
      <c r="E24" s="8">
        <v>1350</v>
      </c>
      <c r="F24" s="8">
        <v>126</v>
      </c>
      <c r="G24" s="8">
        <v>320</v>
      </c>
      <c r="H24" s="8">
        <v>363</v>
      </c>
      <c r="I24" s="8">
        <v>262</v>
      </c>
      <c r="J24" s="8">
        <v>100</v>
      </c>
      <c r="K24" s="8">
        <v>132</v>
      </c>
      <c r="L24" s="8">
        <v>20</v>
      </c>
      <c r="M24" s="8">
        <v>72</v>
      </c>
      <c r="N24" s="8">
        <v>24</v>
      </c>
      <c r="O24" s="8">
        <v>66</v>
      </c>
      <c r="P24" s="8">
        <v>20</v>
      </c>
      <c r="Q24" s="8">
        <v>206.35</v>
      </c>
      <c r="R24" s="8">
        <v>346.63</v>
      </c>
      <c r="S24" s="8">
        <v>185.89</v>
      </c>
      <c r="T24" s="8">
        <v>484.5</v>
      </c>
      <c r="U24" s="8">
        <v>174.6</v>
      </c>
      <c r="V24" s="8">
        <v>385.82</v>
      </c>
      <c r="W24" s="8">
        <v>169.08</v>
      </c>
      <c r="X24" s="8">
        <v>148.80000000000001</v>
      </c>
      <c r="Y24" s="8">
        <v>87.05</v>
      </c>
      <c r="Z24" s="8">
        <v>148.80000000000001</v>
      </c>
      <c r="AA24" s="8">
        <v>168</v>
      </c>
      <c r="AB24" s="8">
        <v>226</v>
      </c>
      <c r="AC24" s="8">
        <v>160.57</v>
      </c>
      <c r="AD24" s="8">
        <v>272</v>
      </c>
      <c r="AE24" s="8">
        <v>170.85</v>
      </c>
      <c r="AF24" s="8">
        <v>170.85</v>
      </c>
      <c r="AG24" s="8">
        <v>165.87</v>
      </c>
      <c r="AH24" s="8">
        <v>386.08</v>
      </c>
      <c r="AI24" s="8">
        <v>165.87</v>
      </c>
      <c r="AJ24" s="8">
        <v>138.02000000000001</v>
      </c>
      <c r="AK24" s="8">
        <v>1058.3</v>
      </c>
      <c r="AL24" s="8">
        <v>1058.3</v>
      </c>
      <c r="AM24" s="8">
        <v>322.97000000000003</v>
      </c>
      <c r="AN24" s="8">
        <v>0</v>
      </c>
      <c r="AO24" s="8">
        <v>249.9</v>
      </c>
      <c r="AP24" s="8">
        <v>249.9</v>
      </c>
      <c r="AQ24" s="8">
        <v>346.8</v>
      </c>
      <c r="AR24" s="8">
        <v>532.76</v>
      </c>
      <c r="AS24" s="8">
        <v>28.2</v>
      </c>
      <c r="AT24" s="8">
        <v>30</v>
      </c>
      <c r="AU24" s="8">
        <v>53.7</v>
      </c>
      <c r="AV24" s="8">
        <v>13.12</v>
      </c>
      <c r="AW24" s="8">
        <v>11.48</v>
      </c>
      <c r="AX24" s="8">
        <v>31.8</v>
      </c>
      <c r="AY24" s="8">
        <v>11.48</v>
      </c>
      <c r="AZ24" s="8">
        <v>13.12</v>
      </c>
      <c r="BA24" s="8">
        <v>14.76</v>
      </c>
      <c r="BB24" s="8">
        <v>13.12</v>
      </c>
      <c r="BC24" s="8">
        <v>14.76</v>
      </c>
      <c r="BD24" s="8">
        <v>14.76</v>
      </c>
      <c r="BE24" s="8">
        <v>14.76</v>
      </c>
      <c r="BF24" s="8">
        <v>13.12</v>
      </c>
      <c r="BG24" s="8">
        <v>13.12</v>
      </c>
      <c r="BH24" s="8">
        <v>136.19999999999999</v>
      </c>
      <c r="BI24" s="8">
        <v>53.12</v>
      </c>
      <c r="BJ24" s="8">
        <v>49.7</v>
      </c>
      <c r="BK24" s="8">
        <v>44.44</v>
      </c>
      <c r="BL24" s="8">
        <v>145.19999999999999</v>
      </c>
      <c r="BM24" s="8">
        <v>350</v>
      </c>
      <c r="BN24" s="8">
        <v>156.15</v>
      </c>
      <c r="BO24" s="8">
        <v>102.6</v>
      </c>
      <c r="BP24" s="8">
        <v>66.400000000000006</v>
      </c>
      <c r="BQ24" s="8">
        <v>151.69999999999999</v>
      </c>
      <c r="BR24" s="8">
        <v>150</v>
      </c>
      <c r="BS24" s="8">
        <v>4</v>
      </c>
      <c r="BT24" s="8">
        <v>400</v>
      </c>
      <c r="BU24" s="8">
        <v>100</v>
      </c>
      <c r="BV24" s="8">
        <v>200</v>
      </c>
      <c r="BW24" s="8">
        <v>168.93</v>
      </c>
      <c r="BX24" s="8">
        <v>220</v>
      </c>
      <c r="BY24" s="8">
        <v>220</v>
      </c>
      <c r="BZ24" s="8">
        <v>922.62</v>
      </c>
      <c r="CA24" s="8">
        <v>922.62</v>
      </c>
      <c r="CB24" s="8">
        <v>235.2</v>
      </c>
      <c r="CC24" s="8">
        <v>385.9</v>
      </c>
      <c r="CD24" s="8">
        <v>385.9</v>
      </c>
      <c r="CE24" s="8">
        <v>64</v>
      </c>
      <c r="CF24" s="8">
        <v>340</v>
      </c>
      <c r="CG24" s="8">
        <v>196.52</v>
      </c>
      <c r="CH24" s="8">
        <v>385.82</v>
      </c>
      <c r="CI24" s="8">
        <v>385.82</v>
      </c>
      <c r="CK24">
        <v>131</v>
      </c>
      <c r="CL24">
        <v>168</v>
      </c>
      <c r="CM24">
        <v>440</v>
      </c>
      <c r="CN24">
        <v>176.5</v>
      </c>
      <c r="CO24">
        <v>36</v>
      </c>
      <c r="CP24">
        <v>0</v>
      </c>
      <c r="CQ24">
        <v>529.20000000000005</v>
      </c>
      <c r="CR24">
        <v>0</v>
      </c>
      <c r="CS24">
        <v>204</v>
      </c>
      <c r="CT24">
        <v>0</v>
      </c>
      <c r="CU24">
        <v>0</v>
      </c>
      <c r="CV24">
        <v>10</v>
      </c>
      <c r="CW24">
        <v>0</v>
      </c>
      <c r="CX24">
        <v>0</v>
      </c>
      <c r="CY24">
        <v>639.9</v>
      </c>
      <c r="CZ24">
        <v>0</v>
      </c>
      <c r="DA24">
        <v>176.5</v>
      </c>
      <c r="DB24">
        <v>0</v>
      </c>
      <c r="DC24">
        <v>200</v>
      </c>
      <c r="DD24">
        <v>0</v>
      </c>
      <c r="DE24">
        <v>0</v>
      </c>
      <c r="DF24">
        <v>254.8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564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176.5</v>
      </c>
      <c r="DU24">
        <v>176.5</v>
      </c>
      <c r="DV24">
        <v>176.5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720.28</v>
      </c>
      <c r="EC24">
        <v>381.26</v>
      </c>
      <c r="ED24">
        <v>360.14</v>
      </c>
      <c r="EE24">
        <v>176.5</v>
      </c>
      <c r="EF24">
        <v>0</v>
      </c>
      <c r="EG24">
        <v>0</v>
      </c>
      <c r="EH24">
        <v>484.5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</row>
    <row r="25" spans="1:147">
      <c r="A25" s="22"/>
      <c r="B25">
        <v>3</v>
      </c>
      <c r="C25" s="8">
        <v>657</v>
      </c>
      <c r="D25" s="8">
        <v>30</v>
      </c>
      <c r="E25" s="8">
        <v>1350</v>
      </c>
      <c r="F25" s="8">
        <v>126</v>
      </c>
      <c r="G25" s="8">
        <v>320</v>
      </c>
      <c r="H25" s="8">
        <v>363</v>
      </c>
      <c r="I25" s="8">
        <v>262</v>
      </c>
      <c r="J25" s="8">
        <v>100</v>
      </c>
      <c r="K25" s="8">
        <v>132</v>
      </c>
      <c r="L25" s="8">
        <v>20</v>
      </c>
      <c r="M25" s="8">
        <v>72</v>
      </c>
      <c r="N25" s="8">
        <v>24</v>
      </c>
      <c r="O25" s="8">
        <v>66</v>
      </c>
      <c r="P25" s="8">
        <v>20</v>
      </c>
      <c r="Q25" s="8">
        <v>206.35</v>
      </c>
      <c r="R25" s="8">
        <v>346.63</v>
      </c>
      <c r="S25" s="8">
        <v>185.89</v>
      </c>
      <c r="T25" s="8">
        <v>484.5</v>
      </c>
      <c r="U25" s="8">
        <v>174.6</v>
      </c>
      <c r="V25" s="8">
        <v>385.82</v>
      </c>
      <c r="W25" s="8">
        <v>169.08</v>
      </c>
      <c r="X25" s="8">
        <v>148.80000000000001</v>
      </c>
      <c r="Y25" s="8">
        <v>87.05</v>
      </c>
      <c r="Z25" s="8">
        <v>148.80000000000001</v>
      </c>
      <c r="AA25" s="8">
        <v>168</v>
      </c>
      <c r="AB25" s="8">
        <v>226</v>
      </c>
      <c r="AC25" s="8">
        <v>160.57</v>
      </c>
      <c r="AD25" s="8">
        <v>272</v>
      </c>
      <c r="AE25" s="8">
        <v>170.85</v>
      </c>
      <c r="AF25" s="8">
        <v>170.85</v>
      </c>
      <c r="AG25" s="8">
        <v>165.87</v>
      </c>
      <c r="AH25" s="8">
        <v>386.08</v>
      </c>
      <c r="AI25" s="8">
        <v>165.87</v>
      </c>
      <c r="AJ25" s="8">
        <v>138.02000000000001</v>
      </c>
      <c r="AK25" s="8">
        <v>1058.3</v>
      </c>
      <c r="AL25" s="8">
        <v>1058.3</v>
      </c>
      <c r="AM25" s="8">
        <v>322.97000000000003</v>
      </c>
      <c r="AN25" s="8">
        <v>0</v>
      </c>
      <c r="AO25" s="8">
        <v>249.9</v>
      </c>
      <c r="AP25" s="8">
        <v>249.9</v>
      </c>
      <c r="AQ25" s="8">
        <v>346.8</v>
      </c>
      <c r="AR25" s="8">
        <v>532.76</v>
      </c>
      <c r="AS25" s="8">
        <v>28.2</v>
      </c>
      <c r="AT25" s="8">
        <v>30</v>
      </c>
      <c r="AU25" s="8">
        <v>53.7</v>
      </c>
      <c r="AV25" s="8">
        <v>13.12</v>
      </c>
      <c r="AW25" s="8">
        <v>11.48</v>
      </c>
      <c r="AX25" s="8">
        <v>31.8</v>
      </c>
      <c r="AY25" s="8">
        <v>11.48</v>
      </c>
      <c r="AZ25" s="8">
        <v>13.12</v>
      </c>
      <c r="BA25" s="8">
        <v>14.76</v>
      </c>
      <c r="BB25" s="8">
        <v>13.12</v>
      </c>
      <c r="BC25" s="8">
        <v>14.76</v>
      </c>
      <c r="BD25" s="8">
        <v>14.76</v>
      </c>
      <c r="BE25" s="8">
        <v>14.76</v>
      </c>
      <c r="BF25" s="8">
        <v>13.12</v>
      </c>
      <c r="BG25" s="8">
        <v>13.12</v>
      </c>
      <c r="BH25" s="8">
        <v>136.19999999999999</v>
      </c>
      <c r="BI25" s="8">
        <v>53.12</v>
      </c>
      <c r="BJ25" s="8">
        <v>49.7</v>
      </c>
      <c r="BK25" s="8">
        <v>44.44</v>
      </c>
      <c r="BL25" s="8">
        <v>145.19999999999999</v>
      </c>
      <c r="BM25" s="8">
        <v>350</v>
      </c>
      <c r="BN25" s="8">
        <v>156.15</v>
      </c>
      <c r="BO25" s="8">
        <v>102.6</v>
      </c>
      <c r="BP25" s="8">
        <v>66.400000000000006</v>
      </c>
      <c r="BQ25" s="8">
        <v>151.69999999999999</v>
      </c>
      <c r="BR25" s="8">
        <v>150</v>
      </c>
      <c r="BS25" s="8">
        <v>4</v>
      </c>
      <c r="BT25" s="8">
        <v>400</v>
      </c>
      <c r="BU25" s="8">
        <v>100</v>
      </c>
      <c r="BV25" s="8">
        <v>200</v>
      </c>
      <c r="BW25" s="8">
        <v>168.93</v>
      </c>
      <c r="BX25" s="8">
        <v>220</v>
      </c>
      <c r="BY25" s="8">
        <v>220</v>
      </c>
      <c r="BZ25" s="8">
        <v>922.62</v>
      </c>
      <c r="CA25" s="8">
        <v>922.62</v>
      </c>
      <c r="CB25" s="8">
        <v>235.2</v>
      </c>
      <c r="CC25" s="8">
        <v>385.9</v>
      </c>
      <c r="CD25" s="8">
        <v>385.9</v>
      </c>
      <c r="CE25" s="8">
        <v>64</v>
      </c>
      <c r="CF25" s="8">
        <v>340</v>
      </c>
      <c r="CG25" s="8">
        <v>196.52</v>
      </c>
      <c r="CH25" s="8">
        <v>385.82</v>
      </c>
      <c r="CI25" s="8">
        <v>385.82</v>
      </c>
      <c r="CK25">
        <v>131</v>
      </c>
      <c r="CL25">
        <v>168</v>
      </c>
      <c r="CM25">
        <v>440</v>
      </c>
      <c r="CN25">
        <v>176.5</v>
      </c>
      <c r="CO25">
        <v>36</v>
      </c>
      <c r="CP25">
        <v>0</v>
      </c>
      <c r="CQ25">
        <v>529.20000000000005</v>
      </c>
      <c r="CR25">
        <v>0</v>
      </c>
      <c r="CS25">
        <v>204</v>
      </c>
      <c r="CT25">
        <v>0</v>
      </c>
      <c r="CU25">
        <v>0</v>
      </c>
      <c r="CV25">
        <v>10</v>
      </c>
      <c r="CW25">
        <v>0</v>
      </c>
      <c r="CX25">
        <v>0</v>
      </c>
      <c r="CY25">
        <v>639.9</v>
      </c>
      <c r="CZ25">
        <v>0</v>
      </c>
      <c r="DA25">
        <v>176.5</v>
      </c>
      <c r="DB25">
        <v>0</v>
      </c>
      <c r="DC25">
        <v>200</v>
      </c>
      <c r="DD25">
        <v>0</v>
      </c>
      <c r="DE25">
        <v>0</v>
      </c>
      <c r="DF25">
        <v>254.8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564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176.5</v>
      </c>
      <c r="DU25">
        <v>176.5</v>
      </c>
      <c r="DV25">
        <v>176.5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720.28</v>
      </c>
      <c r="EC25">
        <v>381.26</v>
      </c>
      <c r="ED25">
        <v>360.14</v>
      </c>
      <c r="EE25">
        <v>176.5</v>
      </c>
      <c r="EF25">
        <v>0</v>
      </c>
      <c r="EG25">
        <v>0</v>
      </c>
      <c r="EH25">
        <v>484.5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</row>
    <row r="26" spans="1:147">
      <c r="A26" s="21">
        <v>41091</v>
      </c>
      <c r="B26">
        <v>1</v>
      </c>
      <c r="C26" s="8">
        <v>657</v>
      </c>
      <c r="D26" s="8">
        <v>30</v>
      </c>
      <c r="E26" s="8">
        <v>1350</v>
      </c>
      <c r="F26" s="8">
        <v>126</v>
      </c>
      <c r="G26" s="8">
        <v>320</v>
      </c>
      <c r="H26" s="8">
        <v>363</v>
      </c>
      <c r="I26" s="8">
        <v>262</v>
      </c>
      <c r="J26" s="8">
        <v>100</v>
      </c>
      <c r="K26" s="8">
        <v>132</v>
      </c>
      <c r="L26" s="8">
        <v>20</v>
      </c>
      <c r="M26" s="8">
        <v>72</v>
      </c>
      <c r="N26" s="8">
        <v>24</v>
      </c>
      <c r="O26" s="8">
        <v>66</v>
      </c>
      <c r="P26" s="8">
        <v>20</v>
      </c>
      <c r="Q26" s="8">
        <v>206.35</v>
      </c>
      <c r="R26" s="8">
        <v>346.63</v>
      </c>
      <c r="S26" s="8">
        <v>185.89</v>
      </c>
      <c r="T26" s="8">
        <v>484.5</v>
      </c>
      <c r="U26" s="8">
        <v>174.6</v>
      </c>
      <c r="V26" s="8">
        <v>385.82</v>
      </c>
      <c r="W26" s="8">
        <v>169.08</v>
      </c>
      <c r="X26" s="8">
        <v>148.80000000000001</v>
      </c>
      <c r="Y26" s="8">
        <v>87.05</v>
      </c>
      <c r="Z26" s="8">
        <v>148.80000000000001</v>
      </c>
      <c r="AA26" s="8">
        <v>168</v>
      </c>
      <c r="AB26" s="8">
        <v>226</v>
      </c>
      <c r="AC26" s="8">
        <v>160.57</v>
      </c>
      <c r="AD26" s="8">
        <v>272</v>
      </c>
      <c r="AE26" s="8">
        <v>170.85</v>
      </c>
      <c r="AF26" s="8">
        <v>170.85</v>
      </c>
      <c r="AG26" s="8">
        <v>165.87</v>
      </c>
      <c r="AH26" s="8">
        <v>386.08</v>
      </c>
      <c r="AI26" s="8">
        <v>165.87</v>
      </c>
      <c r="AJ26" s="8">
        <v>138.02000000000001</v>
      </c>
      <c r="AK26" s="8">
        <v>1058.3</v>
      </c>
      <c r="AL26" s="8">
        <v>1058.3</v>
      </c>
      <c r="AM26" s="8">
        <v>322.97000000000003</v>
      </c>
      <c r="AN26" s="8">
        <v>0</v>
      </c>
      <c r="AO26" s="8">
        <v>249.9</v>
      </c>
      <c r="AP26" s="8">
        <v>249.9</v>
      </c>
      <c r="AQ26" s="8">
        <v>346.8</v>
      </c>
      <c r="AR26" s="8">
        <v>532.76</v>
      </c>
      <c r="AS26" s="8">
        <v>28.2</v>
      </c>
      <c r="AT26" s="8">
        <v>30</v>
      </c>
      <c r="AU26" s="8">
        <v>53.7</v>
      </c>
      <c r="AV26" s="8">
        <v>13.12</v>
      </c>
      <c r="AW26" s="8">
        <v>11.48</v>
      </c>
      <c r="AX26" s="8">
        <v>31.8</v>
      </c>
      <c r="AY26" s="8">
        <v>11.48</v>
      </c>
      <c r="AZ26" s="8">
        <v>13.12</v>
      </c>
      <c r="BA26" s="8">
        <v>14.76</v>
      </c>
      <c r="BB26" s="8">
        <v>13.12</v>
      </c>
      <c r="BC26" s="8">
        <v>14.76</v>
      </c>
      <c r="BD26" s="8">
        <v>14.76</v>
      </c>
      <c r="BE26" s="8">
        <v>14.76</v>
      </c>
      <c r="BF26" s="8">
        <v>13.12</v>
      </c>
      <c r="BG26" s="8">
        <v>13.12</v>
      </c>
      <c r="BH26" s="8">
        <v>136.19999999999999</v>
      </c>
      <c r="BI26" s="8">
        <v>53.12</v>
      </c>
      <c r="BJ26" s="8">
        <v>49.7</v>
      </c>
      <c r="BK26" s="8">
        <v>44.44</v>
      </c>
      <c r="BL26" s="8">
        <v>145.19999999999999</v>
      </c>
      <c r="BM26" s="8">
        <v>350</v>
      </c>
      <c r="BN26" s="8">
        <v>156.15</v>
      </c>
      <c r="BO26" s="8">
        <v>102.6</v>
      </c>
      <c r="BP26" s="8">
        <v>66.400000000000006</v>
      </c>
      <c r="BQ26" s="8">
        <v>151.69999999999999</v>
      </c>
      <c r="BR26" s="8">
        <v>150</v>
      </c>
      <c r="BS26" s="8">
        <v>4</v>
      </c>
      <c r="BT26" s="8">
        <v>400</v>
      </c>
      <c r="BU26" s="8">
        <v>100</v>
      </c>
      <c r="BV26" s="8">
        <v>200</v>
      </c>
      <c r="BW26" s="8">
        <v>168.93</v>
      </c>
      <c r="BX26" s="8">
        <v>220</v>
      </c>
      <c r="BY26" s="8">
        <v>220</v>
      </c>
      <c r="BZ26" s="8">
        <v>922.62</v>
      </c>
      <c r="CA26" s="8">
        <v>922.62</v>
      </c>
      <c r="CB26" s="8">
        <v>235.2</v>
      </c>
      <c r="CC26" s="8">
        <v>385.9</v>
      </c>
      <c r="CD26" s="8">
        <v>385.9</v>
      </c>
      <c r="CE26" s="8">
        <v>64</v>
      </c>
      <c r="CF26" s="8">
        <v>340</v>
      </c>
      <c r="CG26" s="8">
        <v>196.52</v>
      </c>
      <c r="CH26" s="8">
        <v>385.82</v>
      </c>
      <c r="CI26" s="8">
        <v>385.82</v>
      </c>
      <c r="CK26">
        <v>131</v>
      </c>
      <c r="CL26">
        <v>168</v>
      </c>
      <c r="CM26">
        <v>440</v>
      </c>
      <c r="CN26">
        <v>176.5</v>
      </c>
      <c r="CO26">
        <v>36</v>
      </c>
      <c r="CP26">
        <v>0</v>
      </c>
      <c r="CQ26">
        <v>529.20000000000005</v>
      </c>
      <c r="CR26">
        <v>0</v>
      </c>
      <c r="CS26">
        <v>204</v>
      </c>
      <c r="CT26">
        <v>308.52</v>
      </c>
      <c r="CU26">
        <v>0</v>
      </c>
      <c r="CV26">
        <v>10</v>
      </c>
      <c r="CW26">
        <v>0</v>
      </c>
      <c r="CX26">
        <v>0</v>
      </c>
      <c r="CY26">
        <v>639.9</v>
      </c>
      <c r="CZ26">
        <v>0</v>
      </c>
      <c r="DA26">
        <v>176.5</v>
      </c>
      <c r="DB26">
        <v>0</v>
      </c>
      <c r="DC26">
        <v>200</v>
      </c>
      <c r="DD26">
        <v>0</v>
      </c>
      <c r="DE26">
        <v>0</v>
      </c>
      <c r="DF26">
        <v>254.8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564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176.5</v>
      </c>
      <c r="DU26">
        <v>176.5</v>
      </c>
      <c r="DV26">
        <v>176.5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720.28</v>
      </c>
      <c r="EC26">
        <v>381.26</v>
      </c>
      <c r="ED26">
        <v>360.14</v>
      </c>
      <c r="EE26">
        <v>176.5</v>
      </c>
      <c r="EF26">
        <v>0</v>
      </c>
      <c r="EG26">
        <v>174.3</v>
      </c>
      <c r="EH26">
        <v>484.5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</row>
    <row r="27" spans="1:147">
      <c r="A27" s="22"/>
      <c r="B27">
        <v>2</v>
      </c>
      <c r="C27" s="8">
        <v>657</v>
      </c>
      <c r="D27" s="8">
        <v>30</v>
      </c>
      <c r="E27" s="8">
        <v>1350</v>
      </c>
      <c r="F27" s="8">
        <v>126</v>
      </c>
      <c r="G27" s="8">
        <v>320</v>
      </c>
      <c r="H27" s="8">
        <v>363</v>
      </c>
      <c r="I27" s="8">
        <v>262</v>
      </c>
      <c r="J27" s="8">
        <v>100</v>
      </c>
      <c r="K27" s="8">
        <v>132</v>
      </c>
      <c r="L27" s="8">
        <v>20</v>
      </c>
      <c r="M27" s="8">
        <v>72</v>
      </c>
      <c r="N27" s="8">
        <v>24</v>
      </c>
      <c r="O27" s="8">
        <v>66</v>
      </c>
      <c r="P27" s="8">
        <v>20</v>
      </c>
      <c r="Q27" s="8">
        <v>206.35</v>
      </c>
      <c r="R27" s="8">
        <v>346.63</v>
      </c>
      <c r="S27" s="8">
        <v>185.89</v>
      </c>
      <c r="T27" s="8">
        <v>484.5</v>
      </c>
      <c r="U27" s="8">
        <v>174.6</v>
      </c>
      <c r="V27" s="8">
        <v>385.82</v>
      </c>
      <c r="W27" s="8">
        <v>169.08</v>
      </c>
      <c r="X27" s="8">
        <v>148.80000000000001</v>
      </c>
      <c r="Y27" s="8">
        <v>87.05</v>
      </c>
      <c r="Z27" s="8">
        <v>148.80000000000001</v>
      </c>
      <c r="AA27" s="8">
        <v>168</v>
      </c>
      <c r="AB27" s="8">
        <v>226</v>
      </c>
      <c r="AC27" s="8">
        <v>160.57</v>
      </c>
      <c r="AD27" s="8">
        <v>272</v>
      </c>
      <c r="AE27" s="8">
        <v>170.85</v>
      </c>
      <c r="AF27" s="8">
        <v>170.85</v>
      </c>
      <c r="AG27" s="8">
        <v>165.87</v>
      </c>
      <c r="AH27" s="8">
        <v>386.08</v>
      </c>
      <c r="AI27" s="8">
        <v>165.87</v>
      </c>
      <c r="AJ27" s="8">
        <v>138.02000000000001</v>
      </c>
      <c r="AK27" s="8">
        <v>1058.3</v>
      </c>
      <c r="AL27" s="8">
        <v>1058.3</v>
      </c>
      <c r="AM27" s="8">
        <v>322.97000000000003</v>
      </c>
      <c r="AN27" s="8">
        <v>0</v>
      </c>
      <c r="AO27" s="8">
        <v>249.9</v>
      </c>
      <c r="AP27" s="8">
        <v>249.9</v>
      </c>
      <c r="AQ27" s="8">
        <v>346.8</v>
      </c>
      <c r="AR27" s="8">
        <v>532.76</v>
      </c>
      <c r="AS27" s="8">
        <v>28.2</v>
      </c>
      <c r="AT27" s="8">
        <v>30</v>
      </c>
      <c r="AU27" s="8">
        <v>53.7</v>
      </c>
      <c r="AV27" s="8">
        <v>13.12</v>
      </c>
      <c r="AW27" s="8">
        <v>11.48</v>
      </c>
      <c r="AX27" s="8">
        <v>31.8</v>
      </c>
      <c r="AY27" s="8">
        <v>11.48</v>
      </c>
      <c r="AZ27" s="8">
        <v>13.12</v>
      </c>
      <c r="BA27" s="8">
        <v>14.76</v>
      </c>
      <c r="BB27" s="8">
        <v>13.12</v>
      </c>
      <c r="BC27" s="8">
        <v>14.76</v>
      </c>
      <c r="BD27" s="8">
        <v>14.76</v>
      </c>
      <c r="BE27" s="8">
        <v>14.76</v>
      </c>
      <c r="BF27" s="8">
        <v>13.12</v>
      </c>
      <c r="BG27" s="8">
        <v>13.12</v>
      </c>
      <c r="BH27" s="8">
        <v>136.19999999999999</v>
      </c>
      <c r="BI27" s="8">
        <v>53.12</v>
      </c>
      <c r="BJ27" s="8">
        <v>49.7</v>
      </c>
      <c r="BK27" s="8">
        <v>44.44</v>
      </c>
      <c r="BL27" s="8">
        <v>145.19999999999999</v>
      </c>
      <c r="BM27" s="8">
        <v>350</v>
      </c>
      <c r="BN27" s="8">
        <v>156.15</v>
      </c>
      <c r="BO27" s="8">
        <v>102.6</v>
      </c>
      <c r="BP27" s="8">
        <v>66.400000000000006</v>
      </c>
      <c r="BQ27" s="8">
        <v>151.69999999999999</v>
      </c>
      <c r="BR27" s="8">
        <v>150</v>
      </c>
      <c r="BS27" s="8">
        <v>4</v>
      </c>
      <c r="BT27" s="8">
        <v>400</v>
      </c>
      <c r="BU27" s="8">
        <v>100</v>
      </c>
      <c r="BV27" s="8">
        <v>200</v>
      </c>
      <c r="BW27" s="8">
        <v>168.93</v>
      </c>
      <c r="BX27" s="8">
        <v>220</v>
      </c>
      <c r="BY27" s="8">
        <v>220</v>
      </c>
      <c r="BZ27" s="8">
        <v>922.62</v>
      </c>
      <c r="CA27" s="8">
        <v>922.62</v>
      </c>
      <c r="CB27" s="8">
        <v>235.2</v>
      </c>
      <c r="CC27" s="8">
        <v>385.9</v>
      </c>
      <c r="CD27" s="8">
        <v>385.9</v>
      </c>
      <c r="CE27" s="8">
        <v>64</v>
      </c>
      <c r="CF27" s="8">
        <v>340</v>
      </c>
      <c r="CG27" s="8">
        <v>196.52</v>
      </c>
      <c r="CH27" s="8">
        <v>385.82</v>
      </c>
      <c r="CI27" s="8">
        <v>385.82</v>
      </c>
      <c r="CK27">
        <v>131</v>
      </c>
      <c r="CL27">
        <v>168</v>
      </c>
      <c r="CM27">
        <v>440</v>
      </c>
      <c r="CN27">
        <v>176.5</v>
      </c>
      <c r="CO27">
        <v>36</v>
      </c>
      <c r="CP27">
        <v>0</v>
      </c>
      <c r="CQ27">
        <v>529.20000000000005</v>
      </c>
      <c r="CR27">
        <v>0</v>
      </c>
      <c r="CS27">
        <v>204</v>
      </c>
      <c r="CT27">
        <v>308.52</v>
      </c>
      <c r="CU27">
        <v>0</v>
      </c>
      <c r="CV27">
        <v>10</v>
      </c>
      <c r="CW27">
        <v>0</v>
      </c>
      <c r="CX27">
        <v>0</v>
      </c>
      <c r="CY27">
        <v>639.9</v>
      </c>
      <c r="CZ27">
        <v>0</v>
      </c>
      <c r="DA27">
        <v>176.5</v>
      </c>
      <c r="DB27">
        <v>0</v>
      </c>
      <c r="DC27">
        <v>200</v>
      </c>
      <c r="DD27">
        <v>0</v>
      </c>
      <c r="DE27">
        <v>0</v>
      </c>
      <c r="DF27">
        <v>254.8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564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176.5</v>
      </c>
      <c r="DU27">
        <v>176.5</v>
      </c>
      <c r="DV27">
        <v>176.5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720.28</v>
      </c>
      <c r="EC27">
        <v>381.26</v>
      </c>
      <c r="ED27">
        <v>360.14</v>
      </c>
      <c r="EE27">
        <v>176.5</v>
      </c>
      <c r="EF27">
        <v>0</v>
      </c>
      <c r="EG27">
        <v>174.3</v>
      </c>
      <c r="EH27">
        <v>484.5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</row>
    <row r="28" spans="1:147">
      <c r="A28" s="22"/>
      <c r="B28">
        <v>3</v>
      </c>
      <c r="C28" s="8">
        <v>657</v>
      </c>
      <c r="D28" s="8">
        <v>30</v>
      </c>
      <c r="E28" s="8">
        <v>1350</v>
      </c>
      <c r="F28" s="8">
        <v>126</v>
      </c>
      <c r="G28" s="8">
        <v>320</v>
      </c>
      <c r="H28" s="8">
        <v>363</v>
      </c>
      <c r="I28" s="8">
        <v>262</v>
      </c>
      <c r="J28" s="8">
        <v>100</v>
      </c>
      <c r="K28" s="8">
        <v>132</v>
      </c>
      <c r="L28" s="8">
        <v>20</v>
      </c>
      <c r="M28" s="8">
        <v>72</v>
      </c>
      <c r="N28" s="8">
        <v>24</v>
      </c>
      <c r="O28" s="8">
        <v>66</v>
      </c>
      <c r="P28" s="8">
        <v>20</v>
      </c>
      <c r="Q28" s="8">
        <v>206.35</v>
      </c>
      <c r="R28" s="8">
        <v>346.63</v>
      </c>
      <c r="S28" s="8">
        <v>185.89</v>
      </c>
      <c r="T28" s="8">
        <v>484.5</v>
      </c>
      <c r="U28" s="8">
        <v>174.6</v>
      </c>
      <c r="V28" s="8">
        <v>385.82</v>
      </c>
      <c r="W28" s="8">
        <v>169.08</v>
      </c>
      <c r="X28" s="8">
        <v>148.80000000000001</v>
      </c>
      <c r="Y28" s="8">
        <v>87.05</v>
      </c>
      <c r="Z28" s="8">
        <v>148.80000000000001</v>
      </c>
      <c r="AA28" s="8">
        <v>168</v>
      </c>
      <c r="AB28" s="8">
        <v>226</v>
      </c>
      <c r="AC28" s="8">
        <v>160.57</v>
      </c>
      <c r="AD28" s="8">
        <v>272</v>
      </c>
      <c r="AE28" s="8">
        <v>170.85</v>
      </c>
      <c r="AF28" s="8">
        <v>170.85</v>
      </c>
      <c r="AG28" s="8">
        <v>165.87</v>
      </c>
      <c r="AH28" s="8">
        <v>386.08</v>
      </c>
      <c r="AI28" s="8">
        <v>165.87</v>
      </c>
      <c r="AJ28" s="8">
        <v>138.02000000000001</v>
      </c>
      <c r="AK28" s="8">
        <v>1058.3</v>
      </c>
      <c r="AL28" s="8">
        <v>1058.3</v>
      </c>
      <c r="AM28" s="8">
        <v>322.97000000000003</v>
      </c>
      <c r="AN28" s="8">
        <v>0</v>
      </c>
      <c r="AO28" s="8">
        <v>249.9</v>
      </c>
      <c r="AP28" s="8">
        <v>249.9</v>
      </c>
      <c r="AQ28" s="8">
        <v>346.8</v>
      </c>
      <c r="AR28" s="8">
        <v>532.76</v>
      </c>
      <c r="AS28" s="8">
        <v>28.2</v>
      </c>
      <c r="AT28" s="8">
        <v>30</v>
      </c>
      <c r="AU28" s="8">
        <v>53.7</v>
      </c>
      <c r="AV28" s="8">
        <v>13.12</v>
      </c>
      <c r="AW28" s="8">
        <v>11.48</v>
      </c>
      <c r="AX28" s="8">
        <v>31.8</v>
      </c>
      <c r="AY28" s="8">
        <v>11.48</v>
      </c>
      <c r="AZ28" s="8">
        <v>13.12</v>
      </c>
      <c r="BA28" s="8">
        <v>14.76</v>
      </c>
      <c r="BB28" s="8">
        <v>13.12</v>
      </c>
      <c r="BC28" s="8">
        <v>14.76</v>
      </c>
      <c r="BD28" s="8">
        <v>14.76</v>
      </c>
      <c r="BE28" s="8">
        <v>14.76</v>
      </c>
      <c r="BF28" s="8">
        <v>13.12</v>
      </c>
      <c r="BG28" s="8">
        <v>13.12</v>
      </c>
      <c r="BH28" s="8">
        <v>136.19999999999999</v>
      </c>
      <c r="BI28" s="8">
        <v>53.12</v>
      </c>
      <c r="BJ28" s="8">
        <v>49.7</v>
      </c>
      <c r="BK28" s="8">
        <v>44.44</v>
      </c>
      <c r="BL28" s="8">
        <v>145.19999999999999</v>
      </c>
      <c r="BM28" s="8">
        <v>350</v>
      </c>
      <c r="BN28" s="8">
        <v>156.15</v>
      </c>
      <c r="BO28" s="8">
        <v>102.6</v>
      </c>
      <c r="BP28" s="8">
        <v>66.400000000000006</v>
      </c>
      <c r="BQ28" s="8">
        <v>151.69999999999999</v>
      </c>
      <c r="BR28" s="8">
        <v>150</v>
      </c>
      <c r="BS28" s="8">
        <v>4</v>
      </c>
      <c r="BT28" s="8">
        <v>400</v>
      </c>
      <c r="BU28" s="8">
        <v>100</v>
      </c>
      <c r="BV28" s="8">
        <v>200</v>
      </c>
      <c r="BW28" s="8">
        <v>168.93</v>
      </c>
      <c r="BX28" s="8">
        <v>220</v>
      </c>
      <c r="BY28" s="8">
        <v>220</v>
      </c>
      <c r="BZ28" s="8">
        <v>922.62</v>
      </c>
      <c r="CA28" s="8">
        <v>922.62</v>
      </c>
      <c r="CB28" s="8">
        <v>235.2</v>
      </c>
      <c r="CC28" s="8">
        <v>385.9</v>
      </c>
      <c r="CD28" s="8">
        <v>385.9</v>
      </c>
      <c r="CE28" s="8">
        <v>64</v>
      </c>
      <c r="CF28" s="8">
        <v>340</v>
      </c>
      <c r="CG28" s="8">
        <v>196.52</v>
      </c>
      <c r="CH28" s="8">
        <v>385.82</v>
      </c>
      <c r="CI28" s="8">
        <v>385.82</v>
      </c>
      <c r="CK28">
        <v>131</v>
      </c>
      <c r="CL28">
        <v>168</v>
      </c>
      <c r="CM28">
        <v>440</v>
      </c>
      <c r="CN28">
        <v>176.5</v>
      </c>
      <c r="CO28">
        <v>36</v>
      </c>
      <c r="CP28">
        <v>0</v>
      </c>
      <c r="CQ28">
        <v>529.20000000000005</v>
      </c>
      <c r="CR28">
        <v>0</v>
      </c>
      <c r="CS28">
        <v>204</v>
      </c>
      <c r="CT28">
        <v>308.52</v>
      </c>
      <c r="CU28">
        <v>0</v>
      </c>
      <c r="CV28">
        <v>10</v>
      </c>
      <c r="CW28">
        <v>0</v>
      </c>
      <c r="CX28">
        <v>0</v>
      </c>
      <c r="CY28">
        <v>639.9</v>
      </c>
      <c r="CZ28">
        <v>0</v>
      </c>
      <c r="DA28">
        <v>176.5</v>
      </c>
      <c r="DB28">
        <v>0</v>
      </c>
      <c r="DC28">
        <v>200</v>
      </c>
      <c r="DD28">
        <v>0</v>
      </c>
      <c r="DE28">
        <v>0</v>
      </c>
      <c r="DF28">
        <v>254.8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564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176.5</v>
      </c>
      <c r="DU28">
        <v>176.5</v>
      </c>
      <c r="DV28">
        <v>176.5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720.28</v>
      </c>
      <c r="EC28">
        <v>381.26</v>
      </c>
      <c r="ED28">
        <v>360.14</v>
      </c>
      <c r="EE28">
        <v>176.5</v>
      </c>
      <c r="EF28">
        <v>0</v>
      </c>
      <c r="EG28">
        <v>174.3</v>
      </c>
      <c r="EH28">
        <v>484.5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</row>
    <row r="29" spans="1:147">
      <c r="A29" s="21">
        <v>41122</v>
      </c>
      <c r="B29">
        <v>1</v>
      </c>
      <c r="C29" s="8">
        <v>657</v>
      </c>
      <c r="D29" s="8">
        <v>30</v>
      </c>
      <c r="E29" s="8">
        <v>1350</v>
      </c>
      <c r="F29" s="8">
        <v>126</v>
      </c>
      <c r="G29" s="8">
        <v>320</v>
      </c>
      <c r="H29" s="8">
        <v>363</v>
      </c>
      <c r="I29" s="8">
        <v>262</v>
      </c>
      <c r="J29" s="8">
        <v>100</v>
      </c>
      <c r="K29" s="8">
        <v>132</v>
      </c>
      <c r="L29" s="8">
        <v>20</v>
      </c>
      <c r="M29" s="8">
        <v>72</v>
      </c>
      <c r="N29" s="8">
        <v>24</v>
      </c>
      <c r="O29" s="8">
        <v>66</v>
      </c>
      <c r="P29" s="8">
        <v>20</v>
      </c>
      <c r="Q29" s="8">
        <v>206.35</v>
      </c>
      <c r="R29" s="8">
        <v>346.63</v>
      </c>
      <c r="S29" s="8">
        <v>185.89</v>
      </c>
      <c r="T29" s="8">
        <v>484.5</v>
      </c>
      <c r="U29" s="8">
        <v>174.6</v>
      </c>
      <c r="V29" s="8">
        <v>385.82</v>
      </c>
      <c r="W29" s="8">
        <v>169.08</v>
      </c>
      <c r="X29" s="8">
        <v>148.80000000000001</v>
      </c>
      <c r="Y29" s="8">
        <v>87.05</v>
      </c>
      <c r="Z29" s="8">
        <v>148.80000000000001</v>
      </c>
      <c r="AA29" s="8">
        <v>168</v>
      </c>
      <c r="AB29" s="8">
        <v>226</v>
      </c>
      <c r="AC29" s="8">
        <v>160.57</v>
      </c>
      <c r="AD29" s="8">
        <v>272</v>
      </c>
      <c r="AE29" s="8">
        <v>170.85</v>
      </c>
      <c r="AF29" s="8">
        <v>170.85</v>
      </c>
      <c r="AG29" s="8">
        <v>165.87</v>
      </c>
      <c r="AH29" s="8">
        <v>386.08</v>
      </c>
      <c r="AI29" s="8">
        <v>165.87</v>
      </c>
      <c r="AJ29" s="8">
        <v>138.02000000000001</v>
      </c>
      <c r="AK29" s="8">
        <v>1058.3</v>
      </c>
      <c r="AL29" s="8">
        <v>1058.3</v>
      </c>
      <c r="AM29" s="8">
        <v>322.97000000000003</v>
      </c>
      <c r="AN29" s="8">
        <v>0</v>
      </c>
      <c r="AO29" s="8">
        <v>249.9</v>
      </c>
      <c r="AP29" s="8">
        <v>249.9</v>
      </c>
      <c r="AQ29" s="8">
        <v>346.8</v>
      </c>
      <c r="AR29" s="8">
        <v>532.76</v>
      </c>
      <c r="AS29" s="8">
        <v>28.2</v>
      </c>
      <c r="AT29" s="8">
        <v>30</v>
      </c>
      <c r="AU29" s="8">
        <v>53.7</v>
      </c>
      <c r="AV29" s="8">
        <v>13.12</v>
      </c>
      <c r="AW29" s="8">
        <v>11.48</v>
      </c>
      <c r="AX29" s="8">
        <v>31.8</v>
      </c>
      <c r="AY29" s="8">
        <v>11.48</v>
      </c>
      <c r="AZ29" s="8">
        <v>13.12</v>
      </c>
      <c r="BA29" s="8">
        <v>14.76</v>
      </c>
      <c r="BB29" s="8">
        <v>13.12</v>
      </c>
      <c r="BC29" s="8">
        <v>14.76</v>
      </c>
      <c r="BD29" s="8">
        <v>14.76</v>
      </c>
      <c r="BE29" s="8">
        <v>14.76</v>
      </c>
      <c r="BF29" s="8">
        <v>13.12</v>
      </c>
      <c r="BG29" s="8">
        <v>13.12</v>
      </c>
      <c r="BH29" s="8">
        <v>136.19999999999999</v>
      </c>
      <c r="BI29" s="8">
        <v>53.12</v>
      </c>
      <c r="BJ29" s="8">
        <v>49.7</v>
      </c>
      <c r="BK29" s="8">
        <v>44.44</v>
      </c>
      <c r="BL29" s="8">
        <v>145.19999999999999</v>
      </c>
      <c r="BM29" s="8">
        <v>350</v>
      </c>
      <c r="BN29" s="8">
        <v>156.15</v>
      </c>
      <c r="BO29" s="8">
        <v>102.6</v>
      </c>
      <c r="BP29" s="8">
        <v>66.400000000000006</v>
      </c>
      <c r="BQ29" s="8">
        <v>151.69999999999999</v>
      </c>
      <c r="BR29" s="8">
        <v>150</v>
      </c>
      <c r="BS29" s="8">
        <v>4</v>
      </c>
      <c r="BT29" s="8">
        <v>400</v>
      </c>
      <c r="BU29" s="8">
        <v>100</v>
      </c>
      <c r="BV29" s="8">
        <v>200</v>
      </c>
      <c r="BW29" s="8">
        <v>168.93</v>
      </c>
      <c r="BX29" s="8">
        <v>220</v>
      </c>
      <c r="BY29" s="8">
        <v>220</v>
      </c>
      <c r="BZ29" s="8">
        <v>922.62</v>
      </c>
      <c r="CA29" s="8">
        <v>922.62</v>
      </c>
      <c r="CB29" s="8">
        <v>235.2</v>
      </c>
      <c r="CC29" s="8">
        <v>385.9</v>
      </c>
      <c r="CD29" s="8">
        <v>385.9</v>
      </c>
      <c r="CE29" s="8">
        <v>64</v>
      </c>
      <c r="CF29" s="8">
        <v>340</v>
      </c>
      <c r="CG29" s="8">
        <v>196.52</v>
      </c>
      <c r="CH29" s="8">
        <v>385.82</v>
      </c>
      <c r="CI29" s="8">
        <v>385.82</v>
      </c>
      <c r="CK29">
        <v>131</v>
      </c>
      <c r="CL29">
        <v>168</v>
      </c>
      <c r="CM29">
        <v>440</v>
      </c>
      <c r="CN29">
        <v>176.5</v>
      </c>
      <c r="CO29">
        <v>36</v>
      </c>
      <c r="CP29">
        <v>0</v>
      </c>
      <c r="CQ29">
        <v>529.20000000000005</v>
      </c>
      <c r="CR29">
        <v>0</v>
      </c>
      <c r="CS29">
        <v>204</v>
      </c>
      <c r="CT29">
        <v>308.52</v>
      </c>
      <c r="CU29">
        <v>0</v>
      </c>
      <c r="CV29">
        <v>10</v>
      </c>
      <c r="CW29">
        <v>0</v>
      </c>
      <c r="CX29">
        <v>0</v>
      </c>
      <c r="CY29">
        <v>639.9</v>
      </c>
      <c r="CZ29">
        <v>0</v>
      </c>
      <c r="DA29">
        <v>176.5</v>
      </c>
      <c r="DB29">
        <v>0</v>
      </c>
      <c r="DC29">
        <v>200</v>
      </c>
      <c r="DD29">
        <v>0</v>
      </c>
      <c r="DE29">
        <v>0</v>
      </c>
      <c r="DF29">
        <v>254.8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564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176.5</v>
      </c>
      <c r="DU29">
        <v>176.5</v>
      </c>
      <c r="DV29">
        <v>176.5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720.28</v>
      </c>
      <c r="EC29">
        <v>381.26</v>
      </c>
      <c r="ED29">
        <v>360.14</v>
      </c>
      <c r="EE29">
        <v>176.5</v>
      </c>
      <c r="EF29">
        <v>206.31</v>
      </c>
      <c r="EG29">
        <v>174.3</v>
      </c>
      <c r="EH29">
        <v>484.5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</row>
    <row r="30" spans="1:147">
      <c r="A30" s="22"/>
      <c r="B30">
        <v>2</v>
      </c>
      <c r="C30" s="8">
        <v>657</v>
      </c>
      <c r="D30" s="8">
        <v>30</v>
      </c>
      <c r="E30" s="8">
        <v>1350</v>
      </c>
      <c r="F30" s="8">
        <v>126</v>
      </c>
      <c r="G30" s="8">
        <v>320</v>
      </c>
      <c r="H30" s="8">
        <v>363</v>
      </c>
      <c r="I30" s="8">
        <v>262</v>
      </c>
      <c r="J30" s="8">
        <v>100</v>
      </c>
      <c r="K30" s="8">
        <v>132</v>
      </c>
      <c r="L30" s="8">
        <v>20</v>
      </c>
      <c r="M30" s="8">
        <v>72</v>
      </c>
      <c r="N30" s="8">
        <v>24</v>
      </c>
      <c r="O30" s="8">
        <v>66</v>
      </c>
      <c r="P30" s="8">
        <v>20</v>
      </c>
      <c r="Q30" s="8">
        <v>206.35</v>
      </c>
      <c r="R30" s="8">
        <v>346.63</v>
      </c>
      <c r="S30" s="8">
        <v>185.89</v>
      </c>
      <c r="T30" s="8">
        <v>484.5</v>
      </c>
      <c r="U30" s="8">
        <v>174.6</v>
      </c>
      <c r="V30" s="8">
        <v>385.82</v>
      </c>
      <c r="W30" s="8">
        <v>169.08</v>
      </c>
      <c r="X30" s="8">
        <v>148.80000000000001</v>
      </c>
      <c r="Y30" s="8">
        <v>87.05</v>
      </c>
      <c r="Z30" s="8">
        <v>148.80000000000001</v>
      </c>
      <c r="AA30" s="8">
        <v>168</v>
      </c>
      <c r="AB30" s="8">
        <v>226</v>
      </c>
      <c r="AC30" s="8">
        <v>160.57</v>
      </c>
      <c r="AD30" s="8">
        <v>272</v>
      </c>
      <c r="AE30" s="8">
        <v>170.85</v>
      </c>
      <c r="AF30" s="8">
        <v>170.85</v>
      </c>
      <c r="AG30" s="8">
        <v>165.87</v>
      </c>
      <c r="AH30" s="8">
        <v>386.08</v>
      </c>
      <c r="AI30" s="8">
        <v>165.87</v>
      </c>
      <c r="AJ30" s="8">
        <v>138.02000000000001</v>
      </c>
      <c r="AK30" s="8">
        <v>1058.3</v>
      </c>
      <c r="AL30" s="8">
        <v>1058.3</v>
      </c>
      <c r="AM30" s="8">
        <v>322.97000000000003</v>
      </c>
      <c r="AN30" s="8">
        <v>0</v>
      </c>
      <c r="AO30" s="8">
        <v>249.9</v>
      </c>
      <c r="AP30" s="8">
        <v>249.9</v>
      </c>
      <c r="AQ30" s="8">
        <v>346.8</v>
      </c>
      <c r="AR30" s="8">
        <v>532.76</v>
      </c>
      <c r="AS30" s="8">
        <v>28.2</v>
      </c>
      <c r="AT30" s="8">
        <v>30</v>
      </c>
      <c r="AU30" s="8">
        <v>53.7</v>
      </c>
      <c r="AV30" s="8">
        <v>13.12</v>
      </c>
      <c r="AW30" s="8">
        <v>11.48</v>
      </c>
      <c r="AX30" s="8">
        <v>31.8</v>
      </c>
      <c r="AY30" s="8">
        <v>11.48</v>
      </c>
      <c r="AZ30" s="8">
        <v>13.12</v>
      </c>
      <c r="BA30" s="8">
        <v>14.76</v>
      </c>
      <c r="BB30" s="8">
        <v>13.12</v>
      </c>
      <c r="BC30" s="8">
        <v>14.76</v>
      </c>
      <c r="BD30" s="8">
        <v>14.76</v>
      </c>
      <c r="BE30" s="8">
        <v>14.76</v>
      </c>
      <c r="BF30" s="8">
        <v>13.12</v>
      </c>
      <c r="BG30" s="8">
        <v>13.12</v>
      </c>
      <c r="BH30" s="8">
        <v>136.19999999999999</v>
      </c>
      <c r="BI30" s="8">
        <v>53.12</v>
      </c>
      <c r="BJ30" s="8">
        <v>49.7</v>
      </c>
      <c r="BK30" s="8">
        <v>44.44</v>
      </c>
      <c r="BL30" s="8">
        <v>145.19999999999999</v>
      </c>
      <c r="BM30" s="8">
        <v>350</v>
      </c>
      <c r="BN30" s="8">
        <v>156.15</v>
      </c>
      <c r="BO30" s="8">
        <v>102.6</v>
      </c>
      <c r="BP30" s="8">
        <v>66.400000000000006</v>
      </c>
      <c r="BQ30" s="8">
        <v>151.69999999999999</v>
      </c>
      <c r="BR30" s="8">
        <v>150</v>
      </c>
      <c r="BS30" s="8">
        <v>4</v>
      </c>
      <c r="BT30" s="8">
        <v>400</v>
      </c>
      <c r="BU30" s="8">
        <v>100</v>
      </c>
      <c r="BV30" s="8">
        <v>200</v>
      </c>
      <c r="BW30" s="8">
        <v>168.93</v>
      </c>
      <c r="BX30" s="8">
        <v>220</v>
      </c>
      <c r="BY30" s="8">
        <v>220</v>
      </c>
      <c r="BZ30" s="8">
        <v>922.62</v>
      </c>
      <c r="CA30" s="8">
        <v>922.62</v>
      </c>
      <c r="CB30" s="8">
        <v>235.2</v>
      </c>
      <c r="CC30" s="8">
        <v>385.9</v>
      </c>
      <c r="CD30" s="8">
        <v>385.9</v>
      </c>
      <c r="CE30" s="8">
        <v>64</v>
      </c>
      <c r="CF30" s="8">
        <v>340</v>
      </c>
      <c r="CG30" s="8">
        <v>196.52</v>
      </c>
      <c r="CH30" s="8">
        <v>385.82</v>
      </c>
      <c r="CI30" s="8">
        <v>385.82</v>
      </c>
      <c r="CK30">
        <v>131</v>
      </c>
      <c r="CL30">
        <v>168</v>
      </c>
      <c r="CM30">
        <v>440</v>
      </c>
      <c r="CN30">
        <v>176.5</v>
      </c>
      <c r="CO30">
        <v>36</v>
      </c>
      <c r="CP30">
        <v>0</v>
      </c>
      <c r="CQ30">
        <v>529.20000000000005</v>
      </c>
      <c r="CR30">
        <v>0</v>
      </c>
      <c r="CS30">
        <v>204</v>
      </c>
      <c r="CT30">
        <v>308.52</v>
      </c>
      <c r="CU30">
        <v>0</v>
      </c>
      <c r="CV30">
        <v>10</v>
      </c>
      <c r="CW30">
        <v>0</v>
      </c>
      <c r="CX30">
        <v>0</v>
      </c>
      <c r="CY30">
        <v>639.9</v>
      </c>
      <c r="CZ30">
        <v>0</v>
      </c>
      <c r="DA30">
        <v>176.5</v>
      </c>
      <c r="DB30">
        <v>0</v>
      </c>
      <c r="DC30">
        <v>200</v>
      </c>
      <c r="DD30">
        <v>0</v>
      </c>
      <c r="DE30">
        <v>0</v>
      </c>
      <c r="DF30">
        <v>254.8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564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176.5</v>
      </c>
      <c r="DU30">
        <v>176.5</v>
      </c>
      <c r="DV30">
        <v>176.5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720.28</v>
      </c>
      <c r="EC30">
        <v>381.26</v>
      </c>
      <c r="ED30">
        <v>360.14</v>
      </c>
      <c r="EE30">
        <v>176.5</v>
      </c>
      <c r="EF30">
        <v>206.31</v>
      </c>
      <c r="EG30">
        <v>174.3</v>
      </c>
      <c r="EH30">
        <v>484.5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</row>
    <row r="31" spans="1:147">
      <c r="A31" s="22"/>
      <c r="B31">
        <v>3</v>
      </c>
      <c r="C31" s="8">
        <v>657</v>
      </c>
      <c r="D31" s="8">
        <v>30</v>
      </c>
      <c r="E31" s="8">
        <v>1350</v>
      </c>
      <c r="F31" s="8">
        <v>126</v>
      </c>
      <c r="G31" s="8">
        <v>320</v>
      </c>
      <c r="H31" s="8">
        <v>363</v>
      </c>
      <c r="I31" s="8">
        <v>262</v>
      </c>
      <c r="J31" s="8">
        <v>100</v>
      </c>
      <c r="K31" s="8">
        <v>132</v>
      </c>
      <c r="L31" s="8">
        <v>20</v>
      </c>
      <c r="M31" s="8">
        <v>72</v>
      </c>
      <c r="N31" s="8">
        <v>24</v>
      </c>
      <c r="O31" s="8">
        <v>66</v>
      </c>
      <c r="P31" s="8">
        <v>20</v>
      </c>
      <c r="Q31" s="8">
        <v>206.35</v>
      </c>
      <c r="R31" s="8">
        <v>346.63</v>
      </c>
      <c r="S31" s="8">
        <v>185.89</v>
      </c>
      <c r="T31" s="8">
        <v>484.5</v>
      </c>
      <c r="U31" s="8">
        <v>174.6</v>
      </c>
      <c r="V31" s="8">
        <v>385.82</v>
      </c>
      <c r="W31" s="8">
        <v>169.08</v>
      </c>
      <c r="X31" s="8">
        <v>148.80000000000001</v>
      </c>
      <c r="Y31" s="8">
        <v>87.05</v>
      </c>
      <c r="Z31" s="8">
        <v>148.80000000000001</v>
      </c>
      <c r="AA31" s="8">
        <v>168</v>
      </c>
      <c r="AB31" s="8">
        <v>226</v>
      </c>
      <c r="AC31" s="8">
        <v>160.57</v>
      </c>
      <c r="AD31" s="8">
        <v>272</v>
      </c>
      <c r="AE31" s="8">
        <v>170.85</v>
      </c>
      <c r="AF31" s="8">
        <v>170.85</v>
      </c>
      <c r="AG31" s="8">
        <v>165.87</v>
      </c>
      <c r="AH31" s="8">
        <v>386.08</v>
      </c>
      <c r="AI31" s="8">
        <v>165.87</v>
      </c>
      <c r="AJ31" s="8">
        <v>138.02000000000001</v>
      </c>
      <c r="AK31" s="8">
        <v>1058.3</v>
      </c>
      <c r="AL31" s="8">
        <v>1058.3</v>
      </c>
      <c r="AM31" s="8">
        <v>322.97000000000003</v>
      </c>
      <c r="AN31" s="8">
        <v>0</v>
      </c>
      <c r="AO31" s="8">
        <v>249.9</v>
      </c>
      <c r="AP31" s="8">
        <v>249.9</v>
      </c>
      <c r="AQ31" s="8">
        <v>346.8</v>
      </c>
      <c r="AR31" s="8">
        <v>532.76</v>
      </c>
      <c r="AS31" s="8">
        <v>28.2</v>
      </c>
      <c r="AT31" s="8">
        <v>30</v>
      </c>
      <c r="AU31" s="8">
        <v>53.7</v>
      </c>
      <c r="AV31" s="8">
        <v>13.12</v>
      </c>
      <c r="AW31" s="8">
        <v>11.48</v>
      </c>
      <c r="AX31" s="8">
        <v>31.8</v>
      </c>
      <c r="AY31" s="8">
        <v>11.48</v>
      </c>
      <c r="AZ31" s="8">
        <v>13.12</v>
      </c>
      <c r="BA31" s="8">
        <v>14.76</v>
      </c>
      <c r="BB31" s="8">
        <v>13.12</v>
      </c>
      <c r="BC31" s="8">
        <v>14.76</v>
      </c>
      <c r="BD31" s="8">
        <v>14.76</v>
      </c>
      <c r="BE31" s="8">
        <v>14.76</v>
      </c>
      <c r="BF31" s="8">
        <v>13.12</v>
      </c>
      <c r="BG31" s="8">
        <v>13.12</v>
      </c>
      <c r="BH31" s="8">
        <v>136.19999999999999</v>
      </c>
      <c r="BI31" s="8">
        <v>53.12</v>
      </c>
      <c r="BJ31" s="8">
        <v>49.7</v>
      </c>
      <c r="BK31" s="8">
        <v>44.44</v>
      </c>
      <c r="BL31" s="8">
        <v>145.19999999999999</v>
      </c>
      <c r="BM31" s="8">
        <v>350</v>
      </c>
      <c r="BN31" s="8">
        <v>156.15</v>
      </c>
      <c r="BO31" s="8">
        <v>102.6</v>
      </c>
      <c r="BP31" s="8">
        <v>66.400000000000006</v>
      </c>
      <c r="BQ31" s="8">
        <v>151.69999999999999</v>
      </c>
      <c r="BR31" s="8">
        <v>150</v>
      </c>
      <c r="BS31" s="8">
        <v>4</v>
      </c>
      <c r="BT31" s="8">
        <v>400</v>
      </c>
      <c r="BU31" s="8">
        <v>100</v>
      </c>
      <c r="BV31" s="8">
        <v>200</v>
      </c>
      <c r="BW31" s="8">
        <v>168.93</v>
      </c>
      <c r="BX31" s="8">
        <v>220</v>
      </c>
      <c r="BY31" s="8">
        <v>220</v>
      </c>
      <c r="BZ31" s="8">
        <v>922.62</v>
      </c>
      <c r="CA31" s="8">
        <v>922.62</v>
      </c>
      <c r="CB31" s="8">
        <v>235.2</v>
      </c>
      <c r="CC31" s="8">
        <v>385.9</v>
      </c>
      <c r="CD31" s="8">
        <v>385.9</v>
      </c>
      <c r="CE31" s="8">
        <v>64</v>
      </c>
      <c r="CF31" s="8">
        <v>340</v>
      </c>
      <c r="CG31" s="8">
        <v>196.52</v>
      </c>
      <c r="CH31" s="8">
        <v>385.82</v>
      </c>
      <c r="CI31" s="8">
        <v>385.82</v>
      </c>
      <c r="CK31">
        <v>131</v>
      </c>
      <c r="CL31">
        <v>168</v>
      </c>
      <c r="CM31">
        <v>440</v>
      </c>
      <c r="CN31">
        <v>176.5</v>
      </c>
      <c r="CO31">
        <v>36</v>
      </c>
      <c r="CP31">
        <v>0</v>
      </c>
      <c r="CQ31">
        <v>529.20000000000005</v>
      </c>
      <c r="CR31">
        <v>0</v>
      </c>
      <c r="CS31">
        <v>204</v>
      </c>
      <c r="CT31">
        <v>308.52</v>
      </c>
      <c r="CU31">
        <v>0</v>
      </c>
      <c r="CV31">
        <v>10</v>
      </c>
      <c r="CW31">
        <v>0</v>
      </c>
      <c r="CX31">
        <v>0</v>
      </c>
      <c r="CY31">
        <v>639.9</v>
      </c>
      <c r="CZ31">
        <v>0</v>
      </c>
      <c r="DA31">
        <v>176.5</v>
      </c>
      <c r="DB31">
        <v>0</v>
      </c>
      <c r="DC31">
        <v>200</v>
      </c>
      <c r="DD31">
        <v>0</v>
      </c>
      <c r="DE31">
        <v>0</v>
      </c>
      <c r="DF31">
        <v>254.8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564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176.5</v>
      </c>
      <c r="DU31">
        <v>176.5</v>
      </c>
      <c r="DV31">
        <v>176.5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720.28</v>
      </c>
      <c r="EC31">
        <v>381.26</v>
      </c>
      <c r="ED31">
        <v>360.14</v>
      </c>
      <c r="EE31">
        <v>176.5</v>
      </c>
      <c r="EF31">
        <v>206.31</v>
      </c>
      <c r="EG31">
        <v>174.3</v>
      </c>
      <c r="EH31">
        <v>484.5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</row>
    <row r="32" spans="1:147">
      <c r="A32" s="21">
        <v>41153</v>
      </c>
      <c r="B32">
        <v>1</v>
      </c>
      <c r="C32" s="8">
        <v>657</v>
      </c>
      <c r="D32" s="8">
        <v>30</v>
      </c>
      <c r="E32" s="8">
        <v>1350</v>
      </c>
      <c r="F32" s="8">
        <v>126</v>
      </c>
      <c r="G32" s="8">
        <v>320</v>
      </c>
      <c r="H32" s="8">
        <v>363</v>
      </c>
      <c r="I32" s="8">
        <v>262</v>
      </c>
      <c r="J32" s="8">
        <v>100</v>
      </c>
      <c r="K32" s="8">
        <v>132</v>
      </c>
      <c r="L32" s="8">
        <v>20</v>
      </c>
      <c r="M32" s="8">
        <v>72</v>
      </c>
      <c r="N32" s="8">
        <v>24</v>
      </c>
      <c r="O32" s="8">
        <v>66</v>
      </c>
      <c r="P32" s="8">
        <v>20</v>
      </c>
      <c r="Q32" s="8">
        <v>206.35</v>
      </c>
      <c r="R32" s="8">
        <v>346.63</v>
      </c>
      <c r="S32" s="8">
        <v>185.89</v>
      </c>
      <c r="T32" s="8">
        <v>484.5</v>
      </c>
      <c r="U32" s="8">
        <v>174.6</v>
      </c>
      <c r="V32" s="8">
        <v>385.82</v>
      </c>
      <c r="W32" s="8">
        <v>169.08</v>
      </c>
      <c r="X32" s="8">
        <v>148.80000000000001</v>
      </c>
      <c r="Y32" s="8">
        <v>87.05</v>
      </c>
      <c r="Z32" s="8">
        <v>148.80000000000001</v>
      </c>
      <c r="AA32" s="8">
        <v>168</v>
      </c>
      <c r="AB32" s="8">
        <v>226</v>
      </c>
      <c r="AC32" s="8">
        <v>160.57</v>
      </c>
      <c r="AD32" s="8">
        <v>272</v>
      </c>
      <c r="AE32" s="8">
        <v>170.85</v>
      </c>
      <c r="AF32" s="8">
        <v>170.85</v>
      </c>
      <c r="AG32" s="8">
        <v>165.87</v>
      </c>
      <c r="AH32" s="8">
        <v>386.08</v>
      </c>
      <c r="AI32" s="8">
        <v>165.87</v>
      </c>
      <c r="AJ32" s="8">
        <v>138.02000000000001</v>
      </c>
      <c r="AK32" s="8">
        <v>1058.3</v>
      </c>
      <c r="AL32" s="8">
        <v>1058.3</v>
      </c>
      <c r="AM32" s="8">
        <v>322.97000000000003</v>
      </c>
      <c r="AN32" s="8">
        <v>0</v>
      </c>
      <c r="AO32" s="8">
        <v>249.9</v>
      </c>
      <c r="AP32" s="8">
        <v>249.9</v>
      </c>
      <c r="AQ32" s="8">
        <v>346.8</v>
      </c>
      <c r="AR32" s="8">
        <v>532.76</v>
      </c>
      <c r="AS32" s="8">
        <v>28.2</v>
      </c>
      <c r="AT32" s="8">
        <v>30</v>
      </c>
      <c r="AU32" s="8">
        <v>53.7</v>
      </c>
      <c r="AV32" s="8">
        <v>13.12</v>
      </c>
      <c r="AW32" s="8">
        <v>11.48</v>
      </c>
      <c r="AX32" s="8">
        <v>31.8</v>
      </c>
      <c r="AY32" s="8">
        <v>11.48</v>
      </c>
      <c r="AZ32" s="8">
        <v>13.12</v>
      </c>
      <c r="BA32" s="8">
        <v>14.76</v>
      </c>
      <c r="BB32" s="8">
        <v>13.12</v>
      </c>
      <c r="BC32" s="8">
        <v>14.76</v>
      </c>
      <c r="BD32" s="8">
        <v>14.76</v>
      </c>
      <c r="BE32" s="8">
        <v>14.76</v>
      </c>
      <c r="BF32" s="8">
        <v>13.12</v>
      </c>
      <c r="BG32" s="8">
        <v>13.12</v>
      </c>
      <c r="BH32" s="8">
        <v>136.19999999999999</v>
      </c>
      <c r="BI32" s="8">
        <v>53.12</v>
      </c>
      <c r="BJ32" s="8">
        <v>49.7</v>
      </c>
      <c r="BK32" s="8">
        <v>44.44</v>
      </c>
      <c r="BL32" s="8">
        <v>145.19999999999999</v>
      </c>
      <c r="BM32" s="8">
        <v>350</v>
      </c>
      <c r="BN32" s="8">
        <v>156.15</v>
      </c>
      <c r="BO32" s="8">
        <v>102.6</v>
      </c>
      <c r="BP32" s="8">
        <v>66.400000000000006</v>
      </c>
      <c r="BQ32" s="8">
        <v>151.69999999999999</v>
      </c>
      <c r="BR32" s="8">
        <v>150</v>
      </c>
      <c r="BS32" s="8">
        <v>4</v>
      </c>
      <c r="BT32" s="8">
        <v>400</v>
      </c>
      <c r="BU32" s="8">
        <v>100</v>
      </c>
      <c r="BV32" s="8">
        <v>200</v>
      </c>
      <c r="BW32" s="8">
        <v>168.93</v>
      </c>
      <c r="BX32" s="8">
        <v>220</v>
      </c>
      <c r="BY32" s="8">
        <v>220</v>
      </c>
      <c r="BZ32" s="8">
        <v>922.62</v>
      </c>
      <c r="CA32" s="8">
        <v>922.62</v>
      </c>
      <c r="CB32" s="8">
        <v>235.2</v>
      </c>
      <c r="CC32" s="8">
        <v>385.9</v>
      </c>
      <c r="CD32" s="8">
        <v>385.9</v>
      </c>
      <c r="CE32" s="8">
        <v>64</v>
      </c>
      <c r="CF32" s="8">
        <v>340</v>
      </c>
      <c r="CG32" s="8">
        <v>196.52</v>
      </c>
      <c r="CH32" s="8">
        <v>385.82</v>
      </c>
      <c r="CI32" s="8">
        <v>385.82</v>
      </c>
      <c r="CK32">
        <v>131</v>
      </c>
      <c r="CL32">
        <v>168</v>
      </c>
      <c r="CM32">
        <v>440</v>
      </c>
      <c r="CN32">
        <v>176.5</v>
      </c>
      <c r="CO32">
        <v>36</v>
      </c>
      <c r="CP32">
        <v>0</v>
      </c>
      <c r="CQ32">
        <v>529.20000000000005</v>
      </c>
      <c r="CR32">
        <v>0</v>
      </c>
      <c r="CS32">
        <v>204</v>
      </c>
      <c r="CT32">
        <v>308.52</v>
      </c>
      <c r="CU32">
        <v>0</v>
      </c>
      <c r="CV32">
        <v>10</v>
      </c>
      <c r="CW32">
        <v>0</v>
      </c>
      <c r="CX32">
        <v>0</v>
      </c>
      <c r="CY32">
        <v>639.9</v>
      </c>
      <c r="CZ32">
        <v>0</v>
      </c>
      <c r="DA32">
        <v>176.5</v>
      </c>
      <c r="DB32">
        <v>0</v>
      </c>
      <c r="DC32">
        <v>200</v>
      </c>
      <c r="DD32">
        <v>0</v>
      </c>
      <c r="DE32">
        <v>0</v>
      </c>
      <c r="DF32">
        <v>254.8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564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176.5</v>
      </c>
      <c r="DU32">
        <v>176.5</v>
      </c>
      <c r="DV32">
        <v>176.5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720.28</v>
      </c>
      <c r="EC32">
        <v>381.26</v>
      </c>
      <c r="ED32">
        <v>360.14</v>
      </c>
      <c r="EE32">
        <v>176.5</v>
      </c>
      <c r="EF32">
        <v>206.31</v>
      </c>
      <c r="EG32">
        <v>174.3</v>
      </c>
      <c r="EH32">
        <v>484.5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</row>
    <row r="33" spans="1:147">
      <c r="A33" s="22"/>
      <c r="B33">
        <v>2</v>
      </c>
      <c r="C33" s="8">
        <v>657</v>
      </c>
      <c r="D33" s="8">
        <v>30</v>
      </c>
      <c r="E33" s="8">
        <v>1350</v>
      </c>
      <c r="F33" s="8">
        <v>126</v>
      </c>
      <c r="G33" s="8">
        <v>320</v>
      </c>
      <c r="H33" s="8">
        <v>363</v>
      </c>
      <c r="I33" s="8">
        <v>262</v>
      </c>
      <c r="J33" s="8">
        <v>100</v>
      </c>
      <c r="K33" s="8">
        <v>132</v>
      </c>
      <c r="L33" s="8">
        <v>20</v>
      </c>
      <c r="M33" s="8">
        <v>72</v>
      </c>
      <c r="N33" s="8">
        <v>24</v>
      </c>
      <c r="O33" s="8">
        <v>66</v>
      </c>
      <c r="P33" s="8">
        <v>20</v>
      </c>
      <c r="Q33" s="8">
        <v>206.35</v>
      </c>
      <c r="R33" s="8">
        <v>346.63</v>
      </c>
      <c r="S33" s="8">
        <v>185.89</v>
      </c>
      <c r="T33" s="8">
        <v>484.5</v>
      </c>
      <c r="U33" s="8">
        <v>174.6</v>
      </c>
      <c r="V33" s="8">
        <v>385.82</v>
      </c>
      <c r="W33" s="8">
        <v>169.08</v>
      </c>
      <c r="X33" s="8">
        <v>148.80000000000001</v>
      </c>
      <c r="Y33" s="8">
        <v>87.05</v>
      </c>
      <c r="Z33" s="8">
        <v>148.80000000000001</v>
      </c>
      <c r="AA33" s="8">
        <v>168</v>
      </c>
      <c r="AB33" s="8">
        <v>226</v>
      </c>
      <c r="AC33" s="8">
        <v>160.57</v>
      </c>
      <c r="AD33" s="8">
        <v>272</v>
      </c>
      <c r="AE33" s="8">
        <v>170.85</v>
      </c>
      <c r="AF33" s="8">
        <v>170.85</v>
      </c>
      <c r="AG33" s="8">
        <v>165.87</v>
      </c>
      <c r="AH33" s="8">
        <v>386.08</v>
      </c>
      <c r="AI33" s="8">
        <v>165.87</v>
      </c>
      <c r="AJ33" s="8">
        <v>138.02000000000001</v>
      </c>
      <c r="AK33" s="8">
        <v>1058.3</v>
      </c>
      <c r="AL33" s="8">
        <v>1058.3</v>
      </c>
      <c r="AM33" s="8">
        <v>322.97000000000003</v>
      </c>
      <c r="AN33" s="8">
        <v>0</v>
      </c>
      <c r="AO33" s="8">
        <v>249.9</v>
      </c>
      <c r="AP33" s="8">
        <v>249.9</v>
      </c>
      <c r="AQ33" s="8">
        <v>346.8</v>
      </c>
      <c r="AR33" s="8">
        <v>532.76</v>
      </c>
      <c r="AS33" s="8">
        <v>28.2</v>
      </c>
      <c r="AT33" s="8">
        <v>30</v>
      </c>
      <c r="AU33" s="8">
        <v>53.7</v>
      </c>
      <c r="AV33" s="8">
        <v>13.12</v>
      </c>
      <c r="AW33" s="8">
        <v>11.48</v>
      </c>
      <c r="AX33" s="8">
        <v>31.8</v>
      </c>
      <c r="AY33" s="8">
        <v>11.48</v>
      </c>
      <c r="AZ33" s="8">
        <v>13.12</v>
      </c>
      <c r="BA33" s="8">
        <v>14.76</v>
      </c>
      <c r="BB33" s="8">
        <v>13.12</v>
      </c>
      <c r="BC33" s="8">
        <v>14.76</v>
      </c>
      <c r="BD33" s="8">
        <v>14.76</v>
      </c>
      <c r="BE33" s="8">
        <v>14.76</v>
      </c>
      <c r="BF33" s="8">
        <v>13.12</v>
      </c>
      <c r="BG33" s="8">
        <v>13.12</v>
      </c>
      <c r="BH33" s="8">
        <v>136.19999999999999</v>
      </c>
      <c r="BI33" s="8">
        <v>53.12</v>
      </c>
      <c r="BJ33" s="8">
        <v>49.7</v>
      </c>
      <c r="BK33" s="8">
        <v>44.44</v>
      </c>
      <c r="BL33" s="8">
        <v>145.19999999999999</v>
      </c>
      <c r="BM33" s="8">
        <v>350</v>
      </c>
      <c r="BN33" s="8">
        <v>156.15</v>
      </c>
      <c r="BO33" s="8">
        <v>102.6</v>
      </c>
      <c r="BP33" s="8">
        <v>66.400000000000006</v>
      </c>
      <c r="BQ33" s="8">
        <v>151.69999999999999</v>
      </c>
      <c r="BR33" s="8">
        <v>150</v>
      </c>
      <c r="BS33" s="8">
        <v>4</v>
      </c>
      <c r="BT33" s="8">
        <v>400</v>
      </c>
      <c r="BU33" s="8">
        <v>100</v>
      </c>
      <c r="BV33" s="8">
        <v>200</v>
      </c>
      <c r="BW33" s="8">
        <v>168.93</v>
      </c>
      <c r="BX33" s="8">
        <v>220</v>
      </c>
      <c r="BY33" s="8">
        <v>220</v>
      </c>
      <c r="BZ33" s="8">
        <v>922.62</v>
      </c>
      <c r="CA33" s="8">
        <v>922.62</v>
      </c>
      <c r="CB33" s="8">
        <v>235.2</v>
      </c>
      <c r="CC33" s="8">
        <v>385.9</v>
      </c>
      <c r="CD33" s="8">
        <v>385.9</v>
      </c>
      <c r="CE33" s="8">
        <v>64</v>
      </c>
      <c r="CF33" s="8">
        <v>340</v>
      </c>
      <c r="CG33" s="8">
        <v>196.52</v>
      </c>
      <c r="CH33" s="8">
        <v>385.82</v>
      </c>
      <c r="CI33" s="8">
        <v>385.82</v>
      </c>
      <c r="CK33">
        <v>131</v>
      </c>
      <c r="CL33">
        <v>168</v>
      </c>
      <c r="CM33">
        <v>440</v>
      </c>
      <c r="CN33">
        <v>176.5</v>
      </c>
      <c r="CO33">
        <v>36</v>
      </c>
      <c r="CP33">
        <v>0</v>
      </c>
      <c r="CQ33">
        <v>529.20000000000005</v>
      </c>
      <c r="CR33">
        <v>0</v>
      </c>
      <c r="CS33">
        <v>204</v>
      </c>
      <c r="CT33">
        <v>308.52</v>
      </c>
      <c r="CU33">
        <v>0</v>
      </c>
      <c r="CV33">
        <v>10</v>
      </c>
      <c r="CW33">
        <v>0</v>
      </c>
      <c r="CX33">
        <v>0</v>
      </c>
      <c r="CY33">
        <v>639.9</v>
      </c>
      <c r="CZ33">
        <v>0</v>
      </c>
      <c r="DA33">
        <v>176.5</v>
      </c>
      <c r="DB33">
        <v>0</v>
      </c>
      <c r="DC33">
        <v>200</v>
      </c>
      <c r="DD33">
        <v>0</v>
      </c>
      <c r="DE33">
        <v>0</v>
      </c>
      <c r="DF33">
        <v>254.8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564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176.5</v>
      </c>
      <c r="DU33">
        <v>176.5</v>
      </c>
      <c r="DV33">
        <v>176.5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720.28</v>
      </c>
      <c r="EC33">
        <v>381.26</v>
      </c>
      <c r="ED33">
        <v>360.14</v>
      </c>
      <c r="EE33">
        <v>176.5</v>
      </c>
      <c r="EF33">
        <v>206.31</v>
      </c>
      <c r="EG33">
        <v>174.3</v>
      </c>
      <c r="EH33">
        <v>484.5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</row>
    <row r="34" spans="1:147">
      <c r="A34" s="22"/>
      <c r="B34">
        <v>3</v>
      </c>
      <c r="C34" s="8">
        <v>657</v>
      </c>
      <c r="D34" s="8">
        <v>30</v>
      </c>
      <c r="E34" s="8">
        <v>1350</v>
      </c>
      <c r="F34" s="8">
        <v>126</v>
      </c>
      <c r="G34" s="8">
        <v>320</v>
      </c>
      <c r="H34" s="8">
        <v>363</v>
      </c>
      <c r="I34" s="8">
        <v>262</v>
      </c>
      <c r="J34" s="8">
        <v>100</v>
      </c>
      <c r="K34" s="8">
        <v>132</v>
      </c>
      <c r="L34" s="8">
        <v>20</v>
      </c>
      <c r="M34" s="8">
        <v>72</v>
      </c>
      <c r="N34" s="8">
        <v>24</v>
      </c>
      <c r="O34" s="8">
        <v>66</v>
      </c>
      <c r="P34" s="8">
        <v>20</v>
      </c>
      <c r="Q34" s="8">
        <v>206.35</v>
      </c>
      <c r="R34" s="8">
        <v>346.63</v>
      </c>
      <c r="S34" s="8">
        <v>185.89</v>
      </c>
      <c r="T34" s="8">
        <v>484.5</v>
      </c>
      <c r="U34" s="8">
        <v>174.6</v>
      </c>
      <c r="V34" s="8">
        <v>385.82</v>
      </c>
      <c r="W34" s="8">
        <v>169.08</v>
      </c>
      <c r="X34" s="8">
        <v>148.80000000000001</v>
      </c>
      <c r="Y34" s="8">
        <v>87.05</v>
      </c>
      <c r="Z34" s="8">
        <v>148.80000000000001</v>
      </c>
      <c r="AA34" s="8">
        <v>168</v>
      </c>
      <c r="AB34" s="8">
        <v>226</v>
      </c>
      <c r="AC34" s="8">
        <v>160.57</v>
      </c>
      <c r="AD34" s="8">
        <v>272</v>
      </c>
      <c r="AE34" s="8">
        <v>170.85</v>
      </c>
      <c r="AF34" s="8">
        <v>170.85</v>
      </c>
      <c r="AG34" s="8">
        <v>165.87</v>
      </c>
      <c r="AH34" s="8">
        <v>386.08</v>
      </c>
      <c r="AI34" s="8">
        <v>165.87</v>
      </c>
      <c r="AJ34" s="8">
        <v>138.02000000000001</v>
      </c>
      <c r="AK34" s="8">
        <v>1058.3</v>
      </c>
      <c r="AL34" s="8">
        <v>1058.3</v>
      </c>
      <c r="AM34" s="8">
        <v>322.97000000000003</v>
      </c>
      <c r="AN34" s="8">
        <v>0</v>
      </c>
      <c r="AO34" s="8">
        <v>249.9</v>
      </c>
      <c r="AP34" s="8">
        <v>249.9</v>
      </c>
      <c r="AQ34" s="8">
        <v>346.8</v>
      </c>
      <c r="AR34" s="8">
        <v>532.76</v>
      </c>
      <c r="AS34" s="8">
        <v>28.2</v>
      </c>
      <c r="AT34" s="8">
        <v>30</v>
      </c>
      <c r="AU34" s="8">
        <v>53.7</v>
      </c>
      <c r="AV34" s="8">
        <v>13.12</v>
      </c>
      <c r="AW34" s="8">
        <v>11.48</v>
      </c>
      <c r="AX34" s="8">
        <v>31.8</v>
      </c>
      <c r="AY34" s="8">
        <v>11.48</v>
      </c>
      <c r="AZ34" s="8">
        <v>13.12</v>
      </c>
      <c r="BA34" s="8">
        <v>14.76</v>
      </c>
      <c r="BB34" s="8">
        <v>13.12</v>
      </c>
      <c r="BC34" s="8">
        <v>14.76</v>
      </c>
      <c r="BD34" s="8">
        <v>14.76</v>
      </c>
      <c r="BE34" s="8">
        <v>14.76</v>
      </c>
      <c r="BF34" s="8">
        <v>13.12</v>
      </c>
      <c r="BG34" s="8">
        <v>13.12</v>
      </c>
      <c r="BH34" s="8">
        <v>136.19999999999999</v>
      </c>
      <c r="BI34" s="8">
        <v>53.12</v>
      </c>
      <c r="BJ34" s="8">
        <v>49.7</v>
      </c>
      <c r="BK34" s="8">
        <v>44.44</v>
      </c>
      <c r="BL34" s="8">
        <v>145.19999999999999</v>
      </c>
      <c r="BM34" s="8">
        <v>350</v>
      </c>
      <c r="BN34" s="8">
        <v>156.15</v>
      </c>
      <c r="BO34" s="8">
        <v>102.6</v>
      </c>
      <c r="BP34" s="8">
        <v>66.400000000000006</v>
      </c>
      <c r="BQ34" s="8">
        <v>151.69999999999999</v>
      </c>
      <c r="BR34" s="8">
        <v>150</v>
      </c>
      <c r="BS34" s="8">
        <v>4</v>
      </c>
      <c r="BT34" s="8">
        <v>400</v>
      </c>
      <c r="BU34" s="8">
        <v>100</v>
      </c>
      <c r="BV34" s="8">
        <v>200</v>
      </c>
      <c r="BW34" s="8">
        <v>168.93</v>
      </c>
      <c r="BX34" s="8">
        <v>220</v>
      </c>
      <c r="BY34" s="8">
        <v>220</v>
      </c>
      <c r="BZ34" s="8">
        <v>922.62</v>
      </c>
      <c r="CA34" s="8">
        <v>922.62</v>
      </c>
      <c r="CB34" s="8">
        <v>235.2</v>
      </c>
      <c r="CC34" s="8">
        <v>385.9</v>
      </c>
      <c r="CD34" s="8">
        <v>385.9</v>
      </c>
      <c r="CE34" s="8">
        <v>64</v>
      </c>
      <c r="CF34" s="8">
        <v>340</v>
      </c>
      <c r="CG34" s="8">
        <v>196.52</v>
      </c>
      <c r="CH34" s="8">
        <v>385.82</v>
      </c>
      <c r="CI34" s="8">
        <v>385.82</v>
      </c>
      <c r="CK34">
        <v>131</v>
      </c>
      <c r="CL34">
        <v>168</v>
      </c>
      <c r="CM34">
        <v>440</v>
      </c>
      <c r="CN34">
        <v>176.5</v>
      </c>
      <c r="CO34">
        <v>36</v>
      </c>
      <c r="CP34">
        <v>0</v>
      </c>
      <c r="CQ34">
        <v>529.20000000000005</v>
      </c>
      <c r="CR34">
        <v>0</v>
      </c>
      <c r="CS34">
        <v>204</v>
      </c>
      <c r="CT34">
        <v>308.52</v>
      </c>
      <c r="CU34">
        <v>0</v>
      </c>
      <c r="CV34">
        <v>10</v>
      </c>
      <c r="CW34">
        <v>0</v>
      </c>
      <c r="CX34">
        <v>0</v>
      </c>
      <c r="CY34">
        <v>639.9</v>
      </c>
      <c r="CZ34">
        <v>0</v>
      </c>
      <c r="DA34">
        <v>176.5</v>
      </c>
      <c r="DB34">
        <v>0</v>
      </c>
      <c r="DC34">
        <v>200</v>
      </c>
      <c r="DD34">
        <v>0</v>
      </c>
      <c r="DE34">
        <v>0</v>
      </c>
      <c r="DF34">
        <v>254.8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564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176.5</v>
      </c>
      <c r="DU34">
        <v>176.5</v>
      </c>
      <c r="DV34">
        <v>176.5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720.28</v>
      </c>
      <c r="EC34">
        <v>381.26</v>
      </c>
      <c r="ED34">
        <v>360.14</v>
      </c>
      <c r="EE34">
        <v>176.5</v>
      </c>
      <c r="EF34">
        <v>206.31</v>
      </c>
      <c r="EG34">
        <v>174.3</v>
      </c>
      <c r="EH34">
        <v>484.5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</row>
    <row r="35" spans="1:147">
      <c r="A35" s="21">
        <v>41183</v>
      </c>
      <c r="B35">
        <v>1</v>
      </c>
      <c r="C35" s="8">
        <v>657</v>
      </c>
      <c r="D35" s="8">
        <v>30</v>
      </c>
      <c r="E35" s="8">
        <v>1350</v>
      </c>
      <c r="F35" s="8">
        <v>126</v>
      </c>
      <c r="G35" s="8">
        <v>320</v>
      </c>
      <c r="H35" s="8">
        <v>363</v>
      </c>
      <c r="I35" s="8">
        <v>262</v>
      </c>
      <c r="J35" s="8">
        <v>100</v>
      </c>
      <c r="K35" s="8">
        <v>132</v>
      </c>
      <c r="L35" s="8">
        <v>20</v>
      </c>
      <c r="M35" s="8">
        <v>72</v>
      </c>
      <c r="N35" s="8">
        <v>24</v>
      </c>
      <c r="O35" s="8">
        <v>66</v>
      </c>
      <c r="P35" s="8">
        <v>20</v>
      </c>
      <c r="Q35" s="8">
        <v>206.35</v>
      </c>
      <c r="R35" s="8">
        <v>346.63</v>
      </c>
      <c r="S35" s="8">
        <v>185.89</v>
      </c>
      <c r="T35" s="8">
        <v>484.5</v>
      </c>
      <c r="U35" s="8">
        <v>174.6</v>
      </c>
      <c r="V35" s="8">
        <v>385.82</v>
      </c>
      <c r="W35" s="8">
        <v>169.08</v>
      </c>
      <c r="X35" s="8">
        <v>148.80000000000001</v>
      </c>
      <c r="Y35" s="8">
        <v>87.05</v>
      </c>
      <c r="Z35" s="8">
        <v>148.80000000000001</v>
      </c>
      <c r="AA35" s="8">
        <v>168</v>
      </c>
      <c r="AB35" s="8">
        <v>226</v>
      </c>
      <c r="AC35" s="8">
        <v>160.57</v>
      </c>
      <c r="AD35" s="8">
        <v>272</v>
      </c>
      <c r="AE35" s="8">
        <v>170.85</v>
      </c>
      <c r="AF35" s="8">
        <v>170.85</v>
      </c>
      <c r="AG35" s="8">
        <v>165.87</v>
      </c>
      <c r="AH35" s="8">
        <v>386.08</v>
      </c>
      <c r="AI35" s="8">
        <v>165.87</v>
      </c>
      <c r="AJ35" s="8">
        <v>138.02000000000001</v>
      </c>
      <c r="AK35" s="8">
        <v>1058.3</v>
      </c>
      <c r="AL35" s="8">
        <v>1058.3</v>
      </c>
      <c r="AM35" s="8">
        <v>322.97000000000003</v>
      </c>
      <c r="AN35" s="8">
        <v>0</v>
      </c>
      <c r="AO35" s="8">
        <v>249.9</v>
      </c>
      <c r="AP35" s="8">
        <v>249.9</v>
      </c>
      <c r="AQ35" s="8">
        <v>346.8</v>
      </c>
      <c r="AR35" s="8">
        <v>532.76</v>
      </c>
      <c r="AS35" s="8">
        <v>28.2</v>
      </c>
      <c r="AT35" s="8">
        <v>30</v>
      </c>
      <c r="AU35" s="8">
        <v>53.7</v>
      </c>
      <c r="AV35" s="8">
        <v>13.12</v>
      </c>
      <c r="AW35" s="8">
        <v>11.48</v>
      </c>
      <c r="AX35" s="8">
        <v>31.8</v>
      </c>
      <c r="AY35" s="8">
        <v>11.48</v>
      </c>
      <c r="AZ35" s="8">
        <v>13.12</v>
      </c>
      <c r="BA35" s="8">
        <v>14.76</v>
      </c>
      <c r="BB35" s="8">
        <v>13.12</v>
      </c>
      <c r="BC35" s="8">
        <v>14.76</v>
      </c>
      <c r="BD35" s="8">
        <v>14.76</v>
      </c>
      <c r="BE35" s="8">
        <v>14.76</v>
      </c>
      <c r="BF35" s="8">
        <v>13.12</v>
      </c>
      <c r="BG35" s="8">
        <v>13.12</v>
      </c>
      <c r="BH35" s="8">
        <v>136.19999999999999</v>
      </c>
      <c r="BI35" s="8">
        <v>53.12</v>
      </c>
      <c r="BJ35" s="8">
        <v>49.7</v>
      </c>
      <c r="BK35" s="8">
        <v>44.44</v>
      </c>
      <c r="BL35" s="8">
        <v>145.19999999999999</v>
      </c>
      <c r="BM35" s="8">
        <v>350</v>
      </c>
      <c r="BN35" s="8">
        <v>156.15</v>
      </c>
      <c r="BO35" s="8">
        <v>102.6</v>
      </c>
      <c r="BP35" s="8">
        <v>66.400000000000006</v>
      </c>
      <c r="BQ35" s="8">
        <v>151.69999999999999</v>
      </c>
      <c r="BR35" s="8">
        <v>150</v>
      </c>
      <c r="BS35" s="8">
        <v>4</v>
      </c>
      <c r="BT35" s="8">
        <v>400</v>
      </c>
      <c r="BU35" s="8">
        <v>100</v>
      </c>
      <c r="BV35" s="8">
        <v>200</v>
      </c>
      <c r="BW35" s="8">
        <v>168.93</v>
      </c>
      <c r="BX35" s="8">
        <v>220</v>
      </c>
      <c r="BY35" s="8">
        <v>220</v>
      </c>
      <c r="BZ35" s="8">
        <v>922.62</v>
      </c>
      <c r="CA35" s="8">
        <v>922.62</v>
      </c>
      <c r="CB35" s="8">
        <v>235.2</v>
      </c>
      <c r="CC35" s="8">
        <v>385.9</v>
      </c>
      <c r="CD35" s="8">
        <v>385.9</v>
      </c>
      <c r="CE35" s="8">
        <v>64</v>
      </c>
      <c r="CF35" s="8">
        <v>340</v>
      </c>
      <c r="CG35" s="8">
        <v>196.52</v>
      </c>
      <c r="CH35" s="8">
        <v>385.82</v>
      </c>
      <c r="CI35" s="8">
        <v>385.82</v>
      </c>
      <c r="CK35">
        <v>131</v>
      </c>
      <c r="CL35">
        <v>168</v>
      </c>
      <c r="CM35">
        <v>440</v>
      </c>
      <c r="CN35">
        <v>176.5</v>
      </c>
      <c r="CO35">
        <v>36</v>
      </c>
      <c r="CP35">
        <v>0</v>
      </c>
      <c r="CQ35">
        <v>529.20000000000005</v>
      </c>
      <c r="CR35">
        <v>0</v>
      </c>
      <c r="CS35">
        <v>204</v>
      </c>
      <c r="CT35">
        <v>308.52</v>
      </c>
      <c r="CU35">
        <v>0</v>
      </c>
      <c r="CV35">
        <v>10</v>
      </c>
      <c r="CW35">
        <v>0</v>
      </c>
      <c r="CX35">
        <v>0</v>
      </c>
      <c r="CY35">
        <v>639.9</v>
      </c>
      <c r="CZ35">
        <v>0</v>
      </c>
      <c r="DA35">
        <v>176.5</v>
      </c>
      <c r="DB35">
        <v>0</v>
      </c>
      <c r="DC35">
        <v>200</v>
      </c>
      <c r="DD35">
        <v>0</v>
      </c>
      <c r="DE35">
        <v>0</v>
      </c>
      <c r="DF35">
        <v>254.8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564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176.5</v>
      </c>
      <c r="DU35">
        <v>176.5</v>
      </c>
      <c r="DV35">
        <v>176.5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720.28</v>
      </c>
      <c r="EC35">
        <v>381.26</v>
      </c>
      <c r="ED35">
        <v>360.14</v>
      </c>
      <c r="EE35">
        <v>176.5</v>
      </c>
      <c r="EF35">
        <v>206.31</v>
      </c>
      <c r="EG35">
        <v>174.3</v>
      </c>
      <c r="EH35">
        <v>484.5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</row>
    <row r="36" spans="1:147">
      <c r="A36" s="22"/>
      <c r="B36">
        <v>2</v>
      </c>
      <c r="C36" s="8">
        <v>657</v>
      </c>
      <c r="D36" s="8">
        <v>30</v>
      </c>
      <c r="E36" s="8">
        <v>1350</v>
      </c>
      <c r="F36" s="8">
        <v>126</v>
      </c>
      <c r="G36" s="8">
        <v>320</v>
      </c>
      <c r="H36" s="8">
        <v>363</v>
      </c>
      <c r="I36" s="8">
        <v>262</v>
      </c>
      <c r="J36" s="8">
        <v>100</v>
      </c>
      <c r="K36" s="8">
        <v>132</v>
      </c>
      <c r="L36" s="8">
        <v>20</v>
      </c>
      <c r="M36" s="8">
        <v>72</v>
      </c>
      <c r="N36" s="8">
        <v>24</v>
      </c>
      <c r="O36" s="8">
        <v>66</v>
      </c>
      <c r="P36" s="8">
        <v>20</v>
      </c>
      <c r="Q36" s="8">
        <v>206.35</v>
      </c>
      <c r="R36" s="8">
        <v>346.63</v>
      </c>
      <c r="S36" s="8">
        <v>185.89</v>
      </c>
      <c r="T36" s="8">
        <v>484.5</v>
      </c>
      <c r="U36" s="8">
        <v>174.6</v>
      </c>
      <c r="V36" s="8">
        <v>385.82</v>
      </c>
      <c r="W36" s="8">
        <v>169.08</v>
      </c>
      <c r="X36" s="8">
        <v>148.80000000000001</v>
      </c>
      <c r="Y36" s="8">
        <v>87.05</v>
      </c>
      <c r="Z36" s="8">
        <v>148.80000000000001</v>
      </c>
      <c r="AA36" s="8">
        <v>168</v>
      </c>
      <c r="AB36" s="8">
        <v>226</v>
      </c>
      <c r="AC36" s="8">
        <v>160.57</v>
      </c>
      <c r="AD36" s="8">
        <v>272</v>
      </c>
      <c r="AE36" s="8">
        <v>170.85</v>
      </c>
      <c r="AF36" s="8">
        <v>170.85</v>
      </c>
      <c r="AG36" s="8">
        <v>165.87</v>
      </c>
      <c r="AH36" s="8">
        <v>386.08</v>
      </c>
      <c r="AI36" s="8">
        <v>165.87</v>
      </c>
      <c r="AJ36" s="8">
        <v>138.02000000000001</v>
      </c>
      <c r="AK36" s="8">
        <v>1058.3</v>
      </c>
      <c r="AL36" s="8">
        <v>1058.3</v>
      </c>
      <c r="AM36" s="8">
        <v>322.97000000000003</v>
      </c>
      <c r="AN36" s="8">
        <v>0</v>
      </c>
      <c r="AO36" s="8">
        <v>249.9</v>
      </c>
      <c r="AP36" s="8">
        <v>249.9</v>
      </c>
      <c r="AQ36" s="8">
        <v>346.8</v>
      </c>
      <c r="AR36" s="8">
        <v>532.76</v>
      </c>
      <c r="AS36" s="8">
        <v>28.2</v>
      </c>
      <c r="AT36" s="8">
        <v>30</v>
      </c>
      <c r="AU36" s="8">
        <v>53.7</v>
      </c>
      <c r="AV36" s="8">
        <v>13.12</v>
      </c>
      <c r="AW36" s="8">
        <v>11.48</v>
      </c>
      <c r="AX36" s="8">
        <v>31.8</v>
      </c>
      <c r="AY36" s="8">
        <v>11.48</v>
      </c>
      <c r="AZ36" s="8">
        <v>13.12</v>
      </c>
      <c r="BA36" s="8">
        <v>14.76</v>
      </c>
      <c r="BB36" s="8">
        <v>13.12</v>
      </c>
      <c r="BC36" s="8">
        <v>14.76</v>
      </c>
      <c r="BD36" s="8">
        <v>14.76</v>
      </c>
      <c r="BE36" s="8">
        <v>14.76</v>
      </c>
      <c r="BF36" s="8">
        <v>13.12</v>
      </c>
      <c r="BG36" s="8">
        <v>13.12</v>
      </c>
      <c r="BH36" s="8">
        <v>136.19999999999999</v>
      </c>
      <c r="BI36" s="8">
        <v>53.12</v>
      </c>
      <c r="BJ36" s="8">
        <v>49.7</v>
      </c>
      <c r="BK36" s="8">
        <v>44.44</v>
      </c>
      <c r="BL36" s="8">
        <v>145.19999999999999</v>
      </c>
      <c r="BM36" s="8">
        <v>350</v>
      </c>
      <c r="BN36" s="8">
        <v>156.15</v>
      </c>
      <c r="BO36" s="8">
        <v>102.6</v>
      </c>
      <c r="BP36" s="8">
        <v>66.400000000000006</v>
      </c>
      <c r="BQ36" s="8">
        <v>151.69999999999999</v>
      </c>
      <c r="BR36" s="8">
        <v>150</v>
      </c>
      <c r="BS36" s="8">
        <v>4</v>
      </c>
      <c r="BT36" s="8">
        <v>400</v>
      </c>
      <c r="BU36" s="8">
        <v>100</v>
      </c>
      <c r="BV36" s="8">
        <v>200</v>
      </c>
      <c r="BW36" s="8">
        <v>168.93</v>
      </c>
      <c r="BX36" s="8">
        <v>220</v>
      </c>
      <c r="BY36" s="8">
        <v>220</v>
      </c>
      <c r="BZ36" s="8">
        <v>922.62</v>
      </c>
      <c r="CA36" s="8">
        <v>922.62</v>
      </c>
      <c r="CB36" s="8">
        <v>235.2</v>
      </c>
      <c r="CC36" s="8">
        <v>385.9</v>
      </c>
      <c r="CD36" s="8">
        <v>385.9</v>
      </c>
      <c r="CE36" s="8">
        <v>64</v>
      </c>
      <c r="CF36" s="8">
        <v>340</v>
      </c>
      <c r="CG36" s="8">
        <v>196.52</v>
      </c>
      <c r="CH36" s="8">
        <v>385.82</v>
      </c>
      <c r="CI36" s="8">
        <v>385.82</v>
      </c>
      <c r="CK36">
        <v>131</v>
      </c>
      <c r="CL36">
        <v>168</v>
      </c>
      <c r="CM36">
        <v>440</v>
      </c>
      <c r="CN36">
        <v>176.5</v>
      </c>
      <c r="CO36">
        <v>36</v>
      </c>
      <c r="CP36">
        <v>0</v>
      </c>
      <c r="CQ36">
        <v>529.20000000000005</v>
      </c>
      <c r="CR36">
        <v>0</v>
      </c>
      <c r="CS36">
        <v>204</v>
      </c>
      <c r="CT36">
        <v>308.52</v>
      </c>
      <c r="CU36">
        <v>0</v>
      </c>
      <c r="CV36">
        <v>10</v>
      </c>
      <c r="CW36">
        <v>0</v>
      </c>
      <c r="CX36">
        <v>0</v>
      </c>
      <c r="CY36">
        <v>639.9</v>
      </c>
      <c r="CZ36">
        <v>0</v>
      </c>
      <c r="DA36">
        <v>176.5</v>
      </c>
      <c r="DB36">
        <v>0</v>
      </c>
      <c r="DC36">
        <v>200</v>
      </c>
      <c r="DD36">
        <v>0</v>
      </c>
      <c r="DE36">
        <v>0</v>
      </c>
      <c r="DF36">
        <v>254.8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564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176.5</v>
      </c>
      <c r="DU36">
        <v>176.5</v>
      </c>
      <c r="DV36">
        <v>176.5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720.28</v>
      </c>
      <c r="EC36">
        <v>381.26</v>
      </c>
      <c r="ED36">
        <v>360.14</v>
      </c>
      <c r="EE36">
        <v>176.5</v>
      </c>
      <c r="EF36">
        <v>206.31</v>
      </c>
      <c r="EG36">
        <v>174.3</v>
      </c>
      <c r="EH36">
        <v>484.5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</row>
    <row r="37" spans="1:147">
      <c r="A37" s="22"/>
      <c r="B37">
        <v>3</v>
      </c>
      <c r="C37" s="8">
        <v>657</v>
      </c>
      <c r="D37" s="8">
        <v>30</v>
      </c>
      <c r="E37" s="8">
        <v>1350</v>
      </c>
      <c r="F37" s="8">
        <v>126</v>
      </c>
      <c r="G37" s="8">
        <v>320</v>
      </c>
      <c r="H37" s="8">
        <v>363</v>
      </c>
      <c r="I37" s="8">
        <v>262</v>
      </c>
      <c r="J37" s="8">
        <v>100</v>
      </c>
      <c r="K37" s="8">
        <v>132</v>
      </c>
      <c r="L37" s="8">
        <v>20</v>
      </c>
      <c r="M37" s="8">
        <v>72</v>
      </c>
      <c r="N37" s="8">
        <v>24</v>
      </c>
      <c r="O37" s="8">
        <v>66</v>
      </c>
      <c r="P37" s="8">
        <v>20</v>
      </c>
      <c r="Q37" s="8">
        <v>206.35</v>
      </c>
      <c r="R37" s="8">
        <v>346.63</v>
      </c>
      <c r="S37" s="8">
        <v>185.89</v>
      </c>
      <c r="T37" s="8">
        <v>484.5</v>
      </c>
      <c r="U37" s="8">
        <v>174.6</v>
      </c>
      <c r="V37" s="8">
        <v>385.82</v>
      </c>
      <c r="W37" s="8">
        <v>169.08</v>
      </c>
      <c r="X37" s="8">
        <v>148.80000000000001</v>
      </c>
      <c r="Y37" s="8">
        <v>87.05</v>
      </c>
      <c r="Z37" s="8">
        <v>148.80000000000001</v>
      </c>
      <c r="AA37" s="8">
        <v>168</v>
      </c>
      <c r="AB37" s="8">
        <v>226</v>
      </c>
      <c r="AC37" s="8">
        <v>160.57</v>
      </c>
      <c r="AD37" s="8">
        <v>272</v>
      </c>
      <c r="AE37" s="8">
        <v>170.85</v>
      </c>
      <c r="AF37" s="8">
        <v>170.85</v>
      </c>
      <c r="AG37" s="8">
        <v>165.87</v>
      </c>
      <c r="AH37" s="8">
        <v>386.08</v>
      </c>
      <c r="AI37" s="8">
        <v>165.87</v>
      </c>
      <c r="AJ37" s="8">
        <v>138.02000000000001</v>
      </c>
      <c r="AK37" s="8">
        <v>1058.3</v>
      </c>
      <c r="AL37" s="8">
        <v>1058.3</v>
      </c>
      <c r="AM37" s="8">
        <v>322.97000000000003</v>
      </c>
      <c r="AN37" s="8">
        <v>0</v>
      </c>
      <c r="AO37" s="8">
        <v>249.9</v>
      </c>
      <c r="AP37" s="8">
        <v>249.9</v>
      </c>
      <c r="AQ37" s="8">
        <v>346.8</v>
      </c>
      <c r="AR37" s="8">
        <v>532.76</v>
      </c>
      <c r="AS37" s="8">
        <v>28.2</v>
      </c>
      <c r="AT37" s="8">
        <v>30</v>
      </c>
      <c r="AU37" s="8">
        <v>53.7</v>
      </c>
      <c r="AV37" s="8">
        <v>13.12</v>
      </c>
      <c r="AW37" s="8">
        <v>11.48</v>
      </c>
      <c r="AX37" s="8">
        <v>31.8</v>
      </c>
      <c r="AY37" s="8">
        <v>11.48</v>
      </c>
      <c r="AZ37" s="8">
        <v>13.12</v>
      </c>
      <c r="BA37" s="8">
        <v>14.76</v>
      </c>
      <c r="BB37" s="8">
        <v>13.12</v>
      </c>
      <c r="BC37" s="8">
        <v>14.76</v>
      </c>
      <c r="BD37" s="8">
        <v>14.76</v>
      </c>
      <c r="BE37" s="8">
        <v>14.76</v>
      </c>
      <c r="BF37" s="8">
        <v>13.12</v>
      </c>
      <c r="BG37" s="8">
        <v>13.12</v>
      </c>
      <c r="BH37" s="8">
        <v>136.19999999999999</v>
      </c>
      <c r="BI37" s="8">
        <v>53.12</v>
      </c>
      <c r="BJ37" s="8">
        <v>49.7</v>
      </c>
      <c r="BK37" s="8">
        <v>44.44</v>
      </c>
      <c r="BL37" s="8">
        <v>145.19999999999999</v>
      </c>
      <c r="BM37" s="8">
        <v>350</v>
      </c>
      <c r="BN37" s="8">
        <v>156.15</v>
      </c>
      <c r="BO37" s="8">
        <v>102.6</v>
      </c>
      <c r="BP37" s="8">
        <v>66.400000000000006</v>
      </c>
      <c r="BQ37" s="8">
        <v>151.69999999999999</v>
      </c>
      <c r="BR37" s="8">
        <v>150</v>
      </c>
      <c r="BS37" s="8">
        <v>4</v>
      </c>
      <c r="BT37" s="8">
        <v>400</v>
      </c>
      <c r="BU37" s="8">
        <v>100</v>
      </c>
      <c r="BV37" s="8">
        <v>200</v>
      </c>
      <c r="BW37" s="8">
        <v>168.93</v>
      </c>
      <c r="BX37" s="8">
        <v>220</v>
      </c>
      <c r="BY37" s="8">
        <v>220</v>
      </c>
      <c r="BZ37" s="8">
        <v>922.62</v>
      </c>
      <c r="CA37" s="8">
        <v>922.62</v>
      </c>
      <c r="CB37" s="8">
        <v>235.2</v>
      </c>
      <c r="CC37" s="8">
        <v>385.9</v>
      </c>
      <c r="CD37" s="8">
        <v>385.9</v>
      </c>
      <c r="CE37" s="8">
        <v>64</v>
      </c>
      <c r="CF37" s="8">
        <v>340</v>
      </c>
      <c r="CG37" s="8">
        <v>196.52</v>
      </c>
      <c r="CH37" s="8">
        <v>385.82</v>
      </c>
      <c r="CI37" s="8">
        <v>385.82</v>
      </c>
      <c r="CK37">
        <v>131</v>
      </c>
      <c r="CL37">
        <v>168</v>
      </c>
      <c r="CM37">
        <v>440</v>
      </c>
      <c r="CN37">
        <v>176.5</v>
      </c>
      <c r="CO37">
        <v>36</v>
      </c>
      <c r="CP37">
        <v>0</v>
      </c>
      <c r="CQ37">
        <v>529.20000000000005</v>
      </c>
      <c r="CR37">
        <v>0</v>
      </c>
      <c r="CS37">
        <v>204</v>
      </c>
      <c r="CT37">
        <v>308.52</v>
      </c>
      <c r="CU37">
        <v>0</v>
      </c>
      <c r="CV37">
        <v>10</v>
      </c>
      <c r="CW37">
        <v>0</v>
      </c>
      <c r="CX37">
        <v>0</v>
      </c>
      <c r="CY37">
        <v>639.9</v>
      </c>
      <c r="CZ37">
        <v>0</v>
      </c>
      <c r="DA37">
        <v>176.5</v>
      </c>
      <c r="DB37">
        <v>0</v>
      </c>
      <c r="DC37">
        <v>200</v>
      </c>
      <c r="DD37">
        <v>0</v>
      </c>
      <c r="DE37">
        <v>0</v>
      </c>
      <c r="DF37">
        <v>254.8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564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176.5</v>
      </c>
      <c r="DU37">
        <v>176.5</v>
      </c>
      <c r="DV37">
        <v>176.5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720.28</v>
      </c>
      <c r="EC37">
        <v>381.26</v>
      </c>
      <c r="ED37">
        <v>360.14</v>
      </c>
      <c r="EE37">
        <v>176.5</v>
      </c>
      <c r="EF37">
        <v>206.31</v>
      </c>
      <c r="EG37">
        <v>174.3</v>
      </c>
      <c r="EH37">
        <v>484.5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</row>
    <row r="38" spans="1:147">
      <c r="A38" s="21">
        <v>41214</v>
      </c>
      <c r="B38">
        <v>1</v>
      </c>
      <c r="C38" s="8">
        <v>657</v>
      </c>
      <c r="D38" s="8">
        <v>30</v>
      </c>
      <c r="E38" s="8">
        <v>1350</v>
      </c>
      <c r="F38" s="8">
        <v>126</v>
      </c>
      <c r="G38" s="8">
        <v>320</v>
      </c>
      <c r="H38" s="8">
        <v>363</v>
      </c>
      <c r="I38" s="8">
        <v>262</v>
      </c>
      <c r="J38" s="8">
        <v>100</v>
      </c>
      <c r="K38" s="8">
        <v>132</v>
      </c>
      <c r="L38" s="8">
        <v>20</v>
      </c>
      <c r="M38" s="8">
        <v>72</v>
      </c>
      <c r="N38" s="8">
        <v>24</v>
      </c>
      <c r="O38" s="8">
        <v>66</v>
      </c>
      <c r="P38" s="8">
        <v>20</v>
      </c>
      <c r="Q38" s="8">
        <v>206.35</v>
      </c>
      <c r="R38" s="8">
        <v>346.63</v>
      </c>
      <c r="S38" s="8">
        <v>185.89</v>
      </c>
      <c r="T38" s="8">
        <v>484.5</v>
      </c>
      <c r="U38" s="8">
        <v>174.6</v>
      </c>
      <c r="V38" s="8">
        <v>385.82</v>
      </c>
      <c r="W38" s="8">
        <v>169.08</v>
      </c>
      <c r="X38" s="8">
        <v>148.80000000000001</v>
      </c>
      <c r="Y38" s="8">
        <v>87.05</v>
      </c>
      <c r="Z38" s="8">
        <v>148.80000000000001</v>
      </c>
      <c r="AA38" s="8">
        <v>168</v>
      </c>
      <c r="AB38" s="8">
        <v>226</v>
      </c>
      <c r="AC38" s="8">
        <v>248.57</v>
      </c>
      <c r="AD38" s="8">
        <v>272</v>
      </c>
      <c r="AE38" s="8">
        <v>170.85</v>
      </c>
      <c r="AF38" s="8">
        <v>170.85</v>
      </c>
      <c r="AG38" s="8">
        <v>165.87</v>
      </c>
      <c r="AH38" s="8">
        <v>386.08</v>
      </c>
      <c r="AI38" s="8">
        <v>165.87</v>
      </c>
      <c r="AJ38" s="8">
        <v>138.02000000000001</v>
      </c>
      <c r="AK38" s="8">
        <v>1058.3</v>
      </c>
      <c r="AL38" s="8">
        <v>1058.3</v>
      </c>
      <c r="AM38" s="8">
        <v>322.97000000000003</v>
      </c>
      <c r="AN38" s="8">
        <v>0</v>
      </c>
      <c r="AO38" s="8">
        <v>249.9</v>
      </c>
      <c r="AP38" s="8">
        <v>249.9</v>
      </c>
      <c r="AQ38" s="8">
        <v>346.8</v>
      </c>
      <c r="AR38" s="8">
        <v>532.76</v>
      </c>
      <c r="AS38" s="8">
        <v>28.2</v>
      </c>
      <c r="AT38" s="8">
        <v>30</v>
      </c>
      <c r="AU38" s="8">
        <v>53.7</v>
      </c>
      <c r="AV38" s="8">
        <v>13.12</v>
      </c>
      <c r="AW38" s="8">
        <v>11.48</v>
      </c>
      <c r="AX38" s="8">
        <v>31.8</v>
      </c>
      <c r="AY38" s="8">
        <v>11.48</v>
      </c>
      <c r="AZ38" s="8">
        <v>13.12</v>
      </c>
      <c r="BA38" s="8">
        <v>14.76</v>
      </c>
      <c r="BB38" s="8">
        <v>13.12</v>
      </c>
      <c r="BC38" s="8">
        <v>14.76</v>
      </c>
      <c r="BD38" s="8">
        <v>14.76</v>
      </c>
      <c r="BE38" s="8">
        <v>14.76</v>
      </c>
      <c r="BF38" s="8">
        <v>13.12</v>
      </c>
      <c r="BG38" s="8">
        <v>13.12</v>
      </c>
      <c r="BH38" s="8">
        <v>136.19999999999999</v>
      </c>
      <c r="BI38" s="8">
        <v>53.12</v>
      </c>
      <c r="BJ38" s="8">
        <v>49.7</v>
      </c>
      <c r="BK38" s="8">
        <v>44.44</v>
      </c>
      <c r="BL38" s="8">
        <v>145.19999999999999</v>
      </c>
      <c r="BM38" s="8">
        <v>350</v>
      </c>
      <c r="BN38" s="8">
        <v>156.15</v>
      </c>
      <c r="BO38" s="8">
        <v>102.6</v>
      </c>
      <c r="BP38" s="8">
        <v>66.400000000000006</v>
      </c>
      <c r="BQ38" s="8">
        <v>151.69999999999999</v>
      </c>
      <c r="BR38" s="8">
        <v>150</v>
      </c>
      <c r="BS38" s="8">
        <v>4</v>
      </c>
      <c r="BT38" s="8">
        <v>400</v>
      </c>
      <c r="BU38" s="8">
        <v>100</v>
      </c>
      <c r="BV38" s="8">
        <v>200</v>
      </c>
      <c r="BW38" s="8">
        <v>168.93</v>
      </c>
      <c r="BX38" s="8">
        <v>220</v>
      </c>
      <c r="BY38" s="8">
        <v>220</v>
      </c>
      <c r="BZ38" s="8">
        <v>922.62</v>
      </c>
      <c r="CA38" s="8">
        <v>922.62</v>
      </c>
      <c r="CB38" s="8">
        <v>235.2</v>
      </c>
      <c r="CC38" s="8">
        <v>385.9</v>
      </c>
      <c r="CD38" s="8">
        <v>385.9</v>
      </c>
      <c r="CE38" s="8">
        <v>64</v>
      </c>
      <c r="CF38" s="8">
        <v>340</v>
      </c>
      <c r="CG38" s="8">
        <v>196.52</v>
      </c>
      <c r="CH38" s="8">
        <v>385.82</v>
      </c>
      <c r="CI38" s="8">
        <v>385.82</v>
      </c>
      <c r="CK38">
        <v>131</v>
      </c>
      <c r="CL38">
        <v>168</v>
      </c>
      <c r="CM38">
        <v>440</v>
      </c>
      <c r="CN38">
        <v>176.5</v>
      </c>
      <c r="CO38">
        <v>36</v>
      </c>
      <c r="CP38">
        <v>0</v>
      </c>
      <c r="CQ38">
        <v>529.20000000000005</v>
      </c>
      <c r="CR38">
        <v>0</v>
      </c>
      <c r="CS38">
        <v>204</v>
      </c>
      <c r="CT38">
        <v>308.52</v>
      </c>
      <c r="CU38">
        <v>0</v>
      </c>
      <c r="CV38">
        <v>10</v>
      </c>
      <c r="CW38">
        <v>0</v>
      </c>
      <c r="CX38">
        <v>0</v>
      </c>
      <c r="CY38">
        <v>639.9</v>
      </c>
      <c r="CZ38">
        <v>0</v>
      </c>
      <c r="DA38">
        <v>176.5</v>
      </c>
      <c r="DB38">
        <v>0</v>
      </c>
      <c r="DC38">
        <v>200</v>
      </c>
      <c r="DD38">
        <v>0</v>
      </c>
      <c r="DE38">
        <v>0</v>
      </c>
      <c r="DF38">
        <v>254.8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564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176.5</v>
      </c>
      <c r="DU38">
        <v>176.5</v>
      </c>
      <c r="DV38">
        <v>176.5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720.28</v>
      </c>
      <c r="EC38">
        <v>381.26</v>
      </c>
      <c r="ED38">
        <v>360.14</v>
      </c>
      <c r="EE38">
        <v>176.5</v>
      </c>
      <c r="EF38">
        <v>206.31</v>
      </c>
      <c r="EG38">
        <v>174.3</v>
      </c>
      <c r="EH38">
        <v>484.5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</row>
    <row r="39" spans="1:147">
      <c r="A39" s="22"/>
      <c r="B39">
        <v>2</v>
      </c>
      <c r="C39" s="8">
        <v>657</v>
      </c>
      <c r="D39" s="8">
        <v>30</v>
      </c>
      <c r="E39" s="8">
        <v>1350</v>
      </c>
      <c r="F39" s="8">
        <v>126</v>
      </c>
      <c r="G39" s="8">
        <v>320</v>
      </c>
      <c r="H39" s="8">
        <v>363</v>
      </c>
      <c r="I39" s="8">
        <v>262</v>
      </c>
      <c r="J39" s="8">
        <v>100</v>
      </c>
      <c r="K39" s="8">
        <v>132</v>
      </c>
      <c r="L39" s="8">
        <v>20</v>
      </c>
      <c r="M39" s="8">
        <v>72</v>
      </c>
      <c r="N39" s="8">
        <v>24</v>
      </c>
      <c r="O39" s="8">
        <v>66</v>
      </c>
      <c r="P39" s="8">
        <v>20</v>
      </c>
      <c r="Q39" s="8">
        <v>206.35</v>
      </c>
      <c r="R39" s="8">
        <v>346.63</v>
      </c>
      <c r="S39" s="8">
        <v>185.89</v>
      </c>
      <c r="T39" s="8">
        <v>484.5</v>
      </c>
      <c r="U39" s="8">
        <v>174.6</v>
      </c>
      <c r="V39" s="8">
        <v>385.82</v>
      </c>
      <c r="W39" s="8">
        <v>169.08</v>
      </c>
      <c r="X39" s="8">
        <v>148.80000000000001</v>
      </c>
      <c r="Y39" s="8">
        <v>87.05</v>
      </c>
      <c r="Z39" s="8">
        <v>148.80000000000001</v>
      </c>
      <c r="AA39" s="8">
        <v>168</v>
      </c>
      <c r="AB39" s="8">
        <v>226</v>
      </c>
      <c r="AC39" s="8">
        <v>248.57</v>
      </c>
      <c r="AD39" s="8">
        <v>272</v>
      </c>
      <c r="AE39" s="8">
        <v>170.85</v>
      </c>
      <c r="AF39" s="8">
        <v>170.85</v>
      </c>
      <c r="AG39" s="8">
        <v>165.87</v>
      </c>
      <c r="AH39" s="8">
        <v>386.08</v>
      </c>
      <c r="AI39" s="8">
        <v>165.87</v>
      </c>
      <c r="AJ39" s="8">
        <v>138.02000000000001</v>
      </c>
      <c r="AK39" s="8">
        <v>1058.3</v>
      </c>
      <c r="AL39" s="8">
        <v>1058.3</v>
      </c>
      <c r="AM39" s="8">
        <v>322.97000000000003</v>
      </c>
      <c r="AN39" s="8">
        <v>0</v>
      </c>
      <c r="AO39" s="8">
        <v>249.9</v>
      </c>
      <c r="AP39" s="8">
        <v>249.9</v>
      </c>
      <c r="AQ39" s="8">
        <v>346.8</v>
      </c>
      <c r="AR39" s="8">
        <v>532.76</v>
      </c>
      <c r="AS39" s="8">
        <v>28.2</v>
      </c>
      <c r="AT39" s="8">
        <v>30</v>
      </c>
      <c r="AU39" s="8">
        <v>53.7</v>
      </c>
      <c r="AV39" s="8">
        <v>13.12</v>
      </c>
      <c r="AW39" s="8">
        <v>11.48</v>
      </c>
      <c r="AX39" s="8">
        <v>31.8</v>
      </c>
      <c r="AY39" s="8">
        <v>11.48</v>
      </c>
      <c r="AZ39" s="8">
        <v>13.12</v>
      </c>
      <c r="BA39" s="8">
        <v>14.76</v>
      </c>
      <c r="BB39" s="8">
        <v>13.12</v>
      </c>
      <c r="BC39" s="8">
        <v>14.76</v>
      </c>
      <c r="BD39" s="8">
        <v>14.76</v>
      </c>
      <c r="BE39" s="8">
        <v>14.76</v>
      </c>
      <c r="BF39" s="8">
        <v>13.12</v>
      </c>
      <c r="BG39" s="8">
        <v>13.12</v>
      </c>
      <c r="BH39" s="8">
        <v>136.19999999999999</v>
      </c>
      <c r="BI39" s="8">
        <v>53.12</v>
      </c>
      <c r="BJ39" s="8">
        <v>49.7</v>
      </c>
      <c r="BK39" s="8">
        <v>44.44</v>
      </c>
      <c r="BL39" s="8">
        <v>145.19999999999999</v>
      </c>
      <c r="BM39" s="8">
        <v>350</v>
      </c>
      <c r="BN39" s="8">
        <v>156.15</v>
      </c>
      <c r="BO39" s="8">
        <v>102.6</v>
      </c>
      <c r="BP39" s="8">
        <v>66.400000000000006</v>
      </c>
      <c r="BQ39" s="8">
        <v>151.69999999999999</v>
      </c>
      <c r="BR39" s="8">
        <v>150</v>
      </c>
      <c r="BS39" s="8">
        <v>4</v>
      </c>
      <c r="BT39" s="8">
        <v>400</v>
      </c>
      <c r="BU39" s="8">
        <v>100</v>
      </c>
      <c r="BV39" s="8">
        <v>200</v>
      </c>
      <c r="BW39" s="8">
        <v>168.93</v>
      </c>
      <c r="BX39" s="8">
        <v>220</v>
      </c>
      <c r="BY39" s="8">
        <v>220</v>
      </c>
      <c r="BZ39" s="8">
        <v>922.62</v>
      </c>
      <c r="CA39" s="8">
        <v>922.62</v>
      </c>
      <c r="CB39" s="8">
        <v>235.2</v>
      </c>
      <c r="CC39" s="8">
        <v>385.9</v>
      </c>
      <c r="CD39" s="8">
        <v>385.9</v>
      </c>
      <c r="CE39" s="8">
        <v>64</v>
      </c>
      <c r="CF39" s="8">
        <v>340</v>
      </c>
      <c r="CG39" s="8">
        <v>196.52</v>
      </c>
      <c r="CH39" s="8">
        <v>385.82</v>
      </c>
      <c r="CI39" s="8">
        <v>385.82</v>
      </c>
      <c r="CK39">
        <v>131</v>
      </c>
      <c r="CL39">
        <v>168</v>
      </c>
      <c r="CM39">
        <v>440</v>
      </c>
      <c r="CN39">
        <v>176.5</v>
      </c>
      <c r="CO39">
        <v>36</v>
      </c>
      <c r="CP39">
        <v>0</v>
      </c>
      <c r="CQ39">
        <v>529.20000000000005</v>
      </c>
      <c r="CR39">
        <v>0</v>
      </c>
      <c r="CS39">
        <v>204</v>
      </c>
      <c r="CT39">
        <v>308.52</v>
      </c>
      <c r="CU39">
        <v>0</v>
      </c>
      <c r="CV39">
        <v>10</v>
      </c>
      <c r="CW39">
        <v>0</v>
      </c>
      <c r="CX39">
        <v>0</v>
      </c>
      <c r="CY39">
        <v>639.9</v>
      </c>
      <c r="CZ39">
        <v>0</v>
      </c>
      <c r="DA39">
        <v>176.5</v>
      </c>
      <c r="DB39">
        <v>0</v>
      </c>
      <c r="DC39">
        <v>200</v>
      </c>
      <c r="DD39">
        <v>0</v>
      </c>
      <c r="DE39">
        <v>0</v>
      </c>
      <c r="DF39">
        <v>254.8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564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176.5</v>
      </c>
      <c r="DU39">
        <v>176.5</v>
      </c>
      <c r="DV39">
        <v>176.5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720.28</v>
      </c>
      <c r="EC39">
        <v>381.26</v>
      </c>
      <c r="ED39">
        <v>360.14</v>
      </c>
      <c r="EE39">
        <v>176.5</v>
      </c>
      <c r="EF39">
        <v>206.31</v>
      </c>
      <c r="EG39">
        <v>174.3</v>
      </c>
      <c r="EH39">
        <v>484.5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</row>
    <row r="40" spans="1:147">
      <c r="A40" s="22"/>
      <c r="B40">
        <v>3</v>
      </c>
      <c r="C40" s="8">
        <v>657</v>
      </c>
      <c r="D40" s="8">
        <v>30</v>
      </c>
      <c r="E40" s="8">
        <v>1350</v>
      </c>
      <c r="F40" s="8">
        <v>126</v>
      </c>
      <c r="G40" s="8">
        <v>320</v>
      </c>
      <c r="H40" s="8">
        <v>363</v>
      </c>
      <c r="I40" s="8">
        <v>262</v>
      </c>
      <c r="J40" s="8">
        <v>100</v>
      </c>
      <c r="K40" s="8">
        <v>132</v>
      </c>
      <c r="L40" s="8">
        <v>20</v>
      </c>
      <c r="M40" s="8">
        <v>72</v>
      </c>
      <c r="N40" s="8">
        <v>24</v>
      </c>
      <c r="O40" s="8">
        <v>66</v>
      </c>
      <c r="P40" s="8">
        <v>20</v>
      </c>
      <c r="Q40" s="8">
        <v>206.35</v>
      </c>
      <c r="R40" s="8">
        <v>346.63</v>
      </c>
      <c r="S40" s="8">
        <v>185.89</v>
      </c>
      <c r="T40" s="8">
        <v>484.5</v>
      </c>
      <c r="U40" s="8">
        <v>174.6</v>
      </c>
      <c r="V40" s="8">
        <v>385.82</v>
      </c>
      <c r="W40" s="8">
        <v>169.08</v>
      </c>
      <c r="X40" s="8">
        <v>148.80000000000001</v>
      </c>
      <c r="Y40" s="8">
        <v>87.05</v>
      </c>
      <c r="Z40" s="8">
        <v>148.80000000000001</v>
      </c>
      <c r="AA40" s="8">
        <v>168</v>
      </c>
      <c r="AB40" s="8">
        <v>226</v>
      </c>
      <c r="AC40" s="8">
        <v>248.57</v>
      </c>
      <c r="AD40" s="8">
        <v>272</v>
      </c>
      <c r="AE40" s="8">
        <v>170.85</v>
      </c>
      <c r="AF40" s="8">
        <v>170.85</v>
      </c>
      <c r="AG40" s="8">
        <v>165.87</v>
      </c>
      <c r="AH40" s="8">
        <v>386.08</v>
      </c>
      <c r="AI40" s="8">
        <v>165.87</v>
      </c>
      <c r="AJ40" s="8">
        <v>138.02000000000001</v>
      </c>
      <c r="AK40" s="8">
        <v>1058.3</v>
      </c>
      <c r="AL40" s="8">
        <v>1058.3</v>
      </c>
      <c r="AM40" s="8">
        <v>322.97000000000003</v>
      </c>
      <c r="AN40" s="8">
        <v>0</v>
      </c>
      <c r="AO40" s="8">
        <v>249.9</v>
      </c>
      <c r="AP40" s="8">
        <v>249.9</v>
      </c>
      <c r="AQ40" s="8">
        <v>346.8</v>
      </c>
      <c r="AR40" s="8">
        <v>532.76</v>
      </c>
      <c r="AS40" s="8">
        <v>28.2</v>
      </c>
      <c r="AT40" s="8">
        <v>30</v>
      </c>
      <c r="AU40" s="8">
        <v>53.7</v>
      </c>
      <c r="AV40" s="8">
        <v>13.12</v>
      </c>
      <c r="AW40" s="8">
        <v>11.48</v>
      </c>
      <c r="AX40" s="8">
        <v>31.8</v>
      </c>
      <c r="AY40" s="8">
        <v>11.48</v>
      </c>
      <c r="AZ40" s="8">
        <v>13.12</v>
      </c>
      <c r="BA40" s="8">
        <v>14.76</v>
      </c>
      <c r="BB40" s="8">
        <v>13.12</v>
      </c>
      <c r="BC40" s="8">
        <v>14.76</v>
      </c>
      <c r="BD40" s="8">
        <v>14.76</v>
      </c>
      <c r="BE40" s="8">
        <v>14.76</v>
      </c>
      <c r="BF40" s="8">
        <v>13.12</v>
      </c>
      <c r="BG40" s="8">
        <v>13.12</v>
      </c>
      <c r="BH40" s="8">
        <v>136.19999999999999</v>
      </c>
      <c r="BI40" s="8">
        <v>53.12</v>
      </c>
      <c r="BJ40" s="8">
        <v>49.7</v>
      </c>
      <c r="BK40" s="8">
        <v>44.44</v>
      </c>
      <c r="BL40" s="8">
        <v>145.19999999999999</v>
      </c>
      <c r="BM40" s="8">
        <v>350</v>
      </c>
      <c r="BN40" s="8">
        <v>156.15</v>
      </c>
      <c r="BO40" s="8">
        <v>102.6</v>
      </c>
      <c r="BP40" s="8">
        <v>66.400000000000006</v>
      </c>
      <c r="BQ40" s="8">
        <v>151.69999999999999</v>
      </c>
      <c r="BR40" s="8">
        <v>150</v>
      </c>
      <c r="BS40" s="8">
        <v>4</v>
      </c>
      <c r="BT40" s="8">
        <v>400</v>
      </c>
      <c r="BU40" s="8">
        <v>100</v>
      </c>
      <c r="BV40" s="8">
        <v>200</v>
      </c>
      <c r="BW40" s="8">
        <v>168.93</v>
      </c>
      <c r="BX40" s="8">
        <v>220</v>
      </c>
      <c r="BY40" s="8">
        <v>220</v>
      </c>
      <c r="BZ40" s="8">
        <v>922.62</v>
      </c>
      <c r="CA40" s="8">
        <v>922.62</v>
      </c>
      <c r="CB40" s="8">
        <v>235.2</v>
      </c>
      <c r="CC40" s="8">
        <v>385.9</v>
      </c>
      <c r="CD40" s="8">
        <v>385.9</v>
      </c>
      <c r="CE40" s="8">
        <v>64</v>
      </c>
      <c r="CF40" s="8">
        <v>340</v>
      </c>
      <c r="CG40" s="8">
        <v>196.52</v>
      </c>
      <c r="CH40" s="8">
        <v>385.82</v>
      </c>
      <c r="CI40" s="8">
        <v>385.82</v>
      </c>
      <c r="CK40">
        <v>131</v>
      </c>
      <c r="CL40">
        <v>168</v>
      </c>
      <c r="CM40">
        <v>440</v>
      </c>
      <c r="CN40">
        <v>176.5</v>
      </c>
      <c r="CO40">
        <v>36</v>
      </c>
      <c r="CP40">
        <v>0</v>
      </c>
      <c r="CQ40">
        <v>529.20000000000005</v>
      </c>
      <c r="CR40">
        <v>0</v>
      </c>
      <c r="CS40">
        <v>204</v>
      </c>
      <c r="CT40">
        <v>308.52</v>
      </c>
      <c r="CU40">
        <v>0</v>
      </c>
      <c r="CV40">
        <v>10</v>
      </c>
      <c r="CW40">
        <v>0</v>
      </c>
      <c r="CX40">
        <v>0</v>
      </c>
      <c r="CY40">
        <v>639.9</v>
      </c>
      <c r="CZ40">
        <v>0</v>
      </c>
      <c r="DA40">
        <v>176.5</v>
      </c>
      <c r="DB40">
        <v>0</v>
      </c>
      <c r="DC40">
        <v>200</v>
      </c>
      <c r="DD40">
        <v>0</v>
      </c>
      <c r="DE40">
        <v>0</v>
      </c>
      <c r="DF40">
        <v>254.8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564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176.5</v>
      </c>
      <c r="DU40">
        <v>176.5</v>
      </c>
      <c r="DV40">
        <v>176.5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720.28</v>
      </c>
      <c r="EC40">
        <v>381.26</v>
      </c>
      <c r="ED40">
        <v>360.14</v>
      </c>
      <c r="EE40">
        <v>176.5</v>
      </c>
      <c r="EF40">
        <v>206.31</v>
      </c>
      <c r="EG40">
        <v>174.3</v>
      </c>
      <c r="EH40">
        <v>484.5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</row>
    <row r="41" spans="1:147">
      <c r="A41" s="21">
        <v>41244</v>
      </c>
      <c r="B41">
        <v>1</v>
      </c>
      <c r="C41" s="8">
        <v>657</v>
      </c>
      <c r="D41" s="8">
        <v>30</v>
      </c>
      <c r="E41" s="8">
        <v>1350</v>
      </c>
      <c r="F41" s="8">
        <v>126</v>
      </c>
      <c r="G41" s="8">
        <v>320</v>
      </c>
      <c r="H41" s="8">
        <v>363</v>
      </c>
      <c r="I41" s="8">
        <v>262</v>
      </c>
      <c r="J41" s="8">
        <v>100</v>
      </c>
      <c r="K41" s="8">
        <v>132</v>
      </c>
      <c r="L41" s="8">
        <v>20</v>
      </c>
      <c r="M41" s="8">
        <v>72</v>
      </c>
      <c r="N41" s="8">
        <v>24</v>
      </c>
      <c r="O41" s="8">
        <v>66</v>
      </c>
      <c r="P41" s="8">
        <v>20</v>
      </c>
      <c r="Q41" s="8">
        <v>206.35</v>
      </c>
      <c r="R41" s="8">
        <v>346.63</v>
      </c>
      <c r="S41" s="8">
        <v>185.89</v>
      </c>
      <c r="T41" s="8">
        <v>484.5</v>
      </c>
      <c r="U41" s="8">
        <v>174.6</v>
      </c>
      <c r="V41" s="8">
        <v>385.82</v>
      </c>
      <c r="W41" s="8">
        <v>169.08</v>
      </c>
      <c r="X41" s="8">
        <v>148.80000000000001</v>
      </c>
      <c r="Y41" s="8">
        <v>87.05</v>
      </c>
      <c r="Z41" s="8">
        <v>148.80000000000001</v>
      </c>
      <c r="AA41" s="8">
        <v>168</v>
      </c>
      <c r="AB41" s="8">
        <v>226</v>
      </c>
      <c r="AC41" s="8">
        <v>248.57</v>
      </c>
      <c r="AD41" s="8">
        <v>272</v>
      </c>
      <c r="AE41" s="8">
        <v>170.85</v>
      </c>
      <c r="AF41" s="8">
        <v>170.85</v>
      </c>
      <c r="AG41" s="8">
        <v>165.87</v>
      </c>
      <c r="AH41" s="8">
        <v>386.08</v>
      </c>
      <c r="AI41" s="8">
        <v>165.87</v>
      </c>
      <c r="AJ41" s="8">
        <v>138.02000000000001</v>
      </c>
      <c r="AK41" s="8">
        <v>1058.3</v>
      </c>
      <c r="AL41" s="8">
        <v>1058.3</v>
      </c>
      <c r="AM41" s="8">
        <v>322.97000000000003</v>
      </c>
      <c r="AN41" s="8">
        <v>0</v>
      </c>
      <c r="AO41" s="8">
        <v>249.9</v>
      </c>
      <c r="AP41" s="8">
        <v>249.9</v>
      </c>
      <c r="AQ41" s="8">
        <v>346.8</v>
      </c>
      <c r="AR41" s="8">
        <v>532.76</v>
      </c>
      <c r="AS41" s="8">
        <v>28.2</v>
      </c>
      <c r="AT41" s="8">
        <v>30</v>
      </c>
      <c r="AU41" s="8">
        <v>53.7</v>
      </c>
      <c r="AV41" s="8">
        <v>13.12</v>
      </c>
      <c r="AW41" s="8">
        <v>11.48</v>
      </c>
      <c r="AX41" s="8">
        <v>31.8</v>
      </c>
      <c r="AY41" s="8">
        <v>11.48</v>
      </c>
      <c r="AZ41" s="8">
        <v>13.12</v>
      </c>
      <c r="BA41" s="8">
        <v>14.76</v>
      </c>
      <c r="BB41" s="8">
        <v>13.12</v>
      </c>
      <c r="BC41" s="8">
        <v>14.76</v>
      </c>
      <c r="BD41" s="8">
        <v>14.76</v>
      </c>
      <c r="BE41" s="8">
        <v>14.76</v>
      </c>
      <c r="BF41" s="8">
        <v>13.12</v>
      </c>
      <c r="BG41" s="8">
        <v>13.12</v>
      </c>
      <c r="BH41" s="8">
        <v>136.19999999999999</v>
      </c>
      <c r="BI41" s="8">
        <v>53.12</v>
      </c>
      <c r="BJ41" s="8">
        <v>49.7</v>
      </c>
      <c r="BK41" s="8">
        <v>44.44</v>
      </c>
      <c r="BL41" s="8">
        <v>145.19999999999999</v>
      </c>
      <c r="BM41" s="8">
        <v>350</v>
      </c>
      <c r="BN41" s="8">
        <v>156.15</v>
      </c>
      <c r="BO41" s="8">
        <v>102.6</v>
      </c>
      <c r="BP41" s="8">
        <v>66.400000000000006</v>
      </c>
      <c r="BQ41" s="8">
        <v>151.69999999999999</v>
      </c>
      <c r="BR41" s="8">
        <v>150</v>
      </c>
      <c r="BS41" s="8">
        <v>4</v>
      </c>
      <c r="BT41" s="8">
        <v>400</v>
      </c>
      <c r="BU41" s="8">
        <v>100</v>
      </c>
      <c r="BV41" s="8">
        <v>200</v>
      </c>
      <c r="BW41" s="8">
        <v>168.93</v>
      </c>
      <c r="BX41" s="8">
        <v>220</v>
      </c>
      <c r="BY41" s="8">
        <v>220</v>
      </c>
      <c r="BZ41" s="8">
        <v>922.62</v>
      </c>
      <c r="CA41" s="8">
        <v>922.62</v>
      </c>
      <c r="CB41" s="8">
        <v>235.2</v>
      </c>
      <c r="CC41" s="8">
        <v>385.9</v>
      </c>
      <c r="CD41" s="8">
        <v>385.9</v>
      </c>
      <c r="CE41" s="8">
        <v>64</v>
      </c>
      <c r="CF41" s="8">
        <v>340</v>
      </c>
      <c r="CG41" s="8">
        <v>196.52</v>
      </c>
      <c r="CH41" s="8">
        <v>385.82</v>
      </c>
      <c r="CI41" s="8">
        <v>385.82</v>
      </c>
      <c r="CK41">
        <v>131</v>
      </c>
      <c r="CL41">
        <v>168</v>
      </c>
      <c r="CM41">
        <v>440</v>
      </c>
      <c r="CN41">
        <v>176.5</v>
      </c>
      <c r="CO41">
        <v>36</v>
      </c>
      <c r="CP41">
        <v>0</v>
      </c>
      <c r="CQ41">
        <v>529.20000000000005</v>
      </c>
      <c r="CR41">
        <v>0</v>
      </c>
      <c r="CS41">
        <v>204</v>
      </c>
      <c r="CT41">
        <v>308.52</v>
      </c>
      <c r="CU41">
        <v>0</v>
      </c>
      <c r="CV41">
        <v>10</v>
      </c>
      <c r="CW41">
        <v>0</v>
      </c>
      <c r="CX41">
        <v>0</v>
      </c>
      <c r="CY41">
        <v>639.9</v>
      </c>
      <c r="CZ41">
        <v>0</v>
      </c>
      <c r="DA41">
        <v>176.5</v>
      </c>
      <c r="DB41">
        <v>0</v>
      </c>
      <c r="DC41">
        <v>200</v>
      </c>
      <c r="DD41">
        <v>0</v>
      </c>
      <c r="DE41">
        <v>0</v>
      </c>
      <c r="DF41">
        <v>254.8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564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176.5</v>
      </c>
      <c r="DU41">
        <v>176.5</v>
      </c>
      <c r="DV41">
        <v>176.5</v>
      </c>
      <c r="DW41">
        <v>0</v>
      </c>
      <c r="DX41">
        <v>0</v>
      </c>
      <c r="DY41">
        <v>0</v>
      </c>
      <c r="DZ41">
        <v>360</v>
      </c>
      <c r="EA41">
        <v>0</v>
      </c>
      <c r="EB41">
        <v>720.28</v>
      </c>
      <c r="EC41">
        <v>381.26</v>
      </c>
      <c r="ED41">
        <v>360.14</v>
      </c>
      <c r="EE41">
        <v>176.5</v>
      </c>
      <c r="EF41">
        <v>206.31</v>
      </c>
      <c r="EG41">
        <v>174.3</v>
      </c>
      <c r="EH41">
        <v>484.5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</row>
    <row r="42" spans="1:147">
      <c r="A42" s="22"/>
      <c r="B42">
        <v>2</v>
      </c>
      <c r="C42" s="8">
        <v>657</v>
      </c>
      <c r="D42" s="8">
        <v>30</v>
      </c>
      <c r="E42" s="8">
        <v>1350</v>
      </c>
      <c r="F42" s="8">
        <v>126</v>
      </c>
      <c r="G42" s="8">
        <v>320</v>
      </c>
      <c r="H42" s="8">
        <v>363</v>
      </c>
      <c r="I42" s="8">
        <v>262</v>
      </c>
      <c r="J42" s="8">
        <v>100</v>
      </c>
      <c r="K42" s="8">
        <v>132</v>
      </c>
      <c r="L42" s="8">
        <v>20</v>
      </c>
      <c r="M42" s="8">
        <v>72</v>
      </c>
      <c r="N42" s="8">
        <v>24</v>
      </c>
      <c r="O42" s="8">
        <v>66</v>
      </c>
      <c r="P42" s="8">
        <v>20</v>
      </c>
      <c r="Q42" s="8">
        <v>206.35</v>
      </c>
      <c r="R42" s="8">
        <v>346.63</v>
      </c>
      <c r="S42" s="8">
        <v>185.89</v>
      </c>
      <c r="T42" s="8">
        <v>484.5</v>
      </c>
      <c r="U42" s="8">
        <v>174.6</v>
      </c>
      <c r="V42" s="8">
        <v>385.82</v>
      </c>
      <c r="W42" s="8">
        <v>169.08</v>
      </c>
      <c r="X42" s="8">
        <v>148.80000000000001</v>
      </c>
      <c r="Y42" s="8">
        <v>87.05</v>
      </c>
      <c r="Z42" s="8">
        <v>148.80000000000001</v>
      </c>
      <c r="AA42" s="8">
        <v>168</v>
      </c>
      <c r="AB42" s="8">
        <v>226</v>
      </c>
      <c r="AC42" s="8">
        <v>248.57</v>
      </c>
      <c r="AD42" s="8">
        <v>272</v>
      </c>
      <c r="AE42" s="8">
        <v>170.85</v>
      </c>
      <c r="AF42" s="8">
        <v>170.85</v>
      </c>
      <c r="AG42" s="8">
        <v>165.87</v>
      </c>
      <c r="AH42" s="8">
        <v>386.08</v>
      </c>
      <c r="AI42" s="8">
        <v>165.87</v>
      </c>
      <c r="AJ42" s="8">
        <v>138.02000000000001</v>
      </c>
      <c r="AK42" s="8">
        <v>1058.3</v>
      </c>
      <c r="AL42" s="8">
        <v>1058.3</v>
      </c>
      <c r="AM42" s="8">
        <v>322.97000000000003</v>
      </c>
      <c r="AN42" s="8">
        <v>0</v>
      </c>
      <c r="AO42" s="8">
        <v>249.9</v>
      </c>
      <c r="AP42" s="8">
        <v>249.9</v>
      </c>
      <c r="AQ42" s="8">
        <v>346.8</v>
      </c>
      <c r="AR42" s="8">
        <v>532.76</v>
      </c>
      <c r="AS42" s="8">
        <v>28.2</v>
      </c>
      <c r="AT42" s="8">
        <v>30</v>
      </c>
      <c r="AU42" s="8">
        <v>53.7</v>
      </c>
      <c r="AV42" s="8">
        <v>13.12</v>
      </c>
      <c r="AW42" s="8">
        <v>11.48</v>
      </c>
      <c r="AX42" s="8">
        <v>31.8</v>
      </c>
      <c r="AY42" s="8">
        <v>11.48</v>
      </c>
      <c r="AZ42" s="8">
        <v>13.12</v>
      </c>
      <c r="BA42" s="8">
        <v>14.76</v>
      </c>
      <c r="BB42" s="8">
        <v>13.12</v>
      </c>
      <c r="BC42" s="8">
        <v>14.76</v>
      </c>
      <c r="BD42" s="8">
        <v>14.76</v>
      </c>
      <c r="BE42" s="8">
        <v>14.76</v>
      </c>
      <c r="BF42" s="8">
        <v>13.12</v>
      </c>
      <c r="BG42" s="8">
        <v>13.12</v>
      </c>
      <c r="BH42" s="8">
        <v>136.19999999999999</v>
      </c>
      <c r="BI42" s="8">
        <v>53.12</v>
      </c>
      <c r="BJ42" s="8">
        <v>49.7</v>
      </c>
      <c r="BK42" s="8">
        <v>44.44</v>
      </c>
      <c r="BL42" s="8">
        <v>145.19999999999999</v>
      </c>
      <c r="BM42" s="8">
        <v>350</v>
      </c>
      <c r="BN42" s="8">
        <v>156.15</v>
      </c>
      <c r="BO42" s="8">
        <v>102.6</v>
      </c>
      <c r="BP42" s="8">
        <v>66.400000000000006</v>
      </c>
      <c r="BQ42" s="8">
        <v>151.69999999999999</v>
      </c>
      <c r="BR42" s="8">
        <v>150</v>
      </c>
      <c r="BS42" s="8">
        <v>4</v>
      </c>
      <c r="BT42" s="8">
        <v>400</v>
      </c>
      <c r="BU42" s="8">
        <v>100</v>
      </c>
      <c r="BV42" s="8">
        <v>200</v>
      </c>
      <c r="BW42" s="8">
        <v>168.93</v>
      </c>
      <c r="BX42" s="8">
        <v>220</v>
      </c>
      <c r="BY42" s="8">
        <v>220</v>
      </c>
      <c r="BZ42" s="8">
        <v>922.62</v>
      </c>
      <c r="CA42" s="8">
        <v>922.62</v>
      </c>
      <c r="CB42" s="8">
        <v>235.2</v>
      </c>
      <c r="CC42" s="8">
        <v>385.9</v>
      </c>
      <c r="CD42" s="8">
        <v>385.9</v>
      </c>
      <c r="CE42" s="8">
        <v>64</v>
      </c>
      <c r="CF42" s="8">
        <v>340</v>
      </c>
      <c r="CG42" s="8">
        <v>196.52</v>
      </c>
      <c r="CH42" s="8">
        <v>385.82</v>
      </c>
      <c r="CI42" s="8">
        <v>385.82</v>
      </c>
      <c r="CK42">
        <v>131</v>
      </c>
      <c r="CL42">
        <v>168</v>
      </c>
      <c r="CM42">
        <v>440</v>
      </c>
      <c r="CN42">
        <v>176.5</v>
      </c>
      <c r="CO42">
        <v>36</v>
      </c>
      <c r="CP42">
        <v>0</v>
      </c>
      <c r="CQ42">
        <v>529.20000000000005</v>
      </c>
      <c r="CR42">
        <v>0</v>
      </c>
      <c r="CS42">
        <v>204</v>
      </c>
      <c r="CT42">
        <v>308.52</v>
      </c>
      <c r="CU42">
        <v>0</v>
      </c>
      <c r="CV42">
        <v>10</v>
      </c>
      <c r="CW42">
        <v>0</v>
      </c>
      <c r="CX42">
        <v>0</v>
      </c>
      <c r="CY42">
        <v>639.9</v>
      </c>
      <c r="CZ42">
        <v>0</v>
      </c>
      <c r="DA42">
        <v>176.5</v>
      </c>
      <c r="DB42">
        <v>0</v>
      </c>
      <c r="DC42">
        <v>200</v>
      </c>
      <c r="DD42">
        <v>0</v>
      </c>
      <c r="DE42">
        <v>0</v>
      </c>
      <c r="DF42">
        <v>254.8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564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176.5</v>
      </c>
      <c r="DU42">
        <v>176.5</v>
      </c>
      <c r="DV42">
        <v>176.5</v>
      </c>
      <c r="DW42">
        <v>0</v>
      </c>
      <c r="DX42">
        <v>0</v>
      </c>
      <c r="DY42">
        <v>0</v>
      </c>
      <c r="DZ42">
        <v>360</v>
      </c>
      <c r="EA42">
        <v>0</v>
      </c>
      <c r="EB42">
        <v>720.28</v>
      </c>
      <c r="EC42">
        <v>381.26</v>
      </c>
      <c r="ED42">
        <v>360.14</v>
      </c>
      <c r="EE42">
        <v>176.5</v>
      </c>
      <c r="EF42">
        <v>206.31</v>
      </c>
      <c r="EG42">
        <v>174.3</v>
      </c>
      <c r="EH42">
        <v>484.5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</row>
    <row r="43" spans="1:147">
      <c r="A43" s="22"/>
      <c r="B43">
        <v>3</v>
      </c>
      <c r="C43" s="8">
        <v>657</v>
      </c>
      <c r="D43" s="8">
        <v>30</v>
      </c>
      <c r="E43" s="8">
        <v>1350</v>
      </c>
      <c r="F43" s="8">
        <v>126</v>
      </c>
      <c r="G43" s="8">
        <v>320</v>
      </c>
      <c r="H43" s="8">
        <v>363</v>
      </c>
      <c r="I43" s="8">
        <v>262</v>
      </c>
      <c r="J43" s="8">
        <v>100</v>
      </c>
      <c r="K43" s="8">
        <v>132</v>
      </c>
      <c r="L43" s="8">
        <v>20</v>
      </c>
      <c r="M43" s="8">
        <v>72</v>
      </c>
      <c r="N43" s="8">
        <v>24</v>
      </c>
      <c r="O43" s="8">
        <v>66</v>
      </c>
      <c r="P43" s="8">
        <v>20</v>
      </c>
      <c r="Q43" s="8">
        <v>206.35</v>
      </c>
      <c r="R43" s="8">
        <v>346.63</v>
      </c>
      <c r="S43" s="8">
        <v>185.89</v>
      </c>
      <c r="T43" s="8">
        <v>484.5</v>
      </c>
      <c r="U43" s="8">
        <v>174.6</v>
      </c>
      <c r="V43" s="8">
        <v>385.82</v>
      </c>
      <c r="W43" s="8">
        <v>169.08</v>
      </c>
      <c r="X43" s="8">
        <v>148.80000000000001</v>
      </c>
      <c r="Y43" s="8">
        <v>87.05</v>
      </c>
      <c r="Z43" s="8">
        <v>148.80000000000001</v>
      </c>
      <c r="AA43" s="8">
        <v>168</v>
      </c>
      <c r="AB43" s="8">
        <v>226</v>
      </c>
      <c r="AC43" s="8">
        <v>248.57</v>
      </c>
      <c r="AD43" s="8">
        <v>272</v>
      </c>
      <c r="AE43" s="8">
        <v>170.85</v>
      </c>
      <c r="AF43" s="8">
        <v>170.85</v>
      </c>
      <c r="AG43" s="8">
        <v>165.87</v>
      </c>
      <c r="AH43" s="8">
        <v>386.08</v>
      </c>
      <c r="AI43" s="8">
        <v>165.87</v>
      </c>
      <c r="AJ43" s="8">
        <v>138.02000000000001</v>
      </c>
      <c r="AK43" s="8">
        <v>1058.3</v>
      </c>
      <c r="AL43" s="8">
        <v>1058.3</v>
      </c>
      <c r="AM43" s="8">
        <v>322.97000000000003</v>
      </c>
      <c r="AN43" s="8">
        <v>0</v>
      </c>
      <c r="AO43" s="8">
        <v>249.9</v>
      </c>
      <c r="AP43" s="8">
        <v>249.9</v>
      </c>
      <c r="AQ43" s="8">
        <v>346.8</v>
      </c>
      <c r="AR43" s="8">
        <v>532.76</v>
      </c>
      <c r="AS43" s="8">
        <v>28.2</v>
      </c>
      <c r="AT43" s="8">
        <v>30</v>
      </c>
      <c r="AU43" s="8">
        <v>53.7</v>
      </c>
      <c r="AV43" s="8">
        <v>13.12</v>
      </c>
      <c r="AW43" s="8">
        <v>11.48</v>
      </c>
      <c r="AX43" s="8">
        <v>31.8</v>
      </c>
      <c r="AY43" s="8">
        <v>11.48</v>
      </c>
      <c r="AZ43" s="8">
        <v>13.12</v>
      </c>
      <c r="BA43" s="8">
        <v>14.76</v>
      </c>
      <c r="BB43" s="8">
        <v>13.12</v>
      </c>
      <c r="BC43" s="8">
        <v>14.76</v>
      </c>
      <c r="BD43" s="8">
        <v>14.76</v>
      </c>
      <c r="BE43" s="8">
        <v>14.76</v>
      </c>
      <c r="BF43" s="8">
        <v>13.12</v>
      </c>
      <c r="BG43" s="8">
        <v>13.12</v>
      </c>
      <c r="BH43" s="8">
        <v>136.19999999999999</v>
      </c>
      <c r="BI43" s="8">
        <v>53.12</v>
      </c>
      <c r="BJ43" s="8">
        <v>49.7</v>
      </c>
      <c r="BK43" s="8">
        <v>44.44</v>
      </c>
      <c r="BL43" s="8">
        <v>145.19999999999999</v>
      </c>
      <c r="BM43" s="8">
        <v>350</v>
      </c>
      <c r="BN43" s="8">
        <v>156.15</v>
      </c>
      <c r="BO43" s="8">
        <v>102.6</v>
      </c>
      <c r="BP43" s="8">
        <v>66.400000000000006</v>
      </c>
      <c r="BQ43" s="8">
        <v>151.69999999999999</v>
      </c>
      <c r="BR43" s="8">
        <v>150</v>
      </c>
      <c r="BS43" s="8">
        <v>4</v>
      </c>
      <c r="BT43" s="8">
        <v>400</v>
      </c>
      <c r="BU43" s="8">
        <v>100</v>
      </c>
      <c r="BV43" s="8">
        <v>200</v>
      </c>
      <c r="BW43" s="8">
        <v>168.93</v>
      </c>
      <c r="BX43" s="8">
        <v>220</v>
      </c>
      <c r="BY43" s="8">
        <v>220</v>
      </c>
      <c r="BZ43" s="8">
        <v>922.62</v>
      </c>
      <c r="CA43" s="8">
        <v>922.62</v>
      </c>
      <c r="CB43" s="8">
        <v>235.2</v>
      </c>
      <c r="CC43" s="8">
        <v>385.9</v>
      </c>
      <c r="CD43" s="8">
        <v>385.9</v>
      </c>
      <c r="CE43" s="8">
        <v>64</v>
      </c>
      <c r="CF43" s="8">
        <v>340</v>
      </c>
      <c r="CG43" s="8">
        <v>196.52</v>
      </c>
      <c r="CH43" s="8">
        <v>385.82</v>
      </c>
      <c r="CI43" s="8">
        <v>385.82</v>
      </c>
      <c r="CK43">
        <v>131</v>
      </c>
      <c r="CL43">
        <v>168</v>
      </c>
      <c r="CM43">
        <v>440</v>
      </c>
      <c r="CN43">
        <v>176.5</v>
      </c>
      <c r="CO43">
        <v>36</v>
      </c>
      <c r="CP43">
        <v>0</v>
      </c>
      <c r="CQ43">
        <v>529.20000000000005</v>
      </c>
      <c r="CR43">
        <v>0</v>
      </c>
      <c r="CS43">
        <v>204</v>
      </c>
      <c r="CT43">
        <v>308.52</v>
      </c>
      <c r="CU43">
        <v>0</v>
      </c>
      <c r="CV43">
        <v>10</v>
      </c>
      <c r="CW43">
        <v>0</v>
      </c>
      <c r="CX43">
        <v>0</v>
      </c>
      <c r="CY43">
        <v>639.9</v>
      </c>
      <c r="CZ43">
        <v>0</v>
      </c>
      <c r="DA43">
        <v>176.5</v>
      </c>
      <c r="DB43">
        <v>0</v>
      </c>
      <c r="DC43">
        <v>200</v>
      </c>
      <c r="DD43">
        <v>0</v>
      </c>
      <c r="DE43">
        <v>0</v>
      </c>
      <c r="DF43">
        <v>254.8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564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176.5</v>
      </c>
      <c r="DU43">
        <v>176.5</v>
      </c>
      <c r="DV43">
        <v>176.5</v>
      </c>
      <c r="DW43">
        <v>0</v>
      </c>
      <c r="DX43">
        <v>0</v>
      </c>
      <c r="DY43">
        <v>0</v>
      </c>
      <c r="DZ43">
        <v>360</v>
      </c>
      <c r="EA43">
        <v>0</v>
      </c>
      <c r="EB43">
        <v>720.28</v>
      </c>
      <c r="EC43">
        <v>381.26</v>
      </c>
      <c r="ED43">
        <v>360.14</v>
      </c>
      <c r="EE43">
        <v>176.5</v>
      </c>
      <c r="EF43">
        <v>206.31</v>
      </c>
      <c r="EG43">
        <v>174.3</v>
      </c>
      <c r="EH43">
        <v>484.5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</row>
    <row r="44" spans="1:147">
      <c r="A44" s="21">
        <v>41275</v>
      </c>
      <c r="B44">
        <v>1</v>
      </c>
      <c r="C44" s="8">
        <v>657</v>
      </c>
      <c r="D44" s="8">
        <v>30</v>
      </c>
      <c r="E44" s="8">
        <v>1350</v>
      </c>
      <c r="F44" s="8">
        <v>126</v>
      </c>
      <c r="G44" s="8">
        <v>320</v>
      </c>
      <c r="H44" s="8">
        <v>363</v>
      </c>
      <c r="I44" s="8">
        <v>262</v>
      </c>
      <c r="J44" s="8">
        <v>100</v>
      </c>
      <c r="K44" s="8">
        <v>132</v>
      </c>
      <c r="L44" s="8">
        <v>20</v>
      </c>
      <c r="M44" s="8">
        <v>72</v>
      </c>
      <c r="N44" s="8">
        <v>24</v>
      </c>
      <c r="O44" s="8">
        <v>66</v>
      </c>
      <c r="P44" s="8">
        <v>20</v>
      </c>
      <c r="Q44" s="8">
        <v>206.35</v>
      </c>
      <c r="R44" s="8">
        <v>346.63</v>
      </c>
      <c r="S44" s="8">
        <v>185.89</v>
      </c>
      <c r="T44" s="8">
        <v>484.5</v>
      </c>
      <c r="U44" s="8">
        <v>174.6</v>
      </c>
      <c r="V44" s="8">
        <v>385.82</v>
      </c>
      <c r="W44" s="8">
        <v>169.08</v>
      </c>
      <c r="X44" s="8">
        <v>148.80000000000001</v>
      </c>
      <c r="Y44" s="8">
        <v>87.05</v>
      </c>
      <c r="Z44" s="8">
        <v>148.80000000000001</v>
      </c>
      <c r="AA44" s="8">
        <v>168</v>
      </c>
      <c r="AB44" s="8">
        <v>226</v>
      </c>
      <c r="AC44" s="8">
        <v>248.57</v>
      </c>
      <c r="AD44" s="8">
        <v>272</v>
      </c>
      <c r="AE44" s="8">
        <v>170.85</v>
      </c>
      <c r="AF44" s="8">
        <v>170.85</v>
      </c>
      <c r="AG44" s="8">
        <v>165.87</v>
      </c>
      <c r="AH44" s="8">
        <v>386.08</v>
      </c>
      <c r="AI44" s="8">
        <v>165.87</v>
      </c>
      <c r="AJ44" s="8">
        <v>138.02000000000001</v>
      </c>
      <c r="AK44" s="8">
        <v>1058.3</v>
      </c>
      <c r="AL44" s="8">
        <v>1058.3</v>
      </c>
      <c r="AM44" s="8">
        <v>322.97000000000003</v>
      </c>
      <c r="AN44" s="8">
        <v>0</v>
      </c>
      <c r="AO44" s="8">
        <v>249.9</v>
      </c>
      <c r="AP44" s="8">
        <v>249.9</v>
      </c>
      <c r="AQ44" s="8">
        <v>346.8</v>
      </c>
      <c r="AR44" s="8">
        <v>532.76</v>
      </c>
      <c r="AS44" s="8">
        <v>28.2</v>
      </c>
      <c r="AT44" s="8">
        <v>30</v>
      </c>
      <c r="AU44" s="8">
        <v>53.7</v>
      </c>
      <c r="AV44" s="8">
        <v>13.12</v>
      </c>
      <c r="AW44" s="8">
        <v>11.48</v>
      </c>
      <c r="AX44" s="8">
        <v>31.8</v>
      </c>
      <c r="AY44" s="8">
        <v>11.48</v>
      </c>
      <c r="AZ44" s="8">
        <v>13.12</v>
      </c>
      <c r="BA44" s="8">
        <v>14.76</v>
      </c>
      <c r="BB44" s="8">
        <v>13.12</v>
      </c>
      <c r="BC44" s="8">
        <v>14.76</v>
      </c>
      <c r="BD44" s="8">
        <v>14.76</v>
      </c>
      <c r="BE44" s="8">
        <v>14.76</v>
      </c>
      <c r="BF44" s="8">
        <v>13.12</v>
      </c>
      <c r="BG44" s="8">
        <v>13.12</v>
      </c>
      <c r="BH44" s="8">
        <v>136.19999999999999</v>
      </c>
      <c r="BI44" s="8">
        <v>53.12</v>
      </c>
      <c r="BJ44" s="8">
        <v>49.7</v>
      </c>
      <c r="BK44" s="8">
        <v>44.44</v>
      </c>
      <c r="BL44" s="8">
        <v>145.19999999999999</v>
      </c>
      <c r="BM44" s="8">
        <v>350</v>
      </c>
      <c r="BN44" s="8">
        <v>156.15</v>
      </c>
      <c r="BO44" s="8">
        <v>102.6</v>
      </c>
      <c r="BP44" s="8">
        <v>66.400000000000006</v>
      </c>
      <c r="BQ44" s="8">
        <v>151.69999999999999</v>
      </c>
      <c r="BR44" s="8">
        <v>150</v>
      </c>
      <c r="BS44" s="8">
        <v>4</v>
      </c>
      <c r="BT44" s="8">
        <v>400</v>
      </c>
      <c r="BU44" s="8">
        <v>100</v>
      </c>
      <c r="BV44" s="8">
        <v>200</v>
      </c>
      <c r="BW44" s="8">
        <v>168.93</v>
      </c>
      <c r="BX44" s="8">
        <v>220</v>
      </c>
      <c r="BY44" s="8">
        <v>220</v>
      </c>
      <c r="BZ44" s="8">
        <v>922.62</v>
      </c>
      <c r="CA44" s="8">
        <v>922.62</v>
      </c>
      <c r="CB44" s="8">
        <v>235.2</v>
      </c>
      <c r="CC44" s="8">
        <v>385.9</v>
      </c>
      <c r="CD44" s="8">
        <v>385.9</v>
      </c>
      <c r="CE44" s="8">
        <v>64</v>
      </c>
      <c r="CF44" s="8">
        <v>340</v>
      </c>
      <c r="CG44" s="8">
        <v>196.52</v>
      </c>
      <c r="CH44" s="8">
        <v>385.82</v>
      </c>
      <c r="CI44" s="8">
        <v>385.82</v>
      </c>
      <c r="CK44">
        <v>131</v>
      </c>
      <c r="CL44">
        <v>168</v>
      </c>
      <c r="CM44">
        <v>440</v>
      </c>
      <c r="CN44">
        <v>176.5</v>
      </c>
      <c r="CO44">
        <v>36</v>
      </c>
      <c r="CP44">
        <v>0</v>
      </c>
      <c r="CQ44">
        <v>529.20000000000005</v>
      </c>
      <c r="CR44">
        <v>148</v>
      </c>
      <c r="CS44">
        <v>204</v>
      </c>
      <c r="CT44">
        <v>308.52</v>
      </c>
      <c r="CU44">
        <v>0</v>
      </c>
      <c r="CV44">
        <v>10</v>
      </c>
      <c r="CW44">
        <v>184</v>
      </c>
      <c r="CX44">
        <v>337.6</v>
      </c>
      <c r="CY44">
        <v>639.9</v>
      </c>
      <c r="CZ44">
        <v>337.6</v>
      </c>
      <c r="DA44">
        <v>176.5</v>
      </c>
      <c r="DB44">
        <v>176</v>
      </c>
      <c r="DC44">
        <v>200</v>
      </c>
      <c r="DD44">
        <v>0</v>
      </c>
      <c r="DE44">
        <v>0</v>
      </c>
      <c r="DF44">
        <v>254.8</v>
      </c>
      <c r="DG44">
        <v>176</v>
      </c>
      <c r="DH44">
        <v>176</v>
      </c>
      <c r="DI44">
        <v>176</v>
      </c>
      <c r="DJ44">
        <v>400</v>
      </c>
      <c r="DK44">
        <v>176</v>
      </c>
      <c r="DL44">
        <v>176</v>
      </c>
      <c r="DM44">
        <v>564</v>
      </c>
      <c r="DN44">
        <v>176</v>
      </c>
      <c r="DO44">
        <v>176</v>
      </c>
      <c r="DP44">
        <v>350</v>
      </c>
      <c r="DQ44">
        <v>0</v>
      </c>
      <c r="DR44">
        <v>0</v>
      </c>
      <c r="DS44">
        <v>0</v>
      </c>
      <c r="DT44">
        <v>176.5</v>
      </c>
      <c r="DU44">
        <v>176.5</v>
      </c>
      <c r="DV44">
        <v>176.5</v>
      </c>
      <c r="DW44">
        <v>176</v>
      </c>
      <c r="DX44">
        <v>0</v>
      </c>
      <c r="DY44">
        <v>350</v>
      </c>
      <c r="DZ44">
        <v>360</v>
      </c>
      <c r="EA44">
        <v>0</v>
      </c>
      <c r="EB44">
        <v>720.28</v>
      </c>
      <c r="EC44">
        <v>381.26</v>
      </c>
      <c r="ED44">
        <v>360.14</v>
      </c>
      <c r="EE44">
        <v>176.5</v>
      </c>
      <c r="EF44">
        <v>206.31</v>
      </c>
      <c r="EG44">
        <v>174.3</v>
      </c>
      <c r="EH44">
        <v>484.5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</row>
    <row r="45" spans="1:147">
      <c r="A45" s="22"/>
      <c r="B45">
        <v>2</v>
      </c>
      <c r="C45" s="8">
        <v>657</v>
      </c>
      <c r="D45" s="8">
        <v>30</v>
      </c>
      <c r="E45" s="8">
        <v>1350</v>
      </c>
      <c r="F45" s="8">
        <v>126</v>
      </c>
      <c r="G45" s="8">
        <v>320</v>
      </c>
      <c r="H45" s="8">
        <v>363</v>
      </c>
      <c r="I45" s="8">
        <v>262</v>
      </c>
      <c r="J45" s="8">
        <v>100</v>
      </c>
      <c r="K45" s="8">
        <v>132</v>
      </c>
      <c r="L45" s="8">
        <v>20</v>
      </c>
      <c r="M45" s="8">
        <v>72</v>
      </c>
      <c r="N45" s="8">
        <v>24</v>
      </c>
      <c r="O45" s="8">
        <v>66</v>
      </c>
      <c r="P45" s="8">
        <v>20</v>
      </c>
      <c r="Q45" s="8">
        <v>206.35</v>
      </c>
      <c r="R45" s="8">
        <v>346.63</v>
      </c>
      <c r="S45" s="8">
        <v>185.89</v>
      </c>
      <c r="T45" s="8">
        <v>484.5</v>
      </c>
      <c r="U45" s="8">
        <v>174.6</v>
      </c>
      <c r="V45" s="8">
        <v>385.82</v>
      </c>
      <c r="W45" s="8">
        <v>169.08</v>
      </c>
      <c r="X45" s="8">
        <v>148.80000000000001</v>
      </c>
      <c r="Y45" s="8">
        <v>87.05</v>
      </c>
      <c r="Z45" s="8">
        <v>148.80000000000001</v>
      </c>
      <c r="AA45" s="8">
        <v>168</v>
      </c>
      <c r="AB45" s="8">
        <v>226</v>
      </c>
      <c r="AC45" s="8">
        <v>248.57</v>
      </c>
      <c r="AD45" s="8">
        <v>272</v>
      </c>
      <c r="AE45" s="8">
        <v>170.85</v>
      </c>
      <c r="AF45" s="8">
        <v>170.85</v>
      </c>
      <c r="AG45" s="8">
        <v>165.87</v>
      </c>
      <c r="AH45" s="8">
        <v>386.08</v>
      </c>
      <c r="AI45" s="8">
        <v>165.87</v>
      </c>
      <c r="AJ45" s="8">
        <v>138.02000000000001</v>
      </c>
      <c r="AK45" s="8">
        <v>1058.3</v>
      </c>
      <c r="AL45" s="8">
        <v>1058.3</v>
      </c>
      <c r="AM45" s="8">
        <v>322.97000000000003</v>
      </c>
      <c r="AN45" s="8">
        <v>0</v>
      </c>
      <c r="AO45" s="8">
        <v>249.9</v>
      </c>
      <c r="AP45" s="8">
        <v>249.9</v>
      </c>
      <c r="AQ45" s="8">
        <v>346.8</v>
      </c>
      <c r="AR45" s="8">
        <v>532.76</v>
      </c>
      <c r="AS45" s="8">
        <v>28.2</v>
      </c>
      <c r="AT45" s="8">
        <v>30</v>
      </c>
      <c r="AU45" s="8">
        <v>53.7</v>
      </c>
      <c r="AV45" s="8">
        <v>13.12</v>
      </c>
      <c r="AW45" s="8">
        <v>11.48</v>
      </c>
      <c r="AX45" s="8">
        <v>31.8</v>
      </c>
      <c r="AY45" s="8">
        <v>11.48</v>
      </c>
      <c r="AZ45" s="8">
        <v>13.12</v>
      </c>
      <c r="BA45" s="8">
        <v>14.76</v>
      </c>
      <c r="BB45" s="8">
        <v>13.12</v>
      </c>
      <c r="BC45" s="8">
        <v>14.76</v>
      </c>
      <c r="BD45" s="8">
        <v>14.76</v>
      </c>
      <c r="BE45" s="8">
        <v>14.76</v>
      </c>
      <c r="BF45" s="8">
        <v>13.12</v>
      </c>
      <c r="BG45" s="8">
        <v>13.12</v>
      </c>
      <c r="BH45" s="8">
        <v>136.19999999999999</v>
      </c>
      <c r="BI45" s="8">
        <v>53.12</v>
      </c>
      <c r="BJ45" s="8">
        <v>49.7</v>
      </c>
      <c r="BK45" s="8">
        <v>44.44</v>
      </c>
      <c r="BL45" s="8">
        <v>145.19999999999999</v>
      </c>
      <c r="BM45" s="8">
        <v>350</v>
      </c>
      <c r="BN45" s="8">
        <v>156.15</v>
      </c>
      <c r="BO45" s="8">
        <v>102.6</v>
      </c>
      <c r="BP45" s="8">
        <v>66.400000000000006</v>
      </c>
      <c r="BQ45" s="8">
        <v>151.69999999999999</v>
      </c>
      <c r="BR45" s="8">
        <v>150</v>
      </c>
      <c r="BS45" s="8">
        <v>4</v>
      </c>
      <c r="BT45" s="8">
        <v>400</v>
      </c>
      <c r="BU45" s="8">
        <v>100</v>
      </c>
      <c r="BV45" s="8">
        <v>200</v>
      </c>
      <c r="BW45" s="8">
        <v>168.93</v>
      </c>
      <c r="BX45" s="8">
        <v>220</v>
      </c>
      <c r="BY45" s="8">
        <v>220</v>
      </c>
      <c r="BZ45" s="8">
        <v>922.62</v>
      </c>
      <c r="CA45" s="8">
        <v>922.62</v>
      </c>
      <c r="CB45" s="8">
        <v>235.2</v>
      </c>
      <c r="CC45" s="8">
        <v>385.9</v>
      </c>
      <c r="CD45" s="8">
        <v>385.9</v>
      </c>
      <c r="CE45" s="8">
        <v>64</v>
      </c>
      <c r="CF45" s="8">
        <v>340</v>
      </c>
      <c r="CG45" s="8">
        <v>196.52</v>
      </c>
      <c r="CH45" s="8">
        <v>385.82</v>
      </c>
      <c r="CI45" s="8">
        <v>385.82</v>
      </c>
      <c r="CK45">
        <v>131</v>
      </c>
      <c r="CL45">
        <v>168</v>
      </c>
      <c r="CM45">
        <v>440</v>
      </c>
      <c r="CN45">
        <v>176.5</v>
      </c>
      <c r="CO45">
        <v>36</v>
      </c>
      <c r="CP45">
        <v>0</v>
      </c>
      <c r="CQ45">
        <v>529.20000000000005</v>
      </c>
      <c r="CR45">
        <v>148</v>
      </c>
      <c r="CS45">
        <v>204</v>
      </c>
      <c r="CT45">
        <v>308.52</v>
      </c>
      <c r="CU45">
        <v>0</v>
      </c>
      <c r="CV45">
        <v>10</v>
      </c>
      <c r="CW45">
        <v>184</v>
      </c>
      <c r="CX45">
        <v>337.6</v>
      </c>
      <c r="CY45">
        <v>639.9</v>
      </c>
      <c r="CZ45">
        <v>337.6</v>
      </c>
      <c r="DA45">
        <v>176.5</v>
      </c>
      <c r="DB45">
        <v>176</v>
      </c>
      <c r="DC45">
        <v>200</v>
      </c>
      <c r="DD45">
        <v>0</v>
      </c>
      <c r="DE45">
        <v>0</v>
      </c>
      <c r="DF45">
        <v>254.8</v>
      </c>
      <c r="DG45">
        <v>176</v>
      </c>
      <c r="DH45">
        <v>176</v>
      </c>
      <c r="DI45">
        <v>176</v>
      </c>
      <c r="DJ45">
        <v>400</v>
      </c>
      <c r="DK45">
        <v>176</v>
      </c>
      <c r="DL45">
        <v>176</v>
      </c>
      <c r="DM45">
        <v>564</v>
      </c>
      <c r="DN45">
        <v>176</v>
      </c>
      <c r="DO45">
        <v>176</v>
      </c>
      <c r="DP45">
        <v>350</v>
      </c>
      <c r="DQ45">
        <v>0</v>
      </c>
      <c r="DR45">
        <v>0</v>
      </c>
      <c r="DS45">
        <v>0</v>
      </c>
      <c r="DT45">
        <v>176.5</v>
      </c>
      <c r="DU45">
        <v>176.5</v>
      </c>
      <c r="DV45">
        <v>176.5</v>
      </c>
      <c r="DW45">
        <v>176</v>
      </c>
      <c r="DX45">
        <v>0</v>
      </c>
      <c r="DY45">
        <v>350</v>
      </c>
      <c r="DZ45">
        <v>360</v>
      </c>
      <c r="EA45">
        <v>0</v>
      </c>
      <c r="EB45">
        <v>720.28</v>
      </c>
      <c r="EC45">
        <v>381.26</v>
      </c>
      <c r="ED45">
        <v>360.14</v>
      </c>
      <c r="EE45">
        <v>176.5</v>
      </c>
      <c r="EF45">
        <v>206.31</v>
      </c>
      <c r="EG45">
        <v>174.3</v>
      </c>
      <c r="EH45">
        <v>484.5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</row>
    <row r="46" spans="1:147">
      <c r="A46" s="22"/>
      <c r="B46">
        <v>3</v>
      </c>
      <c r="C46" s="8">
        <v>657</v>
      </c>
      <c r="D46" s="8">
        <v>30</v>
      </c>
      <c r="E46" s="8">
        <v>1350</v>
      </c>
      <c r="F46" s="8">
        <v>126</v>
      </c>
      <c r="G46" s="8">
        <v>320</v>
      </c>
      <c r="H46" s="8">
        <v>363</v>
      </c>
      <c r="I46" s="8">
        <v>262</v>
      </c>
      <c r="J46" s="8">
        <v>100</v>
      </c>
      <c r="K46" s="8">
        <v>132</v>
      </c>
      <c r="L46" s="8">
        <v>20</v>
      </c>
      <c r="M46" s="8">
        <v>72</v>
      </c>
      <c r="N46" s="8">
        <v>24</v>
      </c>
      <c r="O46" s="8">
        <v>66</v>
      </c>
      <c r="P46" s="8">
        <v>20</v>
      </c>
      <c r="Q46" s="8">
        <v>206.35</v>
      </c>
      <c r="R46" s="8">
        <v>346.63</v>
      </c>
      <c r="S46" s="8">
        <v>185.89</v>
      </c>
      <c r="T46" s="8">
        <v>484.5</v>
      </c>
      <c r="U46" s="8">
        <v>174.6</v>
      </c>
      <c r="V46" s="8">
        <v>385.82</v>
      </c>
      <c r="W46" s="8">
        <v>169.08</v>
      </c>
      <c r="X46" s="8">
        <v>148.80000000000001</v>
      </c>
      <c r="Y46" s="8">
        <v>87.05</v>
      </c>
      <c r="Z46" s="8">
        <v>148.80000000000001</v>
      </c>
      <c r="AA46" s="8">
        <v>168</v>
      </c>
      <c r="AB46" s="8">
        <v>226</v>
      </c>
      <c r="AC46" s="8">
        <v>248.57</v>
      </c>
      <c r="AD46" s="8">
        <v>272</v>
      </c>
      <c r="AE46" s="8">
        <v>170.85</v>
      </c>
      <c r="AF46" s="8">
        <v>170.85</v>
      </c>
      <c r="AG46" s="8">
        <v>165.87</v>
      </c>
      <c r="AH46" s="8">
        <v>386.08</v>
      </c>
      <c r="AI46" s="8">
        <v>165.87</v>
      </c>
      <c r="AJ46" s="8">
        <v>138.02000000000001</v>
      </c>
      <c r="AK46" s="8">
        <v>1058.3</v>
      </c>
      <c r="AL46" s="8">
        <v>1058.3</v>
      </c>
      <c r="AM46" s="8">
        <v>322.97000000000003</v>
      </c>
      <c r="AN46" s="8">
        <v>0</v>
      </c>
      <c r="AO46" s="8">
        <v>249.9</v>
      </c>
      <c r="AP46" s="8">
        <v>249.9</v>
      </c>
      <c r="AQ46" s="8">
        <v>346.8</v>
      </c>
      <c r="AR46" s="8">
        <v>532.76</v>
      </c>
      <c r="AS46" s="8">
        <v>28.2</v>
      </c>
      <c r="AT46" s="8">
        <v>30</v>
      </c>
      <c r="AU46" s="8">
        <v>53.7</v>
      </c>
      <c r="AV46" s="8">
        <v>13.12</v>
      </c>
      <c r="AW46" s="8">
        <v>11.48</v>
      </c>
      <c r="AX46" s="8">
        <v>31.8</v>
      </c>
      <c r="AY46" s="8">
        <v>11.48</v>
      </c>
      <c r="AZ46" s="8">
        <v>13.12</v>
      </c>
      <c r="BA46" s="8">
        <v>14.76</v>
      </c>
      <c r="BB46" s="8">
        <v>13.12</v>
      </c>
      <c r="BC46" s="8">
        <v>14.76</v>
      </c>
      <c r="BD46" s="8">
        <v>14.76</v>
      </c>
      <c r="BE46" s="8">
        <v>14.76</v>
      </c>
      <c r="BF46" s="8">
        <v>13.12</v>
      </c>
      <c r="BG46" s="8">
        <v>13.12</v>
      </c>
      <c r="BH46" s="8">
        <v>136.19999999999999</v>
      </c>
      <c r="BI46" s="8">
        <v>53.12</v>
      </c>
      <c r="BJ46" s="8">
        <v>49.7</v>
      </c>
      <c r="BK46" s="8">
        <v>44.44</v>
      </c>
      <c r="BL46" s="8">
        <v>145.19999999999999</v>
      </c>
      <c r="BM46" s="8">
        <v>350</v>
      </c>
      <c r="BN46" s="8">
        <v>156.15</v>
      </c>
      <c r="BO46" s="8">
        <v>102.6</v>
      </c>
      <c r="BP46" s="8">
        <v>66.400000000000006</v>
      </c>
      <c r="BQ46" s="8">
        <v>151.69999999999999</v>
      </c>
      <c r="BR46" s="8">
        <v>150</v>
      </c>
      <c r="BS46" s="8">
        <v>4</v>
      </c>
      <c r="BT46" s="8">
        <v>400</v>
      </c>
      <c r="BU46" s="8">
        <v>100</v>
      </c>
      <c r="BV46" s="8">
        <v>200</v>
      </c>
      <c r="BW46" s="8">
        <v>168.93</v>
      </c>
      <c r="BX46" s="8">
        <v>220</v>
      </c>
      <c r="BY46" s="8">
        <v>220</v>
      </c>
      <c r="BZ46" s="8">
        <v>922.62</v>
      </c>
      <c r="CA46" s="8">
        <v>922.62</v>
      </c>
      <c r="CB46" s="8">
        <v>235.2</v>
      </c>
      <c r="CC46" s="8">
        <v>385.9</v>
      </c>
      <c r="CD46" s="8">
        <v>385.9</v>
      </c>
      <c r="CE46" s="8">
        <v>64</v>
      </c>
      <c r="CF46" s="8">
        <v>340</v>
      </c>
      <c r="CG46" s="8">
        <v>196.52</v>
      </c>
      <c r="CH46" s="8">
        <v>385.82</v>
      </c>
      <c r="CI46" s="8">
        <v>385.82</v>
      </c>
      <c r="CK46">
        <v>131</v>
      </c>
      <c r="CL46">
        <v>168</v>
      </c>
      <c r="CM46">
        <v>440</v>
      </c>
      <c r="CN46">
        <v>176.5</v>
      </c>
      <c r="CO46">
        <v>36</v>
      </c>
      <c r="CP46">
        <v>0</v>
      </c>
      <c r="CQ46">
        <v>529.20000000000005</v>
      </c>
      <c r="CR46">
        <v>148</v>
      </c>
      <c r="CS46">
        <v>204</v>
      </c>
      <c r="CT46">
        <v>308.52</v>
      </c>
      <c r="CU46">
        <v>0</v>
      </c>
      <c r="CV46">
        <v>10</v>
      </c>
      <c r="CW46">
        <v>184</v>
      </c>
      <c r="CX46">
        <v>337.6</v>
      </c>
      <c r="CY46">
        <v>639.9</v>
      </c>
      <c r="CZ46">
        <v>337.6</v>
      </c>
      <c r="DA46">
        <v>176.5</v>
      </c>
      <c r="DB46">
        <v>176</v>
      </c>
      <c r="DC46">
        <v>200</v>
      </c>
      <c r="DD46">
        <v>0</v>
      </c>
      <c r="DE46">
        <v>0</v>
      </c>
      <c r="DF46">
        <v>254.8</v>
      </c>
      <c r="DG46">
        <v>176</v>
      </c>
      <c r="DH46">
        <v>176</v>
      </c>
      <c r="DI46">
        <v>176</v>
      </c>
      <c r="DJ46">
        <v>400</v>
      </c>
      <c r="DK46">
        <v>176</v>
      </c>
      <c r="DL46">
        <v>176</v>
      </c>
      <c r="DM46">
        <v>564</v>
      </c>
      <c r="DN46">
        <v>176</v>
      </c>
      <c r="DO46">
        <v>176</v>
      </c>
      <c r="DP46">
        <v>350</v>
      </c>
      <c r="DQ46">
        <v>0</v>
      </c>
      <c r="DR46">
        <v>0</v>
      </c>
      <c r="DS46">
        <v>0</v>
      </c>
      <c r="DT46">
        <v>176.5</v>
      </c>
      <c r="DU46">
        <v>176.5</v>
      </c>
      <c r="DV46">
        <v>176.5</v>
      </c>
      <c r="DW46">
        <v>176</v>
      </c>
      <c r="DX46">
        <v>0</v>
      </c>
      <c r="DY46">
        <v>350</v>
      </c>
      <c r="DZ46">
        <v>360</v>
      </c>
      <c r="EA46">
        <v>0</v>
      </c>
      <c r="EB46">
        <v>720.28</v>
      </c>
      <c r="EC46">
        <v>381.26</v>
      </c>
      <c r="ED46">
        <v>360.14</v>
      </c>
      <c r="EE46">
        <v>176.5</v>
      </c>
      <c r="EF46">
        <v>206.31</v>
      </c>
      <c r="EG46">
        <v>174.3</v>
      </c>
      <c r="EH46">
        <v>484.5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</row>
    <row r="47" spans="1:147">
      <c r="A47" s="21">
        <v>41306</v>
      </c>
      <c r="B47">
        <v>1</v>
      </c>
      <c r="C47" s="8">
        <v>657</v>
      </c>
      <c r="D47" s="8">
        <v>30</v>
      </c>
      <c r="E47" s="8">
        <v>1350</v>
      </c>
      <c r="F47" s="8">
        <v>126</v>
      </c>
      <c r="G47" s="8">
        <v>320</v>
      </c>
      <c r="H47" s="8">
        <v>363</v>
      </c>
      <c r="I47" s="8">
        <v>262</v>
      </c>
      <c r="J47" s="8">
        <v>100</v>
      </c>
      <c r="K47" s="8">
        <v>132</v>
      </c>
      <c r="L47" s="8">
        <v>20</v>
      </c>
      <c r="M47" s="8">
        <v>72</v>
      </c>
      <c r="N47" s="8">
        <v>24</v>
      </c>
      <c r="O47" s="8">
        <v>66</v>
      </c>
      <c r="P47" s="8">
        <v>20</v>
      </c>
      <c r="Q47" s="8">
        <v>206.35</v>
      </c>
      <c r="R47" s="8">
        <v>346.63</v>
      </c>
      <c r="S47" s="8">
        <v>185.89</v>
      </c>
      <c r="T47" s="8">
        <v>484.5</v>
      </c>
      <c r="U47" s="8">
        <v>174.6</v>
      </c>
      <c r="V47" s="8">
        <v>385.82</v>
      </c>
      <c r="W47" s="8">
        <v>169.08</v>
      </c>
      <c r="X47" s="8">
        <v>148.80000000000001</v>
      </c>
      <c r="Y47" s="8">
        <v>87.05</v>
      </c>
      <c r="Z47" s="8">
        <v>148.80000000000001</v>
      </c>
      <c r="AA47" s="8">
        <v>168</v>
      </c>
      <c r="AB47" s="8">
        <v>226</v>
      </c>
      <c r="AC47" s="8">
        <v>248.57</v>
      </c>
      <c r="AD47" s="8">
        <v>272</v>
      </c>
      <c r="AE47" s="8">
        <v>170.85</v>
      </c>
      <c r="AF47" s="8">
        <v>170.85</v>
      </c>
      <c r="AG47" s="8">
        <v>165.87</v>
      </c>
      <c r="AH47" s="8">
        <v>386.08</v>
      </c>
      <c r="AI47" s="8">
        <v>165.87</v>
      </c>
      <c r="AJ47" s="8">
        <v>138.02000000000001</v>
      </c>
      <c r="AK47" s="8">
        <v>1058.3</v>
      </c>
      <c r="AL47" s="8">
        <v>1058.3</v>
      </c>
      <c r="AM47" s="8">
        <v>322.97000000000003</v>
      </c>
      <c r="AN47" s="8">
        <v>0</v>
      </c>
      <c r="AO47" s="8">
        <v>249.9</v>
      </c>
      <c r="AP47" s="8">
        <v>249.9</v>
      </c>
      <c r="AQ47" s="8">
        <v>346.8</v>
      </c>
      <c r="AR47" s="8">
        <v>532.76</v>
      </c>
      <c r="AS47" s="8">
        <v>28.2</v>
      </c>
      <c r="AT47" s="8">
        <v>30</v>
      </c>
      <c r="AU47" s="8">
        <v>53.7</v>
      </c>
      <c r="AV47" s="8">
        <v>13.12</v>
      </c>
      <c r="AW47" s="8">
        <v>11.48</v>
      </c>
      <c r="AX47" s="8">
        <v>31.8</v>
      </c>
      <c r="AY47" s="8">
        <v>11.48</v>
      </c>
      <c r="AZ47" s="8">
        <v>13.12</v>
      </c>
      <c r="BA47" s="8">
        <v>14.76</v>
      </c>
      <c r="BB47" s="8">
        <v>13.12</v>
      </c>
      <c r="BC47" s="8">
        <v>14.76</v>
      </c>
      <c r="BD47" s="8">
        <v>14.76</v>
      </c>
      <c r="BE47" s="8">
        <v>14.76</v>
      </c>
      <c r="BF47" s="8">
        <v>13.12</v>
      </c>
      <c r="BG47" s="8">
        <v>13.12</v>
      </c>
      <c r="BH47" s="8">
        <v>136.19999999999999</v>
      </c>
      <c r="BI47" s="8">
        <v>53.12</v>
      </c>
      <c r="BJ47" s="8">
        <v>49.7</v>
      </c>
      <c r="BK47" s="8">
        <v>44.44</v>
      </c>
      <c r="BL47" s="8">
        <v>145.19999999999999</v>
      </c>
      <c r="BM47" s="8">
        <v>350</v>
      </c>
      <c r="BN47" s="8">
        <v>156.15</v>
      </c>
      <c r="BO47" s="8">
        <v>102.6</v>
      </c>
      <c r="BP47" s="8">
        <v>66.400000000000006</v>
      </c>
      <c r="BQ47" s="8">
        <v>151.69999999999999</v>
      </c>
      <c r="BR47" s="8">
        <v>150</v>
      </c>
      <c r="BS47" s="8">
        <v>4</v>
      </c>
      <c r="BT47" s="8">
        <v>400</v>
      </c>
      <c r="BU47" s="8">
        <v>100</v>
      </c>
      <c r="BV47" s="8">
        <v>200</v>
      </c>
      <c r="BW47" s="8">
        <v>168.93</v>
      </c>
      <c r="BX47" s="8">
        <v>220</v>
      </c>
      <c r="BY47" s="8">
        <v>220</v>
      </c>
      <c r="BZ47" s="8">
        <v>922.62</v>
      </c>
      <c r="CA47" s="8">
        <v>922.62</v>
      </c>
      <c r="CB47" s="8">
        <v>235.2</v>
      </c>
      <c r="CC47" s="8">
        <v>385.9</v>
      </c>
      <c r="CD47" s="8">
        <v>385.9</v>
      </c>
      <c r="CE47" s="8">
        <v>64</v>
      </c>
      <c r="CF47" s="8">
        <v>340</v>
      </c>
      <c r="CG47" s="8">
        <v>196.52</v>
      </c>
      <c r="CH47" s="8">
        <v>385.82</v>
      </c>
      <c r="CI47" s="8">
        <v>385.82</v>
      </c>
      <c r="CK47">
        <v>131</v>
      </c>
      <c r="CL47">
        <v>168</v>
      </c>
      <c r="CM47">
        <v>440</v>
      </c>
      <c r="CN47">
        <v>176.5</v>
      </c>
      <c r="CO47">
        <v>36</v>
      </c>
      <c r="CP47">
        <v>126.59</v>
      </c>
      <c r="CQ47">
        <v>529.20000000000005</v>
      </c>
      <c r="CR47">
        <v>148</v>
      </c>
      <c r="CS47">
        <v>204</v>
      </c>
      <c r="CT47">
        <v>308.52</v>
      </c>
      <c r="CU47">
        <v>337.56</v>
      </c>
      <c r="CV47">
        <v>10</v>
      </c>
      <c r="CW47">
        <v>184</v>
      </c>
      <c r="CX47">
        <v>337.6</v>
      </c>
      <c r="CY47">
        <v>639.9</v>
      </c>
      <c r="CZ47">
        <v>337.6</v>
      </c>
      <c r="DA47">
        <v>176.5</v>
      </c>
      <c r="DB47">
        <v>176</v>
      </c>
      <c r="DC47">
        <v>200</v>
      </c>
      <c r="DD47">
        <v>145.84</v>
      </c>
      <c r="DE47">
        <v>144.77000000000001</v>
      </c>
      <c r="DF47">
        <v>254.8</v>
      </c>
      <c r="DG47">
        <v>176</v>
      </c>
      <c r="DH47">
        <v>176</v>
      </c>
      <c r="DI47">
        <v>176</v>
      </c>
      <c r="DJ47">
        <v>400</v>
      </c>
      <c r="DK47">
        <v>176</v>
      </c>
      <c r="DL47">
        <v>176</v>
      </c>
      <c r="DM47">
        <v>564</v>
      </c>
      <c r="DN47">
        <v>176</v>
      </c>
      <c r="DO47">
        <v>176</v>
      </c>
      <c r="DP47">
        <v>350</v>
      </c>
      <c r="DQ47">
        <v>200.79</v>
      </c>
      <c r="DR47">
        <v>200.79</v>
      </c>
      <c r="DS47">
        <v>200.79</v>
      </c>
      <c r="DT47">
        <v>176.5</v>
      </c>
      <c r="DU47">
        <v>176.5</v>
      </c>
      <c r="DV47">
        <v>176.5</v>
      </c>
      <c r="DW47">
        <v>176</v>
      </c>
      <c r="DX47">
        <v>174.6</v>
      </c>
      <c r="DY47">
        <v>350</v>
      </c>
      <c r="DZ47">
        <v>360</v>
      </c>
      <c r="EA47">
        <v>70</v>
      </c>
      <c r="EB47">
        <v>720.28</v>
      </c>
      <c r="EC47">
        <v>381.26</v>
      </c>
      <c r="ED47">
        <v>360.14</v>
      </c>
      <c r="EE47">
        <v>176.5</v>
      </c>
      <c r="EF47">
        <v>206.31</v>
      </c>
      <c r="EG47">
        <v>174.3</v>
      </c>
      <c r="EH47">
        <v>484.5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</row>
    <row r="48" spans="1:147">
      <c r="A48" s="22"/>
      <c r="B48">
        <v>2</v>
      </c>
      <c r="C48" s="8">
        <v>657</v>
      </c>
      <c r="D48" s="8">
        <v>30</v>
      </c>
      <c r="E48" s="8">
        <v>1350</v>
      </c>
      <c r="F48" s="8">
        <v>126</v>
      </c>
      <c r="G48" s="8">
        <v>320</v>
      </c>
      <c r="H48" s="8">
        <v>363</v>
      </c>
      <c r="I48" s="8">
        <v>262</v>
      </c>
      <c r="J48" s="8">
        <v>100</v>
      </c>
      <c r="K48" s="8">
        <v>132</v>
      </c>
      <c r="L48" s="8">
        <v>20</v>
      </c>
      <c r="M48" s="8">
        <v>72</v>
      </c>
      <c r="N48" s="8">
        <v>24</v>
      </c>
      <c r="O48" s="8">
        <v>66</v>
      </c>
      <c r="P48" s="8">
        <v>20</v>
      </c>
      <c r="Q48" s="8">
        <v>206.35</v>
      </c>
      <c r="R48" s="8">
        <v>346.63</v>
      </c>
      <c r="S48" s="8">
        <v>185.89</v>
      </c>
      <c r="T48" s="8">
        <v>484.5</v>
      </c>
      <c r="U48" s="8">
        <v>174.6</v>
      </c>
      <c r="V48" s="8">
        <v>385.82</v>
      </c>
      <c r="W48" s="8">
        <v>169.08</v>
      </c>
      <c r="X48" s="8">
        <v>148.80000000000001</v>
      </c>
      <c r="Y48" s="8">
        <v>87.05</v>
      </c>
      <c r="Z48" s="8">
        <v>148.80000000000001</v>
      </c>
      <c r="AA48" s="8">
        <v>168</v>
      </c>
      <c r="AB48" s="8">
        <v>226</v>
      </c>
      <c r="AC48" s="8">
        <v>248.57</v>
      </c>
      <c r="AD48" s="8">
        <v>272</v>
      </c>
      <c r="AE48" s="8">
        <v>170.85</v>
      </c>
      <c r="AF48" s="8">
        <v>170.85</v>
      </c>
      <c r="AG48" s="8">
        <v>165.87</v>
      </c>
      <c r="AH48" s="8">
        <v>386.08</v>
      </c>
      <c r="AI48" s="8">
        <v>165.87</v>
      </c>
      <c r="AJ48" s="8">
        <v>138.02000000000001</v>
      </c>
      <c r="AK48" s="8">
        <v>1058.3</v>
      </c>
      <c r="AL48" s="8">
        <v>1058.3</v>
      </c>
      <c r="AM48" s="8">
        <v>322.97000000000003</v>
      </c>
      <c r="AN48" s="8">
        <v>0</v>
      </c>
      <c r="AO48" s="8">
        <v>249.9</v>
      </c>
      <c r="AP48" s="8">
        <v>249.9</v>
      </c>
      <c r="AQ48" s="8">
        <v>346.8</v>
      </c>
      <c r="AR48" s="8">
        <v>532.76</v>
      </c>
      <c r="AS48" s="8">
        <v>28.2</v>
      </c>
      <c r="AT48" s="8">
        <v>30</v>
      </c>
      <c r="AU48" s="8">
        <v>53.7</v>
      </c>
      <c r="AV48" s="8">
        <v>13.12</v>
      </c>
      <c r="AW48" s="8">
        <v>11.48</v>
      </c>
      <c r="AX48" s="8">
        <v>31.8</v>
      </c>
      <c r="AY48" s="8">
        <v>11.48</v>
      </c>
      <c r="AZ48" s="8">
        <v>13.12</v>
      </c>
      <c r="BA48" s="8">
        <v>14.76</v>
      </c>
      <c r="BB48" s="8">
        <v>13.12</v>
      </c>
      <c r="BC48" s="8">
        <v>14.76</v>
      </c>
      <c r="BD48" s="8">
        <v>14.76</v>
      </c>
      <c r="BE48" s="8">
        <v>14.76</v>
      </c>
      <c r="BF48" s="8">
        <v>13.12</v>
      </c>
      <c r="BG48" s="8">
        <v>13.12</v>
      </c>
      <c r="BH48" s="8">
        <v>136.19999999999999</v>
      </c>
      <c r="BI48" s="8">
        <v>53.12</v>
      </c>
      <c r="BJ48" s="8">
        <v>49.7</v>
      </c>
      <c r="BK48" s="8">
        <v>44.44</v>
      </c>
      <c r="BL48" s="8">
        <v>145.19999999999999</v>
      </c>
      <c r="BM48" s="8">
        <v>350</v>
      </c>
      <c r="BN48" s="8">
        <v>156.15</v>
      </c>
      <c r="BO48" s="8">
        <v>102.6</v>
      </c>
      <c r="BP48" s="8">
        <v>66.400000000000006</v>
      </c>
      <c r="BQ48" s="8">
        <v>151.69999999999999</v>
      </c>
      <c r="BR48" s="8">
        <v>150</v>
      </c>
      <c r="BS48" s="8">
        <v>4</v>
      </c>
      <c r="BT48" s="8">
        <v>400</v>
      </c>
      <c r="BU48" s="8">
        <v>100</v>
      </c>
      <c r="BV48" s="8">
        <v>200</v>
      </c>
      <c r="BW48" s="8">
        <v>168.93</v>
      </c>
      <c r="BX48" s="8">
        <v>220</v>
      </c>
      <c r="BY48" s="8">
        <v>220</v>
      </c>
      <c r="BZ48" s="8">
        <v>922.62</v>
      </c>
      <c r="CA48" s="8">
        <v>922.62</v>
      </c>
      <c r="CB48" s="8">
        <v>235.2</v>
      </c>
      <c r="CC48" s="8">
        <v>385.9</v>
      </c>
      <c r="CD48" s="8">
        <v>385.9</v>
      </c>
      <c r="CE48" s="8">
        <v>64</v>
      </c>
      <c r="CF48" s="8">
        <v>340</v>
      </c>
      <c r="CG48" s="8">
        <v>196.52</v>
      </c>
      <c r="CH48" s="8">
        <v>385.82</v>
      </c>
      <c r="CI48" s="8">
        <v>385.82</v>
      </c>
      <c r="CK48">
        <v>131</v>
      </c>
      <c r="CL48">
        <v>168</v>
      </c>
      <c r="CM48">
        <v>440</v>
      </c>
      <c r="CN48">
        <v>176.5</v>
      </c>
      <c r="CO48">
        <v>36</v>
      </c>
      <c r="CP48">
        <v>126.59</v>
      </c>
      <c r="CQ48">
        <v>529.20000000000005</v>
      </c>
      <c r="CR48">
        <v>148</v>
      </c>
      <c r="CS48">
        <v>204</v>
      </c>
      <c r="CT48">
        <v>308.52</v>
      </c>
      <c r="CU48">
        <v>337.56</v>
      </c>
      <c r="CV48">
        <v>10</v>
      </c>
      <c r="CW48">
        <v>184</v>
      </c>
      <c r="CX48">
        <v>337.6</v>
      </c>
      <c r="CY48">
        <v>639.9</v>
      </c>
      <c r="CZ48">
        <v>337.6</v>
      </c>
      <c r="DA48">
        <v>176.5</v>
      </c>
      <c r="DB48">
        <v>176</v>
      </c>
      <c r="DC48">
        <v>200</v>
      </c>
      <c r="DD48">
        <v>145.84</v>
      </c>
      <c r="DE48">
        <v>144.77000000000001</v>
      </c>
      <c r="DF48">
        <v>254.8</v>
      </c>
      <c r="DG48">
        <v>176</v>
      </c>
      <c r="DH48">
        <v>176</v>
      </c>
      <c r="DI48">
        <v>176</v>
      </c>
      <c r="DJ48">
        <v>400</v>
      </c>
      <c r="DK48">
        <v>176</v>
      </c>
      <c r="DL48">
        <v>176</v>
      </c>
      <c r="DM48">
        <v>564</v>
      </c>
      <c r="DN48">
        <v>176</v>
      </c>
      <c r="DO48">
        <v>176</v>
      </c>
      <c r="DP48">
        <v>350</v>
      </c>
      <c r="DQ48">
        <v>200.79</v>
      </c>
      <c r="DR48">
        <v>200.79</v>
      </c>
      <c r="DS48">
        <v>200.79</v>
      </c>
      <c r="DT48">
        <v>176.5</v>
      </c>
      <c r="DU48">
        <v>176.5</v>
      </c>
      <c r="DV48">
        <v>176.5</v>
      </c>
      <c r="DW48">
        <v>176</v>
      </c>
      <c r="DX48">
        <v>174.6</v>
      </c>
      <c r="DY48">
        <v>350</v>
      </c>
      <c r="DZ48">
        <v>360</v>
      </c>
      <c r="EA48">
        <v>70</v>
      </c>
      <c r="EB48">
        <v>720.28</v>
      </c>
      <c r="EC48">
        <v>381.26</v>
      </c>
      <c r="ED48">
        <v>360.14</v>
      </c>
      <c r="EE48">
        <v>176.5</v>
      </c>
      <c r="EF48">
        <v>206.31</v>
      </c>
      <c r="EG48">
        <v>174.3</v>
      </c>
      <c r="EH48">
        <v>484.5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</row>
    <row r="49" spans="1:147">
      <c r="A49" s="22"/>
      <c r="B49">
        <v>3</v>
      </c>
      <c r="C49" s="8">
        <v>657</v>
      </c>
      <c r="D49" s="8">
        <v>30</v>
      </c>
      <c r="E49" s="8">
        <v>1350</v>
      </c>
      <c r="F49" s="8">
        <v>126</v>
      </c>
      <c r="G49" s="8">
        <v>320</v>
      </c>
      <c r="H49" s="8">
        <v>363</v>
      </c>
      <c r="I49" s="8">
        <v>262</v>
      </c>
      <c r="J49" s="8">
        <v>100</v>
      </c>
      <c r="K49" s="8">
        <v>132</v>
      </c>
      <c r="L49" s="8">
        <v>20</v>
      </c>
      <c r="M49" s="8">
        <v>72</v>
      </c>
      <c r="N49" s="8">
        <v>24</v>
      </c>
      <c r="O49" s="8">
        <v>66</v>
      </c>
      <c r="P49" s="8">
        <v>20</v>
      </c>
      <c r="Q49" s="8">
        <v>206.35</v>
      </c>
      <c r="R49" s="8">
        <v>346.63</v>
      </c>
      <c r="S49" s="8">
        <v>185.89</v>
      </c>
      <c r="T49" s="8">
        <v>484.5</v>
      </c>
      <c r="U49" s="8">
        <v>174.6</v>
      </c>
      <c r="V49" s="8">
        <v>385.82</v>
      </c>
      <c r="W49" s="8">
        <v>169.08</v>
      </c>
      <c r="X49" s="8">
        <v>148.80000000000001</v>
      </c>
      <c r="Y49" s="8">
        <v>87.05</v>
      </c>
      <c r="Z49" s="8">
        <v>148.80000000000001</v>
      </c>
      <c r="AA49" s="8">
        <v>168</v>
      </c>
      <c r="AB49" s="8">
        <v>226</v>
      </c>
      <c r="AC49" s="8">
        <v>248.57</v>
      </c>
      <c r="AD49" s="8">
        <v>272</v>
      </c>
      <c r="AE49" s="8">
        <v>170.85</v>
      </c>
      <c r="AF49" s="8">
        <v>170.85</v>
      </c>
      <c r="AG49" s="8">
        <v>165.87</v>
      </c>
      <c r="AH49" s="8">
        <v>386.08</v>
      </c>
      <c r="AI49" s="8">
        <v>165.87</v>
      </c>
      <c r="AJ49" s="8">
        <v>138.02000000000001</v>
      </c>
      <c r="AK49" s="8">
        <v>1058.3</v>
      </c>
      <c r="AL49" s="8">
        <v>1058.3</v>
      </c>
      <c r="AM49" s="8">
        <v>322.97000000000003</v>
      </c>
      <c r="AN49" s="8">
        <v>0</v>
      </c>
      <c r="AO49" s="8">
        <v>249.9</v>
      </c>
      <c r="AP49" s="8">
        <v>249.9</v>
      </c>
      <c r="AQ49" s="8">
        <v>346.8</v>
      </c>
      <c r="AR49" s="8">
        <v>532.76</v>
      </c>
      <c r="AS49" s="8">
        <v>28.2</v>
      </c>
      <c r="AT49" s="8">
        <v>30</v>
      </c>
      <c r="AU49" s="8">
        <v>53.7</v>
      </c>
      <c r="AV49" s="8">
        <v>13.12</v>
      </c>
      <c r="AW49" s="8">
        <v>11.48</v>
      </c>
      <c r="AX49" s="8">
        <v>31.8</v>
      </c>
      <c r="AY49" s="8">
        <v>11.48</v>
      </c>
      <c r="AZ49" s="8">
        <v>13.12</v>
      </c>
      <c r="BA49" s="8">
        <v>14.76</v>
      </c>
      <c r="BB49" s="8">
        <v>13.12</v>
      </c>
      <c r="BC49" s="8">
        <v>14.76</v>
      </c>
      <c r="BD49" s="8">
        <v>14.76</v>
      </c>
      <c r="BE49" s="8">
        <v>14.76</v>
      </c>
      <c r="BF49" s="8">
        <v>13.12</v>
      </c>
      <c r="BG49" s="8">
        <v>13.12</v>
      </c>
      <c r="BH49" s="8">
        <v>136.19999999999999</v>
      </c>
      <c r="BI49" s="8">
        <v>53.12</v>
      </c>
      <c r="BJ49" s="8">
        <v>49.7</v>
      </c>
      <c r="BK49" s="8">
        <v>44.44</v>
      </c>
      <c r="BL49" s="8">
        <v>145.19999999999999</v>
      </c>
      <c r="BM49" s="8">
        <v>350</v>
      </c>
      <c r="BN49" s="8">
        <v>156.15</v>
      </c>
      <c r="BO49" s="8">
        <v>102.6</v>
      </c>
      <c r="BP49" s="8">
        <v>66.400000000000006</v>
      </c>
      <c r="BQ49" s="8">
        <v>151.69999999999999</v>
      </c>
      <c r="BR49" s="8">
        <v>150</v>
      </c>
      <c r="BS49" s="8">
        <v>4</v>
      </c>
      <c r="BT49" s="8">
        <v>400</v>
      </c>
      <c r="BU49" s="8">
        <v>100</v>
      </c>
      <c r="BV49" s="8">
        <v>200</v>
      </c>
      <c r="BW49" s="8">
        <v>168.93</v>
      </c>
      <c r="BX49" s="8">
        <v>220</v>
      </c>
      <c r="BY49" s="8">
        <v>220</v>
      </c>
      <c r="BZ49" s="8">
        <v>922.62</v>
      </c>
      <c r="CA49" s="8">
        <v>922.62</v>
      </c>
      <c r="CB49" s="8">
        <v>235.2</v>
      </c>
      <c r="CC49" s="8">
        <v>385.9</v>
      </c>
      <c r="CD49" s="8">
        <v>385.9</v>
      </c>
      <c r="CE49" s="8">
        <v>64</v>
      </c>
      <c r="CF49" s="8">
        <v>340</v>
      </c>
      <c r="CG49" s="8">
        <v>196.52</v>
      </c>
      <c r="CH49" s="8">
        <v>385.82</v>
      </c>
      <c r="CI49" s="8">
        <v>385.82</v>
      </c>
      <c r="CK49">
        <v>131</v>
      </c>
      <c r="CL49">
        <v>168</v>
      </c>
      <c r="CM49">
        <v>440</v>
      </c>
      <c r="CN49">
        <v>176.5</v>
      </c>
      <c r="CO49">
        <v>36</v>
      </c>
      <c r="CP49">
        <v>126.59</v>
      </c>
      <c r="CQ49">
        <v>529.20000000000005</v>
      </c>
      <c r="CR49">
        <v>148</v>
      </c>
      <c r="CS49">
        <v>204</v>
      </c>
      <c r="CT49">
        <v>308.52</v>
      </c>
      <c r="CU49">
        <v>337.56</v>
      </c>
      <c r="CV49">
        <v>10</v>
      </c>
      <c r="CW49">
        <v>184</v>
      </c>
      <c r="CX49">
        <v>337.6</v>
      </c>
      <c r="CY49">
        <v>639.9</v>
      </c>
      <c r="CZ49">
        <v>337.6</v>
      </c>
      <c r="DA49">
        <v>176.5</v>
      </c>
      <c r="DB49">
        <v>176</v>
      </c>
      <c r="DC49">
        <v>200</v>
      </c>
      <c r="DD49">
        <v>145.84</v>
      </c>
      <c r="DE49">
        <v>144.77000000000001</v>
      </c>
      <c r="DF49">
        <v>254.8</v>
      </c>
      <c r="DG49">
        <v>176</v>
      </c>
      <c r="DH49">
        <v>176</v>
      </c>
      <c r="DI49">
        <v>176</v>
      </c>
      <c r="DJ49">
        <v>400</v>
      </c>
      <c r="DK49">
        <v>176</v>
      </c>
      <c r="DL49">
        <v>176</v>
      </c>
      <c r="DM49">
        <v>564</v>
      </c>
      <c r="DN49">
        <v>176</v>
      </c>
      <c r="DO49">
        <v>176</v>
      </c>
      <c r="DP49">
        <v>350</v>
      </c>
      <c r="DQ49">
        <v>200.79</v>
      </c>
      <c r="DR49">
        <v>200.79</v>
      </c>
      <c r="DS49">
        <v>200.79</v>
      </c>
      <c r="DT49">
        <v>176.5</v>
      </c>
      <c r="DU49">
        <v>176.5</v>
      </c>
      <c r="DV49">
        <v>176.5</v>
      </c>
      <c r="DW49">
        <v>176</v>
      </c>
      <c r="DX49">
        <v>174.6</v>
      </c>
      <c r="DY49">
        <v>350</v>
      </c>
      <c r="DZ49">
        <v>360</v>
      </c>
      <c r="EA49">
        <v>70</v>
      </c>
      <c r="EB49">
        <v>720.28</v>
      </c>
      <c r="EC49">
        <v>381.26</v>
      </c>
      <c r="ED49">
        <v>360.14</v>
      </c>
      <c r="EE49">
        <v>176.5</v>
      </c>
      <c r="EF49">
        <v>206.31</v>
      </c>
      <c r="EG49">
        <v>174.3</v>
      </c>
      <c r="EH49">
        <v>484.5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</row>
    <row r="50" spans="1:147">
      <c r="A50" s="21">
        <v>41334</v>
      </c>
      <c r="B50">
        <v>1</v>
      </c>
      <c r="C50" s="8">
        <v>657</v>
      </c>
      <c r="D50" s="8">
        <v>30</v>
      </c>
      <c r="E50" s="8">
        <v>1350</v>
      </c>
      <c r="F50" s="8">
        <v>126</v>
      </c>
      <c r="G50" s="8">
        <v>320</v>
      </c>
      <c r="H50" s="8">
        <v>363</v>
      </c>
      <c r="I50" s="8">
        <v>262</v>
      </c>
      <c r="J50" s="8">
        <v>100</v>
      </c>
      <c r="K50" s="8">
        <v>132</v>
      </c>
      <c r="L50" s="8">
        <v>20</v>
      </c>
      <c r="M50" s="8">
        <v>72</v>
      </c>
      <c r="N50" s="8">
        <v>24</v>
      </c>
      <c r="O50" s="8">
        <v>66</v>
      </c>
      <c r="P50" s="8">
        <v>20</v>
      </c>
      <c r="Q50" s="8">
        <v>206.35</v>
      </c>
      <c r="R50" s="8">
        <v>346.63</v>
      </c>
      <c r="S50" s="8">
        <v>185.89</v>
      </c>
      <c r="T50" s="8">
        <v>484.5</v>
      </c>
      <c r="U50" s="8">
        <v>174.6</v>
      </c>
      <c r="V50" s="8">
        <v>385.82</v>
      </c>
      <c r="W50" s="8">
        <v>169.08</v>
      </c>
      <c r="X50" s="8">
        <v>148.80000000000001</v>
      </c>
      <c r="Y50" s="8">
        <v>87.05</v>
      </c>
      <c r="Z50" s="8">
        <v>148.80000000000001</v>
      </c>
      <c r="AA50" s="8">
        <v>168</v>
      </c>
      <c r="AB50" s="8">
        <v>226</v>
      </c>
      <c r="AC50" s="8">
        <v>248.57</v>
      </c>
      <c r="AD50" s="8">
        <v>272</v>
      </c>
      <c r="AE50" s="8">
        <v>170.85</v>
      </c>
      <c r="AF50" s="8">
        <v>170.85</v>
      </c>
      <c r="AG50" s="8">
        <v>165.87</v>
      </c>
      <c r="AH50" s="8">
        <v>386.08</v>
      </c>
      <c r="AI50" s="8">
        <v>165.87</v>
      </c>
      <c r="AJ50" s="8">
        <v>138.02000000000001</v>
      </c>
      <c r="AK50" s="8">
        <v>1058.3</v>
      </c>
      <c r="AL50" s="8">
        <v>1058.3</v>
      </c>
      <c r="AM50" s="8">
        <v>322.97000000000003</v>
      </c>
      <c r="AN50" s="8">
        <v>0</v>
      </c>
      <c r="AO50" s="8">
        <v>249.9</v>
      </c>
      <c r="AP50" s="8">
        <v>249.9</v>
      </c>
      <c r="AQ50" s="8">
        <v>346.8</v>
      </c>
      <c r="AR50" s="8">
        <v>532.76</v>
      </c>
      <c r="AS50" s="8">
        <v>28.2</v>
      </c>
      <c r="AT50" s="8">
        <v>30</v>
      </c>
      <c r="AU50" s="8">
        <v>53.7</v>
      </c>
      <c r="AV50" s="8">
        <v>13.12</v>
      </c>
      <c r="AW50" s="8">
        <v>11.48</v>
      </c>
      <c r="AX50" s="8">
        <v>31.8</v>
      </c>
      <c r="AY50" s="8">
        <v>11.48</v>
      </c>
      <c r="AZ50" s="8">
        <v>13.12</v>
      </c>
      <c r="BA50" s="8">
        <v>14.76</v>
      </c>
      <c r="BB50" s="8">
        <v>13.12</v>
      </c>
      <c r="BC50" s="8">
        <v>14.76</v>
      </c>
      <c r="BD50" s="8">
        <v>14.76</v>
      </c>
      <c r="BE50" s="8">
        <v>14.76</v>
      </c>
      <c r="BF50" s="8">
        <v>13.12</v>
      </c>
      <c r="BG50" s="8">
        <v>13.12</v>
      </c>
      <c r="BH50" s="8">
        <v>136.19999999999999</v>
      </c>
      <c r="BI50" s="8">
        <v>53.12</v>
      </c>
      <c r="BJ50" s="8">
        <v>49.7</v>
      </c>
      <c r="BK50" s="8">
        <v>44.44</v>
      </c>
      <c r="BL50" s="8">
        <v>145.19999999999999</v>
      </c>
      <c r="BM50" s="8">
        <v>350</v>
      </c>
      <c r="BN50" s="8">
        <v>156.15</v>
      </c>
      <c r="BO50" s="8">
        <v>102.6</v>
      </c>
      <c r="BP50" s="8">
        <v>66.400000000000006</v>
      </c>
      <c r="BQ50" s="8">
        <v>151.69999999999999</v>
      </c>
      <c r="BR50" s="8">
        <v>150</v>
      </c>
      <c r="BS50" s="8">
        <v>4</v>
      </c>
      <c r="BT50" s="8">
        <v>400</v>
      </c>
      <c r="BU50" s="8">
        <v>100</v>
      </c>
      <c r="BV50" s="8">
        <v>200</v>
      </c>
      <c r="BW50" s="8">
        <v>168.93</v>
      </c>
      <c r="BX50" s="8">
        <v>220</v>
      </c>
      <c r="BY50" s="8">
        <v>220</v>
      </c>
      <c r="BZ50" s="8">
        <v>922.62</v>
      </c>
      <c r="CA50" s="8">
        <v>922.62</v>
      </c>
      <c r="CB50" s="8">
        <v>235.2</v>
      </c>
      <c r="CC50" s="8">
        <v>385.9</v>
      </c>
      <c r="CD50" s="8">
        <v>385.9</v>
      </c>
      <c r="CE50" s="8">
        <v>64</v>
      </c>
      <c r="CF50" s="8">
        <v>340</v>
      </c>
      <c r="CG50" s="8">
        <v>196.52</v>
      </c>
      <c r="CH50" s="8">
        <v>385.82</v>
      </c>
      <c r="CI50" s="8">
        <v>385.82</v>
      </c>
      <c r="CK50">
        <v>131</v>
      </c>
      <c r="CL50">
        <v>168</v>
      </c>
      <c r="CM50">
        <v>440</v>
      </c>
      <c r="CN50">
        <v>176.5</v>
      </c>
      <c r="CO50">
        <v>36</v>
      </c>
      <c r="CP50">
        <v>126.59</v>
      </c>
      <c r="CQ50">
        <v>529.20000000000005</v>
      </c>
      <c r="CR50">
        <v>148</v>
      </c>
      <c r="CS50">
        <v>204</v>
      </c>
      <c r="CT50">
        <v>308.52</v>
      </c>
      <c r="CU50">
        <v>337.56</v>
      </c>
      <c r="CV50">
        <v>10</v>
      </c>
      <c r="CW50">
        <v>184</v>
      </c>
      <c r="CX50">
        <v>337.6</v>
      </c>
      <c r="CY50">
        <v>639.9</v>
      </c>
      <c r="CZ50">
        <v>337.6</v>
      </c>
      <c r="DA50">
        <v>176.5</v>
      </c>
      <c r="DB50">
        <v>176</v>
      </c>
      <c r="DC50">
        <v>200</v>
      </c>
      <c r="DD50">
        <v>145.84</v>
      </c>
      <c r="DE50">
        <v>144.77000000000001</v>
      </c>
      <c r="DF50">
        <v>254.8</v>
      </c>
      <c r="DG50">
        <v>176</v>
      </c>
      <c r="DH50">
        <v>176</v>
      </c>
      <c r="DI50">
        <v>176</v>
      </c>
      <c r="DJ50">
        <v>400</v>
      </c>
      <c r="DK50">
        <v>176</v>
      </c>
      <c r="DL50">
        <v>176</v>
      </c>
      <c r="DM50">
        <v>564</v>
      </c>
      <c r="DN50">
        <v>176</v>
      </c>
      <c r="DO50">
        <v>176</v>
      </c>
      <c r="DP50">
        <v>350</v>
      </c>
      <c r="DQ50">
        <v>200.79</v>
      </c>
      <c r="DR50">
        <v>200.79</v>
      </c>
      <c r="DS50">
        <v>200.79</v>
      </c>
      <c r="DT50">
        <v>176.5</v>
      </c>
      <c r="DU50">
        <v>176.5</v>
      </c>
      <c r="DV50">
        <v>176.5</v>
      </c>
      <c r="DW50">
        <v>176</v>
      </c>
      <c r="DX50">
        <v>174.6</v>
      </c>
      <c r="DY50">
        <v>350</v>
      </c>
      <c r="DZ50">
        <v>360</v>
      </c>
      <c r="EA50">
        <v>70</v>
      </c>
      <c r="EB50">
        <v>720.28</v>
      </c>
      <c r="EC50">
        <v>381.26</v>
      </c>
      <c r="ED50">
        <v>360.14</v>
      </c>
      <c r="EE50">
        <v>176.5</v>
      </c>
      <c r="EF50">
        <v>206.31</v>
      </c>
      <c r="EG50">
        <v>174.3</v>
      </c>
      <c r="EH50">
        <v>484.5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</row>
    <row r="51" spans="1:147">
      <c r="A51" s="22"/>
      <c r="B51">
        <v>2</v>
      </c>
      <c r="C51" s="8">
        <v>657</v>
      </c>
      <c r="D51" s="8">
        <v>30</v>
      </c>
      <c r="E51" s="8">
        <v>1350</v>
      </c>
      <c r="F51" s="8">
        <v>126</v>
      </c>
      <c r="G51" s="8">
        <v>320</v>
      </c>
      <c r="H51" s="8">
        <v>363</v>
      </c>
      <c r="I51" s="8">
        <v>262</v>
      </c>
      <c r="J51" s="8">
        <v>100</v>
      </c>
      <c r="K51" s="8">
        <v>132</v>
      </c>
      <c r="L51" s="8">
        <v>20</v>
      </c>
      <c r="M51" s="8">
        <v>72</v>
      </c>
      <c r="N51" s="8">
        <v>24</v>
      </c>
      <c r="O51" s="8">
        <v>66</v>
      </c>
      <c r="P51" s="8">
        <v>20</v>
      </c>
      <c r="Q51" s="8">
        <v>206.35</v>
      </c>
      <c r="R51" s="8">
        <v>346.63</v>
      </c>
      <c r="S51" s="8">
        <v>185.89</v>
      </c>
      <c r="T51" s="8">
        <v>484.5</v>
      </c>
      <c r="U51" s="8">
        <v>174.6</v>
      </c>
      <c r="V51" s="8">
        <v>385.82</v>
      </c>
      <c r="W51" s="8">
        <v>169.08</v>
      </c>
      <c r="X51" s="8">
        <v>148.80000000000001</v>
      </c>
      <c r="Y51" s="8">
        <v>87.05</v>
      </c>
      <c r="Z51" s="8">
        <v>148.80000000000001</v>
      </c>
      <c r="AA51" s="8">
        <v>168</v>
      </c>
      <c r="AB51" s="8">
        <v>226</v>
      </c>
      <c r="AC51" s="8">
        <v>248.57</v>
      </c>
      <c r="AD51" s="8">
        <v>272</v>
      </c>
      <c r="AE51" s="8">
        <v>170.85</v>
      </c>
      <c r="AF51" s="8">
        <v>170.85</v>
      </c>
      <c r="AG51" s="8">
        <v>165.87</v>
      </c>
      <c r="AH51" s="8">
        <v>386.08</v>
      </c>
      <c r="AI51" s="8">
        <v>165.87</v>
      </c>
      <c r="AJ51" s="8">
        <v>138.02000000000001</v>
      </c>
      <c r="AK51" s="8">
        <v>1058.3</v>
      </c>
      <c r="AL51" s="8">
        <v>1058.3</v>
      </c>
      <c r="AM51" s="8">
        <v>322.97000000000003</v>
      </c>
      <c r="AN51" s="8">
        <v>0</v>
      </c>
      <c r="AO51" s="8">
        <v>249.9</v>
      </c>
      <c r="AP51" s="8">
        <v>249.9</v>
      </c>
      <c r="AQ51" s="8">
        <v>346.8</v>
      </c>
      <c r="AR51" s="8">
        <v>532.76</v>
      </c>
      <c r="AS51" s="8">
        <v>28.2</v>
      </c>
      <c r="AT51" s="8">
        <v>30</v>
      </c>
      <c r="AU51" s="8">
        <v>53.7</v>
      </c>
      <c r="AV51" s="8">
        <v>13.12</v>
      </c>
      <c r="AW51" s="8">
        <v>11.48</v>
      </c>
      <c r="AX51" s="8">
        <v>31.8</v>
      </c>
      <c r="AY51" s="8">
        <v>11.48</v>
      </c>
      <c r="AZ51" s="8">
        <v>13.12</v>
      </c>
      <c r="BA51" s="8">
        <v>14.76</v>
      </c>
      <c r="BB51" s="8">
        <v>13.12</v>
      </c>
      <c r="BC51" s="8">
        <v>14.76</v>
      </c>
      <c r="BD51" s="8">
        <v>14.76</v>
      </c>
      <c r="BE51" s="8">
        <v>14.76</v>
      </c>
      <c r="BF51" s="8">
        <v>13.12</v>
      </c>
      <c r="BG51" s="8">
        <v>13.12</v>
      </c>
      <c r="BH51" s="8">
        <v>136.19999999999999</v>
      </c>
      <c r="BI51" s="8">
        <v>53.12</v>
      </c>
      <c r="BJ51" s="8">
        <v>49.7</v>
      </c>
      <c r="BK51" s="8">
        <v>44.44</v>
      </c>
      <c r="BL51" s="8">
        <v>145.19999999999999</v>
      </c>
      <c r="BM51" s="8">
        <v>350</v>
      </c>
      <c r="BN51" s="8">
        <v>156.15</v>
      </c>
      <c r="BO51" s="8">
        <v>102.6</v>
      </c>
      <c r="BP51" s="8">
        <v>66.400000000000006</v>
      </c>
      <c r="BQ51" s="8">
        <v>151.69999999999999</v>
      </c>
      <c r="BR51" s="8">
        <v>150</v>
      </c>
      <c r="BS51" s="8">
        <v>4</v>
      </c>
      <c r="BT51" s="8">
        <v>400</v>
      </c>
      <c r="BU51" s="8">
        <v>100</v>
      </c>
      <c r="BV51" s="8">
        <v>200</v>
      </c>
      <c r="BW51" s="8">
        <v>168.93</v>
      </c>
      <c r="BX51" s="8">
        <v>220</v>
      </c>
      <c r="BY51" s="8">
        <v>220</v>
      </c>
      <c r="BZ51" s="8">
        <v>922.62</v>
      </c>
      <c r="CA51" s="8">
        <v>922.62</v>
      </c>
      <c r="CB51" s="8">
        <v>235.2</v>
      </c>
      <c r="CC51" s="8">
        <v>385.9</v>
      </c>
      <c r="CD51" s="8">
        <v>385.9</v>
      </c>
      <c r="CE51" s="8">
        <v>64</v>
      </c>
      <c r="CF51" s="8">
        <v>340</v>
      </c>
      <c r="CG51" s="8">
        <v>196.52</v>
      </c>
      <c r="CH51" s="8">
        <v>385.82</v>
      </c>
      <c r="CI51" s="8">
        <v>385.82</v>
      </c>
      <c r="CK51">
        <v>131</v>
      </c>
      <c r="CL51">
        <v>168</v>
      </c>
      <c r="CM51">
        <v>440</v>
      </c>
      <c r="CN51">
        <v>176.5</v>
      </c>
      <c r="CO51">
        <v>36</v>
      </c>
      <c r="CP51">
        <v>126.59</v>
      </c>
      <c r="CQ51">
        <v>529.20000000000005</v>
      </c>
      <c r="CR51">
        <v>148</v>
      </c>
      <c r="CS51">
        <v>204</v>
      </c>
      <c r="CT51">
        <v>308.52</v>
      </c>
      <c r="CU51">
        <v>337.56</v>
      </c>
      <c r="CV51">
        <v>10</v>
      </c>
      <c r="CW51">
        <v>184</v>
      </c>
      <c r="CX51">
        <v>337.6</v>
      </c>
      <c r="CY51">
        <v>639.9</v>
      </c>
      <c r="CZ51">
        <v>337.6</v>
      </c>
      <c r="DA51">
        <v>176.5</v>
      </c>
      <c r="DB51">
        <v>176</v>
      </c>
      <c r="DC51">
        <v>200</v>
      </c>
      <c r="DD51">
        <v>145.84</v>
      </c>
      <c r="DE51">
        <v>144.77000000000001</v>
      </c>
      <c r="DF51">
        <v>254.8</v>
      </c>
      <c r="DG51">
        <v>176</v>
      </c>
      <c r="DH51">
        <v>176</v>
      </c>
      <c r="DI51">
        <v>176</v>
      </c>
      <c r="DJ51">
        <v>400</v>
      </c>
      <c r="DK51">
        <v>176</v>
      </c>
      <c r="DL51">
        <v>176</v>
      </c>
      <c r="DM51">
        <v>564</v>
      </c>
      <c r="DN51">
        <v>176</v>
      </c>
      <c r="DO51">
        <v>176</v>
      </c>
      <c r="DP51">
        <v>350</v>
      </c>
      <c r="DQ51">
        <v>200.79</v>
      </c>
      <c r="DR51">
        <v>200.79</v>
      </c>
      <c r="DS51">
        <v>200.79</v>
      </c>
      <c r="DT51">
        <v>176.5</v>
      </c>
      <c r="DU51">
        <v>176.5</v>
      </c>
      <c r="DV51">
        <v>176.5</v>
      </c>
      <c r="DW51">
        <v>176</v>
      </c>
      <c r="DX51">
        <v>174.6</v>
      </c>
      <c r="DY51">
        <v>350</v>
      </c>
      <c r="DZ51">
        <v>360</v>
      </c>
      <c r="EA51">
        <v>70</v>
      </c>
      <c r="EB51">
        <v>720.28</v>
      </c>
      <c r="EC51">
        <v>381.26</v>
      </c>
      <c r="ED51">
        <v>360.14</v>
      </c>
      <c r="EE51">
        <v>176.5</v>
      </c>
      <c r="EF51">
        <v>206.31</v>
      </c>
      <c r="EG51">
        <v>174.3</v>
      </c>
      <c r="EH51">
        <v>484.5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</row>
    <row r="52" spans="1:147">
      <c r="A52" s="22"/>
      <c r="B52">
        <v>3</v>
      </c>
      <c r="C52" s="8">
        <v>657</v>
      </c>
      <c r="D52" s="8">
        <v>30</v>
      </c>
      <c r="E52" s="8">
        <v>1350</v>
      </c>
      <c r="F52" s="8">
        <v>126</v>
      </c>
      <c r="G52" s="8">
        <v>320</v>
      </c>
      <c r="H52" s="8">
        <v>363</v>
      </c>
      <c r="I52" s="8">
        <v>262</v>
      </c>
      <c r="J52" s="8">
        <v>100</v>
      </c>
      <c r="K52" s="8">
        <v>132</v>
      </c>
      <c r="L52" s="8">
        <v>20</v>
      </c>
      <c r="M52" s="8">
        <v>72</v>
      </c>
      <c r="N52" s="8">
        <v>24</v>
      </c>
      <c r="O52" s="8">
        <v>66</v>
      </c>
      <c r="P52" s="8">
        <v>20</v>
      </c>
      <c r="Q52" s="8">
        <v>206.35</v>
      </c>
      <c r="R52" s="8">
        <v>346.63</v>
      </c>
      <c r="S52" s="8">
        <v>185.89</v>
      </c>
      <c r="T52" s="8">
        <v>484.5</v>
      </c>
      <c r="U52" s="8">
        <v>174.6</v>
      </c>
      <c r="V52" s="8">
        <v>385.82</v>
      </c>
      <c r="W52" s="8">
        <v>169.08</v>
      </c>
      <c r="X52" s="8">
        <v>148.80000000000001</v>
      </c>
      <c r="Y52" s="8">
        <v>87.05</v>
      </c>
      <c r="Z52" s="8">
        <v>148.80000000000001</v>
      </c>
      <c r="AA52" s="8">
        <v>168</v>
      </c>
      <c r="AB52" s="8">
        <v>226</v>
      </c>
      <c r="AC52" s="8">
        <v>248.57</v>
      </c>
      <c r="AD52" s="8">
        <v>272</v>
      </c>
      <c r="AE52" s="8">
        <v>170.85</v>
      </c>
      <c r="AF52" s="8">
        <v>170.85</v>
      </c>
      <c r="AG52" s="8">
        <v>165.87</v>
      </c>
      <c r="AH52" s="8">
        <v>386.08</v>
      </c>
      <c r="AI52" s="8">
        <v>165.87</v>
      </c>
      <c r="AJ52" s="8">
        <v>138.02000000000001</v>
      </c>
      <c r="AK52" s="8">
        <v>1058.3</v>
      </c>
      <c r="AL52" s="8">
        <v>1058.3</v>
      </c>
      <c r="AM52" s="8">
        <v>322.97000000000003</v>
      </c>
      <c r="AN52" s="8">
        <v>0</v>
      </c>
      <c r="AO52" s="8">
        <v>249.9</v>
      </c>
      <c r="AP52" s="8">
        <v>249.9</v>
      </c>
      <c r="AQ52" s="8">
        <v>346.8</v>
      </c>
      <c r="AR52" s="8">
        <v>532.76</v>
      </c>
      <c r="AS52" s="8">
        <v>28.2</v>
      </c>
      <c r="AT52" s="8">
        <v>30</v>
      </c>
      <c r="AU52" s="8">
        <v>53.7</v>
      </c>
      <c r="AV52" s="8">
        <v>13.12</v>
      </c>
      <c r="AW52" s="8">
        <v>11.48</v>
      </c>
      <c r="AX52" s="8">
        <v>31.8</v>
      </c>
      <c r="AY52" s="8">
        <v>11.48</v>
      </c>
      <c r="AZ52" s="8">
        <v>13.12</v>
      </c>
      <c r="BA52" s="8">
        <v>14.76</v>
      </c>
      <c r="BB52" s="8">
        <v>13.12</v>
      </c>
      <c r="BC52" s="8">
        <v>14.76</v>
      </c>
      <c r="BD52" s="8">
        <v>14.76</v>
      </c>
      <c r="BE52" s="8">
        <v>14.76</v>
      </c>
      <c r="BF52" s="8">
        <v>13.12</v>
      </c>
      <c r="BG52" s="8">
        <v>13.12</v>
      </c>
      <c r="BH52" s="8">
        <v>136.19999999999999</v>
      </c>
      <c r="BI52" s="8">
        <v>53.12</v>
      </c>
      <c r="BJ52" s="8">
        <v>49.7</v>
      </c>
      <c r="BK52" s="8">
        <v>44.44</v>
      </c>
      <c r="BL52" s="8">
        <v>145.19999999999999</v>
      </c>
      <c r="BM52" s="8">
        <v>350</v>
      </c>
      <c r="BN52" s="8">
        <v>156.15</v>
      </c>
      <c r="BO52" s="8">
        <v>102.6</v>
      </c>
      <c r="BP52" s="8">
        <v>66.400000000000006</v>
      </c>
      <c r="BQ52" s="8">
        <v>151.69999999999999</v>
      </c>
      <c r="BR52" s="8">
        <v>150</v>
      </c>
      <c r="BS52" s="8">
        <v>4</v>
      </c>
      <c r="BT52" s="8">
        <v>400</v>
      </c>
      <c r="BU52" s="8">
        <v>100</v>
      </c>
      <c r="BV52" s="8">
        <v>200</v>
      </c>
      <c r="BW52" s="8">
        <v>168.93</v>
      </c>
      <c r="BX52" s="8">
        <v>220</v>
      </c>
      <c r="BY52" s="8">
        <v>220</v>
      </c>
      <c r="BZ52" s="8">
        <v>922.62</v>
      </c>
      <c r="CA52" s="8">
        <v>922.62</v>
      </c>
      <c r="CB52" s="8">
        <v>235.2</v>
      </c>
      <c r="CC52" s="8">
        <v>385.9</v>
      </c>
      <c r="CD52" s="8">
        <v>385.9</v>
      </c>
      <c r="CE52" s="8">
        <v>64</v>
      </c>
      <c r="CF52" s="8">
        <v>340</v>
      </c>
      <c r="CG52" s="8">
        <v>196.52</v>
      </c>
      <c r="CH52" s="8">
        <v>385.82</v>
      </c>
      <c r="CI52" s="8">
        <v>385.82</v>
      </c>
      <c r="CK52">
        <v>131</v>
      </c>
      <c r="CL52">
        <v>168</v>
      </c>
      <c r="CM52">
        <v>440</v>
      </c>
      <c r="CN52">
        <v>176.5</v>
      </c>
      <c r="CO52">
        <v>36</v>
      </c>
      <c r="CP52">
        <v>126.59</v>
      </c>
      <c r="CQ52">
        <v>529.20000000000005</v>
      </c>
      <c r="CR52">
        <v>148</v>
      </c>
      <c r="CS52">
        <v>204</v>
      </c>
      <c r="CT52">
        <v>308.52</v>
      </c>
      <c r="CU52">
        <v>337.56</v>
      </c>
      <c r="CV52">
        <v>10</v>
      </c>
      <c r="CW52">
        <v>184</v>
      </c>
      <c r="CX52">
        <v>337.6</v>
      </c>
      <c r="CY52">
        <v>639.9</v>
      </c>
      <c r="CZ52">
        <v>337.6</v>
      </c>
      <c r="DA52">
        <v>176.5</v>
      </c>
      <c r="DB52">
        <v>176</v>
      </c>
      <c r="DC52">
        <v>200</v>
      </c>
      <c r="DD52">
        <v>145.84</v>
      </c>
      <c r="DE52">
        <v>144.77000000000001</v>
      </c>
      <c r="DF52">
        <v>254.8</v>
      </c>
      <c r="DG52">
        <v>176</v>
      </c>
      <c r="DH52">
        <v>176</v>
      </c>
      <c r="DI52">
        <v>176</v>
      </c>
      <c r="DJ52">
        <v>400</v>
      </c>
      <c r="DK52">
        <v>176</v>
      </c>
      <c r="DL52">
        <v>176</v>
      </c>
      <c r="DM52">
        <v>564</v>
      </c>
      <c r="DN52">
        <v>176</v>
      </c>
      <c r="DO52">
        <v>176</v>
      </c>
      <c r="DP52">
        <v>350</v>
      </c>
      <c r="DQ52">
        <v>200.79</v>
      </c>
      <c r="DR52">
        <v>200.79</v>
      </c>
      <c r="DS52">
        <v>200.79</v>
      </c>
      <c r="DT52">
        <v>176.5</v>
      </c>
      <c r="DU52">
        <v>176.5</v>
      </c>
      <c r="DV52">
        <v>176.5</v>
      </c>
      <c r="DW52">
        <v>176</v>
      </c>
      <c r="DX52">
        <v>174.6</v>
      </c>
      <c r="DY52">
        <v>350</v>
      </c>
      <c r="DZ52">
        <v>360</v>
      </c>
      <c r="EA52">
        <v>70</v>
      </c>
      <c r="EB52">
        <v>720.28</v>
      </c>
      <c r="EC52">
        <v>381.26</v>
      </c>
      <c r="ED52">
        <v>360.14</v>
      </c>
      <c r="EE52">
        <v>176.5</v>
      </c>
      <c r="EF52">
        <v>206.31</v>
      </c>
      <c r="EG52">
        <v>174.3</v>
      </c>
      <c r="EH52">
        <v>484.5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</row>
    <row r="53" spans="1:147">
      <c r="A53" s="21">
        <v>41365</v>
      </c>
      <c r="B53">
        <v>1</v>
      </c>
      <c r="C53" s="8">
        <v>657</v>
      </c>
      <c r="D53" s="8">
        <v>30</v>
      </c>
      <c r="E53" s="8">
        <v>1350</v>
      </c>
      <c r="F53" s="8">
        <v>126</v>
      </c>
      <c r="G53" s="8">
        <v>320</v>
      </c>
      <c r="H53" s="8">
        <v>363</v>
      </c>
      <c r="I53" s="8">
        <v>262</v>
      </c>
      <c r="J53" s="8">
        <v>100</v>
      </c>
      <c r="K53" s="8">
        <v>132</v>
      </c>
      <c r="L53" s="8">
        <v>20</v>
      </c>
      <c r="M53" s="8">
        <v>72</v>
      </c>
      <c r="N53" s="8">
        <v>24</v>
      </c>
      <c r="O53" s="8">
        <v>66</v>
      </c>
      <c r="P53" s="8">
        <v>20</v>
      </c>
      <c r="Q53" s="8">
        <v>206.35</v>
      </c>
      <c r="R53" s="8">
        <v>346.63</v>
      </c>
      <c r="S53" s="8">
        <v>185.89</v>
      </c>
      <c r="T53" s="8">
        <v>484.5</v>
      </c>
      <c r="U53" s="8">
        <v>174.6</v>
      </c>
      <c r="V53" s="8">
        <v>385.82</v>
      </c>
      <c r="W53" s="8">
        <v>169.08</v>
      </c>
      <c r="X53" s="8">
        <v>148.80000000000001</v>
      </c>
      <c r="Y53" s="8">
        <v>87.05</v>
      </c>
      <c r="Z53" s="8">
        <v>148.80000000000001</v>
      </c>
      <c r="AA53" s="8">
        <v>168</v>
      </c>
      <c r="AB53" s="8">
        <v>226</v>
      </c>
      <c r="AC53" s="8">
        <v>248.57</v>
      </c>
      <c r="AD53" s="8">
        <v>272</v>
      </c>
      <c r="AE53" s="8">
        <v>170.85</v>
      </c>
      <c r="AF53" s="8">
        <v>170.85</v>
      </c>
      <c r="AG53" s="8">
        <v>165.87</v>
      </c>
      <c r="AH53" s="8">
        <v>386.08</v>
      </c>
      <c r="AI53" s="8">
        <v>165.87</v>
      </c>
      <c r="AJ53" s="8">
        <v>138.02000000000001</v>
      </c>
      <c r="AK53" s="8">
        <v>1058.3</v>
      </c>
      <c r="AL53" s="8">
        <v>1058.3</v>
      </c>
      <c r="AM53" s="8">
        <v>322.97000000000003</v>
      </c>
      <c r="AN53" s="8">
        <v>0</v>
      </c>
      <c r="AO53" s="8">
        <v>249.9</v>
      </c>
      <c r="AP53" s="8">
        <v>249.9</v>
      </c>
      <c r="AQ53" s="8">
        <v>346.8</v>
      </c>
      <c r="AR53" s="8">
        <v>532.76</v>
      </c>
      <c r="AS53" s="8">
        <v>28.2</v>
      </c>
      <c r="AT53" s="8">
        <v>30</v>
      </c>
      <c r="AU53" s="8">
        <v>53.7</v>
      </c>
      <c r="AV53" s="8">
        <v>13.12</v>
      </c>
      <c r="AW53" s="8">
        <v>11.48</v>
      </c>
      <c r="AX53" s="8">
        <v>31.8</v>
      </c>
      <c r="AY53" s="8">
        <v>11.48</v>
      </c>
      <c r="AZ53" s="8">
        <v>13.12</v>
      </c>
      <c r="BA53" s="8">
        <v>14.76</v>
      </c>
      <c r="BB53" s="8">
        <v>13.12</v>
      </c>
      <c r="BC53" s="8">
        <v>14.76</v>
      </c>
      <c r="BD53" s="8">
        <v>14.76</v>
      </c>
      <c r="BE53" s="8">
        <v>14.76</v>
      </c>
      <c r="BF53" s="8">
        <v>13.12</v>
      </c>
      <c r="BG53" s="8">
        <v>13.12</v>
      </c>
      <c r="BH53" s="8">
        <v>136.19999999999999</v>
      </c>
      <c r="BI53" s="8">
        <v>53.12</v>
      </c>
      <c r="BJ53" s="8">
        <v>49.7</v>
      </c>
      <c r="BK53" s="8">
        <v>44.44</v>
      </c>
      <c r="BL53" s="8">
        <v>145.19999999999999</v>
      </c>
      <c r="BM53" s="8">
        <v>350</v>
      </c>
      <c r="BN53" s="8">
        <v>156.15</v>
      </c>
      <c r="BO53" s="8">
        <v>102.6</v>
      </c>
      <c r="BP53" s="8">
        <v>66.400000000000006</v>
      </c>
      <c r="BQ53" s="8">
        <v>151.69999999999999</v>
      </c>
      <c r="BR53" s="8">
        <v>150</v>
      </c>
      <c r="BS53" s="8">
        <v>4</v>
      </c>
      <c r="BT53" s="8">
        <v>400</v>
      </c>
      <c r="BU53" s="8">
        <v>100</v>
      </c>
      <c r="BV53" s="8">
        <v>200</v>
      </c>
      <c r="BW53" s="8">
        <v>168.93</v>
      </c>
      <c r="BX53" s="8">
        <v>220</v>
      </c>
      <c r="BY53" s="8">
        <v>220</v>
      </c>
      <c r="BZ53" s="8">
        <v>922.62</v>
      </c>
      <c r="CA53" s="8">
        <v>922.62</v>
      </c>
      <c r="CB53" s="8">
        <v>235.2</v>
      </c>
      <c r="CC53" s="8">
        <v>385.9</v>
      </c>
      <c r="CD53" s="8">
        <v>385.9</v>
      </c>
      <c r="CE53" s="8">
        <v>64</v>
      </c>
      <c r="CF53" s="8">
        <v>340</v>
      </c>
      <c r="CG53" s="8">
        <v>196.52</v>
      </c>
      <c r="CH53" s="8">
        <v>385.82</v>
      </c>
      <c r="CI53" s="8">
        <v>385.82</v>
      </c>
      <c r="CK53">
        <v>131</v>
      </c>
      <c r="CL53">
        <v>168</v>
      </c>
      <c r="CM53">
        <v>440</v>
      </c>
      <c r="CN53">
        <v>176.5</v>
      </c>
      <c r="CO53">
        <v>36</v>
      </c>
      <c r="CP53">
        <v>126.59</v>
      </c>
      <c r="CQ53">
        <v>529.20000000000005</v>
      </c>
      <c r="CR53">
        <v>148</v>
      </c>
      <c r="CS53">
        <v>204</v>
      </c>
      <c r="CT53">
        <v>308.52</v>
      </c>
      <c r="CU53">
        <v>337.56</v>
      </c>
      <c r="CV53">
        <v>10</v>
      </c>
      <c r="CW53">
        <v>184</v>
      </c>
      <c r="CX53">
        <v>337.6</v>
      </c>
      <c r="CY53">
        <v>639.9</v>
      </c>
      <c r="CZ53">
        <v>337.6</v>
      </c>
      <c r="DA53">
        <v>176.5</v>
      </c>
      <c r="DB53">
        <v>176</v>
      </c>
      <c r="DC53">
        <v>200</v>
      </c>
      <c r="DD53">
        <v>145.84</v>
      </c>
      <c r="DE53">
        <v>144.77000000000001</v>
      </c>
      <c r="DF53">
        <v>254.8</v>
      </c>
      <c r="DG53">
        <v>176</v>
      </c>
      <c r="DH53">
        <v>176</v>
      </c>
      <c r="DI53">
        <v>176</v>
      </c>
      <c r="DJ53">
        <v>400</v>
      </c>
      <c r="DK53">
        <v>176</v>
      </c>
      <c r="DL53">
        <v>176</v>
      </c>
      <c r="DM53">
        <v>564</v>
      </c>
      <c r="DN53">
        <v>176</v>
      </c>
      <c r="DO53">
        <v>176</v>
      </c>
      <c r="DP53">
        <v>350</v>
      </c>
      <c r="DQ53">
        <v>200.79</v>
      </c>
      <c r="DR53">
        <v>200.79</v>
      </c>
      <c r="DS53">
        <v>200.79</v>
      </c>
      <c r="DT53">
        <v>176.5</v>
      </c>
      <c r="DU53">
        <v>176.5</v>
      </c>
      <c r="DV53">
        <v>176.5</v>
      </c>
      <c r="DW53">
        <v>176</v>
      </c>
      <c r="DX53">
        <v>174.6</v>
      </c>
      <c r="DY53">
        <v>350</v>
      </c>
      <c r="DZ53">
        <v>360</v>
      </c>
      <c r="EA53">
        <v>70</v>
      </c>
      <c r="EB53">
        <v>720.28</v>
      </c>
      <c r="EC53">
        <v>381.26</v>
      </c>
      <c r="ED53">
        <v>360.14</v>
      </c>
      <c r="EE53">
        <v>176.5</v>
      </c>
      <c r="EF53">
        <v>206.31</v>
      </c>
      <c r="EG53">
        <v>174.3</v>
      </c>
      <c r="EH53">
        <v>484.5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</row>
    <row r="54" spans="1:147">
      <c r="A54" s="22"/>
      <c r="B54">
        <v>2</v>
      </c>
      <c r="C54" s="8">
        <v>657</v>
      </c>
      <c r="D54" s="8">
        <v>30</v>
      </c>
      <c r="E54" s="8">
        <v>1350</v>
      </c>
      <c r="F54" s="8">
        <v>126</v>
      </c>
      <c r="G54" s="8">
        <v>320</v>
      </c>
      <c r="H54" s="8">
        <v>363</v>
      </c>
      <c r="I54" s="8">
        <v>262</v>
      </c>
      <c r="J54" s="8">
        <v>100</v>
      </c>
      <c r="K54" s="8">
        <v>132</v>
      </c>
      <c r="L54" s="8">
        <v>20</v>
      </c>
      <c r="M54" s="8">
        <v>72</v>
      </c>
      <c r="N54" s="8">
        <v>24</v>
      </c>
      <c r="O54" s="8">
        <v>66</v>
      </c>
      <c r="P54" s="8">
        <v>20</v>
      </c>
      <c r="Q54" s="8">
        <v>206.35</v>
      </c>
      <c r="R54" s="8">
        <v>346.63</v>
      </c>
      <c r="S54" s="8">
        <v>185.89</v>
      </c>
      <c r="T54" s="8">
        <v>484.5</v>
      </c>
      <c r="U54" s="8">
        <v>174.6</v>
      </c>
      <c r="V54" s="8">
        <v>385.82</v>
      </c>
      <c r="W54" s="8">
        <v>169.08</v>
      </c>
      <c r="X54" s="8">
        <v>148.80000000000001</v>
      </c>
      <c r="Y54" s="8">
        <v>87.05</v>
      </c>
      <c r="Z54" s="8">
        <v>148.80000000000001</v>
      </c>
      <c r="AA54" s="8">
        <v>168</v>
      </c>
      <c r="AB54" s="8">
        <v>226</v>
      </c>
      <c r="AC54" s="8">
        <v>248.57</v>
      </c>
      <c r="AD54" s="8">
        <v>272</v>
      </c>
      <c r="AE54" s="8">
        <v>170.85</v>
      </c>
      <c r="AF54" s="8">
        <v>170.85</v>
      </c>
      <c r="AG54" s="8">
        <v>165.87</v>
      </c>
      <c r="AH54" s="8">
        <v>386.08</v>
      </c>
      <c r="AI54" s="8">
        <v>165.87</v>
      </c>
      <c r="AJ54" s="8">
        <v>138.02000000000001</v>
      </c>
      <c r="AK54" s="8">
        <v>1058.3</v>
      </c>
      <c r="AL54" s="8">
        <v>1058.3</v>
      </c>
      <c r="AM54" s="8">
        <v>322.97000000000003</v>
      </c>
      <c r="AN54" s="8">
        <v>0</v>
      </c>
      <c r="AO54" s="8">
        <v>249.9</v>
      </c>
      <c r="AP54" s="8">
        <v>249.9</v>
      </c>
      <c r="AQ54" s="8">
        <v>346.8</v>
      </c>
      <c r="AR54" s="8">
        <v>532.76</v>
      </c>
      <c r="AS54" s="8">
        <v>28.2</v>
      </c>
      <c r="AT54" s="8">
        <v>30</v>
      </c>
      <c r="AU54" s="8">
        <v>53.7</v>
      </c>
      <c r="AV54" s="8">
        <v>13.12</v>
      </c>
      <c r="AW54" s="8">
        <v>11.48</v>
      </c>
      <c r="AX54" s="8">
        <v>31.8</v>
      </c>
      <c r="AY54" s="8">
        <v>11.48</v>
      </c>
      <c r="AZ54" s="8">
        <v>13.12</v>
      </c>
      <c r="BA54" s="8">
        <v>14.76</v>
      </c>
      <c r="BB54" s="8">
        <v>13.12</v>
      </c>
      <c r="BC54" s="8">
        <v>14.76</v>
      </c>
      <c r="BD54" s="8">
        <v>14.76</v>
      </c>
      <c r="BE54" s="8">
        <v>14.76</v>
      </c>
      <c r="BF54" s="8">
        <v>13.12</v>
      </c>
      <c r="BG54" s="8">
        <v>13.12</v>
      </c>
      <c r="BH54" s="8">
        <v>136.19999999999999</v>
      </c>
      <c r="BI54" s="8">
        <v>53.12</v>
      </c>
      <c r="BJ54" s="8">
        <v>49.7</v>
      </c>
      <c r="BK54" s="8">
        <v>44.44</v>
      </c>
      <c r="BL54" s="8">
        <v>145.19999999999999</v>
      </c>
      <c r="BM54" s="8">
        <v>350</v>
      </c>
      <c r="BN54" s="8">
        <v>156.15</v>
      </c>
      <c r="BO54" s="8">
        <v>102.6</v>
      </c>
      <c r="BP54" s="8">
        <v>66.400000000000006</v>
      </c>
      <c r="BQ54" s="8">
        <v>151.69999999999999</v>
      </c>
      <c r="BR54" s="8">
        <v>150</v>
      </c>
      <c r="BS54" s="8">
        <v>4</v>
      </c>
      <c r="BT54" s="8">
        <v>400</v>
      </c>
      <c r="BU54" s="8">
        <v>100</v>
      </c>
      <c r="BV54" s="8">
        <v>200</v>
      </c>
      <c r="BW54" s="8">
        <v>168.93</v>
      </c>
      <c r="BX54" s="8">
        <v>220</v>
      </c>
      <c r="BY54" s="8">
        <v>220</v>
      </c>
      <c r="BZ54" s="8">
        <v>922.62</v>
      </c>
      <c r="CA54" s="8">
        <v>922.62</v>
      </c>
      <c r="CB54" s="8">
        <v>235.2</v>
      </c>
      <c r="CC54" s="8">
        <v>385.9</v>
      </c>
      <c r="CD54" s="8">
        <v>385.9</v>
      </c>
      <c r="CE54" s="8">
        <v>64</v>
      </c>
      <c r="CF54" s="8">
        <v>340</v>
      </c>
      <c r="CG54" s="8">
        <v>196.52</v>
      </c>
      <c r="CH54" s="8">
        <v>385.82</v>
      </c>
      <c r="CI54" s="8">
        <v>385.82</v>
      </c>
      <c r="CK54">
        <v>131</v>
      </c>
      <c r="CL54">
        <v>168</v>
      </c>
      <c r="CM54">
        <v>440</v>
      </c>
      <c r="CN54">
        <v>176.5</v>
      </c>
      <c r="CO54">
        <v>36</v>
      </c>
      <c r="CP54">
        <v>126.59</v>
      </c>
      <c r="CQ54">
        <v>529.20000000000005</v>
      </c>
      <c r="CR54">
        <v>148</v>
      </c>
      <c r="CS54">
        <v>204</v>
      </c>
      <c r="CT54">
        <v>308.52</v>
      </c>
      <c r="CU54">
        <v>337.56</v>
      </c>
      <c r="CV54">
        <v>10</v>
      </c>
      <c r="CW54">
        <v>184</v>
      </c>
      <c r="CX54">
        <v>337.6</v>
      </c>
      <c r="CY54">
        <v>639.9</v>
      </c>
      <c r="CZ54">
        <v>337.6</v>
      </c>
      <c r="DA54">
        <v>176.5</v>
      </c>
      <c r="DB54">
        <v>176</v>
      </c>
      <c r="DC54">
        <v>200</v>
      </c>
      <c r="DD54">
        <v>145.84</v>
      </c>
      <c r="DE54">
        <v>144.77000000000001</v>
      </c>
      <c r="DF54">
        <v>254.8</v>
      </c>
      <c r="DG54">
        <v>176</v>
      </c>
      <c r="DH54">
        <v>176</v>
      </c>
      <c r="DI54">
        <v>176</v>
      </c>
      <c r="DJ54">
        <v>400</v>
      </c>
      <c r="DK54">
        <v>176</v>
      </c>
      <c r="DL54">
        <v>176</v>
      </c>
      <c r="DM54">
        <v>564</v>
      </c>
      <c r="DN54">
        <v>176</v>
      </c>
      <c r="DO54">
        <v>176</v>
      </c>
      <c r="DP54">
        <v>350</v>
      </c>
      <c r="DQ54">
        <v>200.79</v>
      </c>
      <c r="DR54">
        <v>200.79</v>
      </c>
      <c r="DS54">
        <v>200.79</v>
      </c>
      <c r="DT54">
        <v>176.5</v>
      </c>
      <c r="DU54">
        <v>176.5</v>
      </c>
      <c r="DV54">
        <v>176.5</v>
      </c>
      <c r="DW54">
        <v>176</v>
      </c>
      <c r="DX54">
        <v>174.6</v>
      </c>
      <c r="DY54">
        <v>350</v>
      </c>
      <c r="DZ54">
        <v>360</v>
      </c>
      <c r="EA54">
        <v>70</v>
      </c>
      <c r="EB54">
        <v>720.28</v>
      </c>
      <c r="EC54">
        <v>381.26</v>
      </c>
      <c r="ED54">
        <v>360.14</v>
      </c>
      <c r="EE54">
        <v>176.5</v>
      </c>
      <c r="EF54">
        <v>206.31</v>
      </c>
      <c r="EG54">
        <v>174.3</v>
      </c>
      <c r="EH54">
        <v>484.5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</row>
    <row r="55" spans="1:147">
      <c r="A55" s="22"/>
      <c r="B55">
        <v>3</v>
      </c>
      <c r="C55" s="8">
        <v>657</v>
      </c>
      <c r="D55" s="8">
        <v>30</v>
      </c>
      <c r="E55" s="8">
        <v>1350</v>
      </c>
      <c r="F55" s="8">
        <v>126</v>
      </c>
      <c r="G55" s="8">
        <v>320</v>
      </c>
      <c r="H55" s="8">
        <v>363</v>
      </c>
      <c r="I55" s="8">
        <v>262</v>
      </c>
      <c r="J55" s="8">
        <v>100</v>
      </c>
      <c r="K55" s="8">
        <v>132</v>
      </c>
      <c r="L55" s="8">
        <v>20</v>
      </c>
      <c r="M55" s="8">
        <v>72</v>
      </c>
      <c r="N55" s="8">
        <v>24</v>
      </c>
      <c r="O55" s="8">
        <v>66</v>
      </c>
      <c r="P55" s="8">
        <v>20</v>
      </c>
      <c r="Q55" s="8">
        <v>206.35</v>
      </c>
      <c r="R55" s="8">
        <v>346.63</v>
      </c>
      <c r="S55" s="8">
        <v>185.89</v>
      </c>
      <c r="T55" s="8">
        <v>484.5</v>
      </c>
      <c r="U55" s="8">
        <v>174.6</v>
      </c>
      <c r="V55" s="8">
        <v>385.82</v>
      </c>
      <c r="W55" s="8">
        <v>169.08</v>
      </c>
      <c r="X55" s="8">
        <v>148.80000000000001</v>
      </c>
      <c r="Y55" s="8">
        <v>87.05</v>
      </c>
      <c r="Z55" s="8">
        <v>148.80000000000001</v>
      </c>
      <c r="AA55" s="8">
        <v>168</v>
      </c>
      <c r="AB55" s="8">
        <v>226</v>
      </c>
      <c r="AC55" s="8">
        <v>248.57</v>
      </c>
      <c r="AD55" s="8">
        <v>272</v>
      </c>
      <c r="AE55" s="8">
        <v>170.85</v>
      </c>
      <c r="AF55" s="8">
        <v>170.85</v>
      </c>
      <c r="AG55" s="8">
        <v>165.87</v>
      </c>
      <c r="AH55" s="8">
        <v>386.08</v>
      </c>
      <c r="AI55" s="8">
        <v>165.87</v>
      </c>
      <c r="AJ55" s="8">
        <v>138.02000000000001</v>
      </c>
      <c r="AK55" s="8">
        <v>1058.3</v>
      </c>
      <c r="AL55" s="8">
        <v>1058.3</v>
      </c>
      <c r="AM55" s="8">
        <v>322.97000000000003</v>
      </c>
      <c r="AN55" s="8">
        <v>0</v>
      </c>
      <c r="AO55" s="8">
        <v>249.9</v>
      </c>
      <c r="AP55" s="8">
        <v>249.9</v>
      </c>
      <c r="AQ55" s="8">
        <v>346.8</v>
      </c>
      <c r="AR55" s="8">
        <v>532.76</v>
      </c>
      <c r="AS55" s="8">
        <v>28.2</v>
      </c>
      <c r="AT55" s="8">
        <v>30</v>
      </c>
      <c r="AU55" s="8">
        <v>53.7</v>
      </c>
      <c r="AV55" s="8">
        <v>13.12</v>
      </c>
      <c r="AW55" s="8">
        <v>11.48</v>
      </c>
      <c r="AX55" s="8">
        <v>31.8</v>
      </c>
      <c r="AY55" s="8">
        <v>11.48</v>
      </c>
      <c r="AZ55" s="8">
        <v>13.12</v>
      </c>
      <c r="BA55" s="8">
        <v>14.76</v>
      </c>
      <c r="BB55" s="8">
        <v>13.12</v>
      </c>
      <c r="BC55" s="8">
        <v>14.76</v>
      </c>
      <c r="BD55" s="8">
        <v>14.76</v>
      </c>
      <c r="BE55" s="8">
        <v>14.76</v>
      </c>
      <c r="BF55" s="8">
        <v>13.12</v>
      </c>
      <c r="BG55" s="8">
        <v>13.12</v>
      </c>
      <c r="BH55" s="8">
        <v>136.19999999999999</v>
      </c>
      <c r="BI55" s="8">
        <v>53.12</v>
      </c>
      <c r="BJ55" s="8">
        <v>49.7</v>
      </c>
      <c r="BK55" s="8">
        <v>44.44</v>
      </c>
      <c r="BL55" s="8">
        <v>145.19999999999999</v>
      </c>
      <c r="BM55" s="8">
        <v>350</v>
      </c>
      <c r="BN55" s="8">
        <v>156.15</v>
      </c>
      <c r="BO55" s="8">
        <v>102.6</v>
      </c>
      <c r="BP55" s="8">
        <v>66.400000000000006</v>
      </c>
      <c r="BQ55" s="8">
        <v>151.69999999999999</v>
      </c>
      <c r="BR55" s="8">
        <v>150</v>
      </c>
      <c r="BS55" s="8">
        <v>4</v>
      </c>
      <c r="BT55" s="8">
        <v>400</v>
      </c>
      <c r="BU55" s="8">
        <v>100</v>
      </c>
      <c r="BV55" s="8">
        <v>200</v>
      </c>
      <c r="BW55" s="8">
        <v>168.93</v>
      </c>
      <c r="BX55" s="8">
        <v>220</v>
      </c>
      <c r="BY55" s="8">
        <v>220</v>
      </c>
      <c r="BZ55" s="8">
        <v>922.62</v>
      </c>
      <c r="CA55" s="8">
        <v>922.62</v>
      </c>
      <c r="CB55" s="8">
        <v>235.2</v>
      </c>
      <c r="CC55" s="8">
        <v>385.9</v>
      </c>
      <c r="CD55" s="8">
        <v>385.9</v>
      </c>
      <c r="CE55" s="8">
        <v>64</v>
      </c>
      <c r="CF55" s="8">
        <v>340</v>
      </c>
      <c r="CG55" s="8">
        <v>196.52</v>
      </c>
      <c r="CH55" s="8">
        <v>385.82</v>
      </c>
      <c r="CI55" s="8">
        <v>385.82</v>
      </c>
      <c r="CK55">
        <v>131</v>
      </c>
      <c r="CL55">
        <v>168</v>
      </c>
      <c r="CM55">
        <v>440</v>
      </c>
      <c r="CN55">
        <v>176.5</v>
      </c>
      <c r="CO55">
        <v>36</v>
      </c>
      <c r="CP55">
        <v>126.59</v>
      </c>
      <c r="CQ55">
        <v>529.20000000000005</v>
      </c>
      <c r="CR55">
        <v>148</v>
      </c>
      <c r="CS55">
        <v>204</v>
      </c>
      <c r="CT55">
        <v>308.52</v>
      </c>
      <c r="CU55">
        <v>337.56</v>
      </c>
      <c r="CV55">
        <v>10</v>
      </c>
      <c r="CW55">
        <v>184</v>
      </c>
      <c r="CX55">
        <v>337.6</v>
      </c>
      <c r="CY55">
        <v>639.9</v>
      </c>
      <c r="CZ55">
        <v>337.6</v>
      </c>
      <c r="DA55">
        <v>176.5</v>
      </c>
      <c r="DB55">
        <v>176</v>
      </c>
      <c r="DC55">
        <v>200</v>
      </c>
      <c r="DD55">
        <v>145.84</v>
      </c>
      <c r="DE55">
        <v>144.77000000000001</v>
      </c>
      <c r="DF55">
        <v>254.8</v>
      </c>
      <c r="DG55">
        <v>176</v>
      </c>
      <c r="DH55">
        <v>176</v>
      </c>
      <c r="DI55">
        <v>176</v>
      </c>
      <c r="DJ55">
        <v>400</v>
      </c>
      <c r="DK55">
        <v>176</v>
      </c>
      <c r="DL55">
        <v>176</v>
      </c>
      <c r="DM55">
        <v>564</v>
      </c>
      <c r="DN55">
        <v>176</v>
      </c>
      <c r="DO55">
        <v>176</v>
      </c>
      <c r="DP55">
        <v>350</v>
      </c>
      <c r="DQ55">
        <v>200.79</v>
      </c>
      <c r="DR55">
        <v>200.79</v>
      </c>
      <c r="DS55">
        <v>200.79</v>
      </c>
      <c r="DT55">
        <v>176.5</v>
      </c>
      <c r="DU55">
        <v>176.5</v>
      </c>
      <c r="DV55">
        <v>176.5</v>
      </c>
      <c r="DW55">
        <v>176</v>
      </c>
      <c r="DX55">
        <v>174.6</v>
      </c>
      <c r="DY55">
        <v>350</v>
      </c>
      <c r="DZ55">
        <v>360</v>
      </c>
      <c r="EA55">
        <v>70</v>
      </c>
      <c r="EB55">
        <v>720.28</v>
      </c>
      <c r="EC55">
        <v>381.26</v>
      </c>
      <c r="ED55">
        <v>360.14</v>
      </c>
      <c r="EE55">
        <v>176.5</v>
      </c>
      <c r="EF55">
        <v>206.31</v>
      </c>
      <c r="EG55">
        <v>174.3</v>
      </c>
      <c r="EH55">
        <v>484.5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</row>
    <row r="57" spans="1:147">
      <c r="C57" s="8">
        <v>1829.75</v>
      </c>
      <c r="D57" s="8">
        <v>1829.75</v>
      </c>
      <c r="E57" s="8">
        <v>3659.5</v>
      </c>
      <c r="F57" s="8">
        <v>29276</v>
      </c>
      <c r="G57" s="8">
        <v>468.85</v>
      </c>
      <c r="H57" s="8">
        <v>468.85</v>
      </c>
      <c r="I57" s="8">
        <v>937.7</v>
      </c>
      <c r="J57" s="8">
        <v>7501.6</v>
      </c>
      <c r="K57" s="8">
        <v>436.4</v>
      </c>
      <c r="L57" s="8">
        <v>436.4</v>
      </c>
      <c r="M57" s="8">
        <v>872.8</v>
      </c>
      <c r="N57" s="8">
        <v>6982.4</v>
      </c>
      <c r="O57" s="8">
        <v>207.15</v>
      </c>
      <c r="P57" s="8">
        <v>207.15</v>
      </c>
      <c r="Q57" s="8">
        <v>414.3</v>
      </c>
      <c r="R57" s="8">
        <v>3314.4</v>
      </c>
    </row>
    <row r="58" spans="1:147">
      <c r="C58" s="8">
        <v>1829.75</v>
      </c>
      <c r="D58" s="8">
        <v>1829.75</v>
      </c>
      <c r="E58" s="8">
        <v>3659.5</v>
      </c>
      <c r="F58" s="8">
        <v>29276</v>
      </c>
      <c r="G58" s="8">
        <v>468.85</v>
      </c>
      <c r="H58" s="8">
        <v>468.85</v>
      </c>
      <c r="I58" s="8">
        <v>937.7</v>
      </c>
      <c r="J58" s="8">
        <v>7501.6</v>
      </c>
      <c r="K58" s="8">
        <v>436.4</v>
      </c>
      <c r="L58" s="8">
        <v>436.4</v>
      </c>
      <c r="M58" s="8">
        <v>872.8</v>
      </c>
      <c r="N58" s="8">
        <v>6982.4</v>
      </c>
      <c r="O58" s="8">
        <v>207.15</v>
      </c>
      <c r="P58" s="8">
        <v>207.15</v>
      </c>
      <c r="Q58" s="8">
        <v>414.3</v>
      </c>
      <c r="R58" s="8">
        <v>3314.4</v>
      </c>
    </row>
    <row r="59" spans="1:147">
      <c r="C59" s="8">
        <v>1829.75</v>
      </c>
      <c r="D59" s="8">
        <v>1829.75</v>
      </c>
      <c r="E59" s="8">
        <v>3659.5</v>
      </c>
      <c r="F59" s="8">
        <v>29276</v>
      </c>
      <c r="G59" s="8">
        <v>468.85</v>
      </c>
      <c r="H59" s="8">
        <v>468.85</v>
      </c>
      <c r="I59" s="8">
        <v>937.7</v>
      </c>
      <c r="J59" s="8">
        <v>7501.6</v>
      </c>
      <c r="K59" s="8">
        <v>436.4</v>
      </c>
      <c r="L59" s="8">
        <v>436.4</v>
      </c>
      <c r="M59" s="8">
        <v>872.8</v>
      </c>
      <c r="N59" s="8">
        <v>6982.4</v>
      </c>
      <c r="O59" s="8">
        <v>207.15</v>
      </c>
      <c r="P59" s="8">
        <v>207.15</v>
      </c>
      <c r="Q59" s="8">
        <v>414.3</v>
      </c>
      <c r="R59" s="8">
        <v>3314.4</v>
      </c>
    </row>
    <row r="60" spans="1:147">
      <c r="C60" s="8">
        <v>1838.85</v>
      </c>
      <c r="D60" s="8">
        <v>1838.85</v>
      </c>
      <c r="E60" s="8">
        <v>3677.7</v>
      </c>
      <c r="F60" s="8">
        <v>29421.599999999999</v>
      </c>
      <c r="G60" s="8">
        <v>473.05</v>
      </c>
      <c r="H60" s="8">
        <v>473.05</v>
      </c>
      <c r="I60" s="8">
        <v>946.1</v>
      </c>
      <c r="J60" s="8">
        <v>7568.8</v>
      </c>
      <c r="K60" s="8">
        <v>447.15</v>
      </c>
      <c r="L60" s="8">
        <v>447.15</v>
      </c>
      <c r="M60" s="8">
        <v>894.3</v>
      </c>
      <c r="N60" s="8">
        <v>7154.4</v>
      </c>
      <c r="O60" s="8">
        <v>208.4</v>
      </c>
      <c r="P60" s="8">
        <v>208.4</v>
      </c>
      <c r="Q60" s="8">
        <v>416.8</v>
      </c>
      <c r="R60" s="8">
        <v>3334.4</v>
      </c>
    </row>
    <row r="61" spans="1:147">
      <c r="C61" s="8">
        <v>1838.85</v>
      </c>
      <c r="D61" s="8">
        <v>1838.85</v>
      </c>
      <c r="E61" s="8">
        <v>3677.7</v>
      </c>
      <c r="F61" s="8">
        <v>29421.599999999999</v>
      </c>
      <c r="G61" s="8">
        <v>473.05</v>
      </c>
      <c r="H61" s="8">
        <v>473.05</v>
      </c>
      <c r="I61" s="8">
        <v>946.1</v>
      </c>
      <c r="J61" s="8">
        <v>7568.8</v>
      </c>
      <c r="K61" s="8">
        <v>447.15</v>
      </c>
      <c r="L61" s="8">
        <v>447.15</v>
      </c>
      <c r="M61" s="8">
        <v>894.3</v>
      </c>
      <c r="N61" s="8">
        <v>7154.4</v>
      </c>
      <c r="O61" s="8">
        <v>208.4</v>
      </c>
      <c r="P61" s="8">
        <v>208.4</v>
      </c>
      <c r="Q61" s="8">
        <v>416.8</v>
      </c>
      <c r="R61" s="8">
        <v>3334.4</v>
      </c>
    </row>
    <row r="62" spans="1:147">
      <c r="C62" s="8">
        <v>1838.85</v>
      </c>
      <c r="D62" s="8">
        <v>1838.85</v>
      </c>
      <c r="E62" s="8">
        <v>3677.7</v>
      </c>
      <c r="F62" s="8">
        <v>29421.599999999999</v>
      </c>
      <c r="G62" s="8">
        <v>473.05</v>
      </c>
      <c r="H62" s="8">
        <v>473.05</v>
      </c>
      <c r="I62" s="8">
        <v>946.1</v>
      </c>
      <c r="J62" s="8">
        <v>7568.8</v>
      </c>
      <c r="K62" s="8">
        <v>447.15</v>
      </c>
      <c r="L62" s="8">
        <v>447.15</v>
      </c>
      <c r="M62" s="8">
        <v>894.3</v>
      </c>
      <c r="N62" s="8">
        <v>7154.4</v>
      </c>
      <c r="O62" s="8">
        <v>208.4</v>
      </c>
      <c r="P62" s="8">
        <v>208.4</v>
      </c>
      <c r="Q62" s="8">
        <v>416.8</v>
      </c>
      <c r="R62" s="8">
        <v>3334.4</v>
      </c>
    </row>
    <row r="63" spans="1:147">
      <c r="C63" s="8">
        <v>1817.05</v>
      </c>
      <c r="D63" s="8">
        <v>1817.05</v>
      </c>
      <c r="E63" s="8">
        <v>3634.1</v>
      </c>
      <c r="F63" s="8">
        <v>29072.799999999999</v>
      </c>
      <c r="G63" s="8">
        <v>479.1</v>
      </c>
      <c r="H63" s="8">
        <v>479.1</v>
      </c>
      <c r="I63" s="8">
        <v>958.2</v>
      </c>
      <c r="J63" s="8">
        <v>7665.6</v>
      </c>
      <c r="K63" s="8">
        <v>450.05</v>
      </c>
      <c r="L63" s="8">
        <v>450.05</v>
      </c>
      <c r="M63" s="8">
        <v>900.1</v>
      </c>
      <c r="N63" s="8">
        <v>7200.8</v>
      </c>
      <c r="O63" s="8">
        <v>208.3</v>
      </c>
      <c r="P63" s="8">
        <v>208.3</v>
      </c>
      <c r="Q63" s="8">
        <v>416.6</v>
      </c>
      <c r="R63" s="8">
        <v>3332.8</v>
      </c>
    </row>
    <row r="64" spans="1:147">
      <c r="C64" s="8">
        <v>1817.05</v>
      </c>
      <c r="D64" s="8">
        <v>1817.05</v>
      </c>
      <c r="E64" s="8">
        <v>3634.1</v>
      </c>
      <c r="F64" s="8">
        <v>29072.799999999999</v>
      </c>
      <c r="G64" s="8">
        <v>479.1</v>
      </c>
      <c r="H64" s="8">
        <v>479.1</v>
      </c>
      <c r="I64" s="8">
        <v>958.2</v>
      </c>
      <c r="J64" s="8">
        <v>7665.6</v>
      </c>
      <c r="K64" s="8">
        <v>450.05</v>
      </c>
      <c r="L64" s="8">
        <v>450.05</v>
      </c>
      <c r="M64" s="8">
        <v>900.1</v>
      </c>
      <c r="N64" s="8">
        <v>7200.8</v>
      </c>
      <c r="O64" s="8">
        <v>208.3</v>
      </c>
      <c r="P64" s="8">
        <v>208.3</v>
      </c>
      <c r="Q64" s="8">
        <v>416.6</v>
      </c>
      <c r="R64" s="8">
        <v>3332.8</v>
      </c>
    </row>
    <row r="65" spans="3:18">
      <c r="C65" s="8">
        <v>1817.05</v>
      </c>
      <c r="D65" s="8">
        <v>1817.05</v>
      </c>
      <c r="E65" s="8">
        <v>3634.1</v>
      </c>
      <c r="F65" s="8">
        <v>29072.799999999999</v>
      </c>
      <c r="G65" s="8">
        <v>479.1</v>
      </c>
      <c r="H65" s="8">
        <v>479.1</v>
      </c>
      <c r="I65" s="8">
        <v>958.2</v>
      </c>
      <c r="J65" s="8">
        <v>7665.6</v>
      </c>
      <c r="K65" s="8">
        <v>450.05</v>
      </c>
      <c r="L65" s="8">
        <v>450.05</v>
      </c>
      <c r="M65" s="8">
        <v>900.1</v>
      </c>
      <c r="N65" s="8">
        <v>7200.8</v>
      </c>
      <c r="O65" s="8">
        <v>208.3</v>
      </c>
      <c r="P65" s="8">
        <v>208.3</v>
      </c>
      <c r="Q65" s="8">
        <v>416.6</v>
      </c>
      <c r="R65" s="8">
        <v>3332.8</v>
      </c>
    </row>
    <row r="66" spans="3:18">
      <c r="C66" s="8">
        <v>1783.25</v>
      </c>
      <c r="D66" s="8">
        <v>1783.25</v>
      </c>
      <c r="E66" s="8">
        <v>3566.5</v>
      </c>
      <c r="F66" s="8">
        <v>28532</v>
      </c>
      <c r="G66" s="8">
        <v>485.2</v>
      </c>
      <c r="H66" s="8">
        <v>485.2</v>
      </c>
      <c r="I66" s="8">
        <v>970.4</v>
      </c>
      <c r="J66" s="8">
        <v>7763.2</v>
      </c>
      <c r="K66" s="8">
        <v>446.3</v>
      </c>
      <c r="L66" s="8">
        <v>446.3</v>
      </c>
      <c r="M66" s="8">
        <v>892.6</v>
      </c>
      <c r="N66" s="8">
        <v>7140.8</v>
      </c>
      <c r="O66" s="8">
        <v>207.15</v>
      </c>
      <c r="P66" s="8">
        <v>207.15</v>
      </c>
      <c r="Q66" s="8">
        <v>414.3</v>
      </c>
      <c r="R66" s="8">
        <v>3314.4</v>
      </c>
    </row>
    <row r="67" spans="3:18">
      <c r="C67" s="8">
        <v>1783.25</v>
      </c>
      <c r="D67" s="8">
        <v>1783.25</v>
      </c>
      <c r="E67" s="8">
        <v>3566.5</v>
      </c>
      <c r="F67" s="8">
        <v>28532</v>
      </c>
      <c r="G67" s="8">
        <v>485.2</v>
      </c>
      <c r="H67" s="8">
        <v>485.2</v>
      </c>
      <c r="I67" s="8">
        <v>970.4</v>
      </c>
      <c r="J67" s="8">
        <v>7763.2</v>
      </c>
      <c r="K67" s="8">
        <v>446.3</v>
      </c>
      <c r="L67" s="8">
        <v>446.3</v>
      </c>
      <c r="M67" s="8">
        <v>892.6</v>
      </c>
      <c r="N67" s="8">
        <v>7140.8</v>
      </c>
      <c r="O67" s="8">
        <v>207.15</v>
      </c>
      <c r="P67" s="8">
        <v>207.15</v>
      </c>
      <c r="Q67" s="8">
        <v>414.3</v>
      </c>
      <c r="R67" s="8">
        <v>3314.4</v>
      </c>
    </row>
    <row r="68" spans="3:18">
      <c r="C68" s="8">
        <v>1783.25</v>
      </c>
      <c r="D68" s="8">
        <v>1783.25</v>
      </c>
      <c r="E68" s="8">
        <v>3566.5</v>
      </c>
      <c r="F68" s="8">
        <v>28532</v>
      </c>
      <c r="G68" s="8">
        <v>485.2</v>
      </c>
      <c r="H68" s="8">
        <v>485.2</v>
      </c>
      <c r="I68" s="8">
        <v>970.4</v>
      </c>
      <c r="J68" s="8">
        <v>7763.2</v>
      </c>
      <c r="K68" s="8">
        <v>446.3</v>
      </c>
      <c r="L68" s="8">
        <v>446.3</v>
      </c>
      <c r="M68" s="8">
        <v>892.6</v>
      </c>
      <c r="N68" s="8">
        <v>7140.8</v>
      </c>
      <c r="O68" s="8">
        <v>207.15</v>
      </c>
      <c r="P68" s="8">
        <v>207.15</v>
      </c>
      <c r="Q68" s="8">
        <v>414.3</v>
      </c>
      <c r="R68" s="8">
        <v>3314.4</v>
      </c>
    </row>
    <row r="69" spans="3:18">
      <c r="C69" s="8">
        <v>1865.75</v>
      </c>
      <c r="D69" s="8">
        <v>1865.75</v>
      </c>
      <c r="E69" s="8">
        <v>3731.5</v>
      </c>
      <c r="F69" s="8">
        <v>29852</v>
      </c>
      <c r="G69" s="8">
        <v>522.85</v>
      </c>
      <c r="H69" s="8">
        <v>522.85</v>
      </c>
      <c r="I69" s="8">
        <v>1045.7</v>
      </c>
      <c r="J69" s="8">
        <v>8365.6</v>
      </c>
      <c r="K69" s="8">
        <v>447.7</v>
      </c>
      <c r="L69" s="8">
        <v>447.7</v>
      </c>
      <c r="M69" s="8">
        <v>895.4</v>
      </c>
      <c r="N69" s="8">
        <v>7163.2</v>
      </c>
      <c r="O69" s="8">
        <v>214.7</v>
      </c>
      <c r="P69" s="8">
        <v>214.7</v>
      </c>
      <c r="Q69" s="8">
        <v>429.4</v>
      </c>
      <c r="R69" s="8">
        <v>3435.2</v>
      </c>
    </row>
    <row r="70" spans="3:18">
      <c r="C70" s="8">
        <v>1865.75</v>
      </c>
      <c r="D70" s="8">
        <v>1865.75</v>
      </c>
      <c r="E70" s="8">
        <v>3731.5</v>
      </c>
      <c r="F70" s="8">
        <v>29852</v>
      </c>
      <c r="G70" s="8">
        <v>522.85</v>
      </c>
      <c r="H70" s="8">
        <v>522.85</v>
      </c>
      <c r="I70" s="8">
        <v>1045.7</v>
      </c>
      <c r="J70" s="8">
        <v>8365.6</v>
      </c>
      <c r="K70" s="8">
        <v>447.7</v>
      </c>
      <c r="L70" s="8">
        <v>447.7</v>
      </c>
      <c r="M70" s="8">
        <v>895.4</v>
      </c>
      <c r="N70" s="8">
        <v>7163.2</v>
      </c>
      <c r="O70" s="8">
        <v>214.7</v>
      </c>
      <c r="P70" s="8">
        <v>214.7</v>
      </c>
      <c r="Q70" s="8">
        <v>429.4</v>
      </c>
      <c r="R70" s="8">
        <v>3435.2</v>
      </c>
    </row>
    <row r="71" spans="3:18">
      <c r="C71" s="8">
        <v>1865.75</v>
      </c>
      <c r="D71" s="8">
        <v>1865.75</v>
      </c>
      <c r="E71" s="8">
        <v>3731.5</v>
      </c>
      <c r="F71" s="8">
        <v>29852</v>
      </c>
      <c r="G71" s="8">
        <v>522.85</v>
      </c>
      <c r="H71" s="8">
        <v>522.85</v>
      </c>
      <c r="I71" s="8">
        <v>1045.7</v>
      </c>
      <c r="J71" s="8">
        <v>8365.6</v>
      </c>
      <c r="K71" s="8">
        <v>447.7</v>
      </c>
      <c r="L71" s="8">
        <v>447.7</v>
      </c>
      <c r="M71" s="8">
        <v>895.4</v>
      </c>
      <c r="N71" s="8">
        <v>7163.2</v>
      </c>
      <c r="O71" s="8">
        <v>214.7</v>
      </c>
      <c r="P71" s="8">
        <v>214.7</v>
      </c>
      <c r="Q71" s="8">
        <v>429.4</v>
      </c>
      <c r="R71" s="8">
        <v>3435.2</v>
      </c>
    </row>
    <row r="72" spans="3:18">
      <c r="C72" s="8">
        <v>1913.8</v>
      </c>
      <c r="D72" s="8">
        <v>1913.8</v>
      </c>
      <c r="E72" s="8">
        <v>3827.6</v>
      </c>
      <c r="F72" s="8">
        <v>30620.799999999999</v>
      </c>
      <c r="G72" s="8">
        <v>533.65</v>
      </c>
      <c r="H72" s="8">
        <v>533.65</v>
      </c>
      <c r="I72" s="8">
        <v>1067.3</v>
      </c>
      <c r="J72" s="8">
        <v>8538.4</v>
      </c>
      <c r="K72" s="8">
        <v>442.4</v>
      </c>
      <c r="L72" s="8">
        <v>442.4</v>
      </c>
      <c r="M72" s="8">
        <v>884.8</v>
      </c>
      <c r="N72" s="8">
        <v>7078.4</v>
      </c>
      <c r="O72" s="8">
        <v>214.45</v>
      </c>
      <c r="P72" s="8">
        <v>214.45</v>
      </c>
      <c r="Q72" s="8">
        <v>428.9</v>
      </c>
      <c r="R72" s="8">
        <v>3431.2</v>
      </c>
    </row>
    <row r="73" spans="3:18">
      <c r="C73" s="8">
        <v>1913.8</v>
      </c>
      <c r="D73" s="8">
        <v>1913.8</v>
      </c>
      <c r="E73" s="8">
        <v>3827.6</v>
      </c>
      <c r="F73" s="8">
        <v>30620.799999999999</v>
      </c>
      <c r="G73" s="8">
        <v>533.65</v>
      </c>
      <c r="H73" s="8">
        <v>533.65</v>
      </c>
      <c r="I73" s="8">
        <v>1067.3</v>
      </c>
      <c r="J73" s="8">
        <v>8538.4</v>
      </c>
      <c r="K73" s="8">
        <v>442.4</v>
      </c>
      <c r="L73" s="8">
        <v>442.4</v>
      </c>
      <c r="M73" s="8">
        <v>884.8</v>
      </c>
      <c r="N73" s="8">
        <v>7078.4</v>
      </c>
      <c r="O73" s="8">
        <v>214.45</v>
      </c>
      <c r="P73" s="8">
        <v>214.45</v>
      </c>
      <c r="Q73" s="8">
        <v>428.9</v>
      </c>
      <c r="R73" s="8">
        <v>3431.2</v>
      </c>
    </row>
    <row r="74" spans="3:18">
      <c r="C74" s="8">
        <v>1913.8</v>
      </c>
      <c r="D74" s="8">
        <v>1913.8</v>
      </c>
      <c r="E74" s="8">
        <v>3827.6</v>
      </c>
      <c r="F74" s="8">
        <v>30620.799999999999</v>
      </c>
      <c r="G74" s="8">
        <v>533.65</v>
      </c>
      <c r="H74" s="8">
        <v>533.65</v>
      </c>
      <c r="I74" s="8">
        <v>1067.3</v>
      </c>
      <c r="J74" s="8">
        <v>8538.4</v>
      </c>
      <c r="K74" s="8">
        <v>442.4</v>
      </c>
      <c r="L74" s="8">
        <v>442.4</v>
      </c>
      <c r="M74" s="8">
        <v>884.8</v>
      </c>
      <c r="N74" s="8">
        <v>7078.4</v>
      </c>
      <c r="O74" s="8">
        <v>214.45</v>
      </c>
      <c r="P74" s="8">
        <v>214.45</v>
      </c>
      <c r="Q74" s="8">
        <v>428.9</v>
      </c>
      <c r="R74" s="8">
        <v>3431.2</v>
      </c>
    </row>
    <row r="75" spans="3:18">
      <c r="C75" s="8">
        <v>1936.8</v>
      </c>
      <c r="D75" s="8">
        <v>1936.8</v>
      </c>
      <c r="E75" s="8">
        <v>3873.6</v>
      </c>
      <c r="F75" s="8">
        <v>30988.799999999999</v>
      </c>
      <c r="G75" s="8">
        <v>536.85</v>
      </c>
      <c r="H75" s="8">
        <v>536.85</v>
      </c>
      <c r="I75" s="8">
        <v>1073.7</v>
      </c>
      <c r="J75" s="8">
        <v>8589.6</v>
      </c>
      <c r="K75" s="8">
        <v>444.25</v>
      </c>
      <c r="L75" s="8">
        <v>444.25</v>
      </c>
      <c r="M75" s="8">
        <v>888.5</v>
      </c>
      <c r="N75" s="8">
        <v>7108</v>
      </c>
      <c r="O75" s="8">
        <v>213.95</v>
      </c>
      <c r="P75" s="8">
        <v>213.95</v>
      </c>
      <c r="Q75" s="8">
        <v>427.9</v>
      </c>
      <c r="R75" s="8">
        <v>3423.2</v>
      </c>
    </row>
    <row r="76" spans="3:18">
      <c r="C76" s="8">
        <v>1936.8</v>
      </c>
      <c r="D76" s="8">
        <v>1936.8</v>
      </c>
      <c r="E76" s="8">
        <v>3873.6</v>
      </c>
      <c r="F76" s="8">
        <v>30988.799999999999</v>
      </c>
      <c r="G76" s="8">
        <v>536.85</v>
      </c>
      <c r="H76" s="8">
        <v>536.85</v>
      </c>
      <c r="I76" s="8">
        <v>1073.7</v>
      </c>
      <c r="J76" s="8">
        <v>8589.6</v>
      </c>
      <c r="K76" s="8">
        <v>444.25</v>
      </c>
      <c r="L76" s="8">
        <v>444.25</v>
      </c>
      <c r="M76" s="8">
        <v>888.5</v>
      </c>
      <c r="N76" s="8">
        <v>7108</v>
      </c>
      <c r="O76" s="8">
        <v>213.95</v>
      </c>
      <c r="P76" s="8">
        <v>213.95</v>
      </c>
      <c r="Q76" s="8">
        <v>427.9</v>
      </c>
      <c r="R76" s="8">
        <v>3423.2</v>
      </c>
    </row>
    <row r="77" spans="3:18">
      <c r="C77" s="8">
        <v>1936.8</v>
      </c>
      <c r="D77" s="8">
        <v>1936.8</v>
      </c>
      <c r="E77" s="8">
        <v>3873.6</v>
      </c>
      <c r="F77" s="8">
        <v>30988.799999999999</v>
      </c>
      <c r="G77" s="8">
        <v>536.85</v>
      </c>
      <c r="H77" s="8">
        <v>536.85</v>
      </c>
      <c r="I77" s="8">
        <v>1073.7</v>
      </c>
      <c r="J77" s="8">
        <v>8589.6</v>
      </c>
      <c r="K77" s="8">
        <v>444.25</v>
      </c>
      <c r="L77" s="8">
        <v>444.25</v>
      </c>
      <c r="M77" s="8">
        <v>888.5</v>
      </c>
      <c r="N77" s="8">
        <v>7108</v>
      </c>
      <c r="O77" s="8">
        <v>213.95</v>
      </c>
      <c r="P77" s="8">
        <v>213.95</v>
      </c>
      <c r="Q77" s="8">
        <v>427.9</v>
      </c>
      <c r="R77" s="8">
        <v>3423.2</v>
      </c>
    </row>
    <row r="78" spans="3:18">
      <c r="C78" s="8">
        <v>1905.85</v>
      </c>
      <c r="D78" s="8">
        <v>1905.85</v>
      </c>
      <c r="E78" s="8">
        <v>3811.7</v>
      </c>
      <c r="F78" s="8">
        <v>30493.599999999999</v>
      </c>
      <c r="G78" s="8">
        <v>513.29999999999995</v>
      </c>
      <c r="H78" s="8">
        <v>513.29999999999995</v>
      </c>
      <c r="I78" s="8">
        <v>1026.5999999999999</v>
      </c>
      <c r="J78" s="8">
        <v>8212.7999999999993</v>
      </c>
      <c r="K78" s="8">
        <v>438.55</v>
      </c>
      <c r="L78" s="8">
        <v>438.55</v>
      </c>
      <c r="M78" s="8">
        <v>877.1</v>
      </c>
      <c r="N78" s="8">
        <v>7016.8</v>
      </c>
      <c r="O78" s="8">
        <v>214</v>
      </c>
      <c r="P78" s="8">
        <v>214</v>
      </c>
      <c r="Q78" s="8">
        <v>428</v>
      </c>
      <c r="R78" s="8">
        <v>3424</v>
      </c>
    </row>
    <row r="79" spans="3:18">
      <c r="C79" s="8">
        <v>1905.85</v>
      </c>
      <c r="D79" s="8">
        <v>1905.85</v>
      </c>
      <c r="E79" s="8">
        <v>3811.7</v>
      </c>
      <c r="F79" s="8">
        <v>30493.599999999999</v>
      </c>
      <c r="G79" s="8">
        <v>513.29999999999995</v>
      </c>
      <c r="H79" s="8">
        <v>513.29999999999995</v>
      </c>
      <c r="I79" s="8">
        <v>1026.5999999999999</v>
      </c>
      <c r="J79" s="8">
        <v>8212.7999999999993</v>
      </c>
      <c r="K79" s="8">
        <v>438.55</v>
      </c>
      <c r="L79" s="8">
        <v>438.55</v>
      </c>
      <c r="M79" s="8">
        <v>877.1</v>
      </c>
      <c r="N79" s="8">
        <v>7016.8</v>
      </c>
      <c r="O79" s="8">
        <v>214</v>
      </c>
      <c r="P79" s="8">
        <v>214</v>
      </c>
      <c r="Q79" s="8">
        <v>428</v>
      </c>
      <c r="R79" s="8">
        <v>3424</v>
      </c>
    </row>
    <row r="80" spans="3:18">
      <c r="C80" s="8">
        <v>1905.85</v>
      </c>
      <c r="D80" s="8">
        <v>1905.85</v>
      </c>
      <c r="E80" s="8">
        <v>3811.7</v>
      </c>
      <c r="F80" s="8">
        <v>30493.599999999999</v>
      </c>
      <c r="G80" s="8">
        <v>513.29999999999995</v>
      </c>
      <c r="H80" s="8">
        <v>513.29999999999995</v>
      </c>
      <c r="I80" s="8">
        <v>1026.5999999999999</v>
      </c>
      <c r="J80" s="8">
        <v>8212.7999999999993</v>
      </c>
      <c r="K80" s="8">
        <v>438.55</v>
      </c>
      <c r="L80" s="8">
        <v>438.55</v>
      </c>
      <c r="M80" s="8">
        <v>877.1</v>
      </c>
      <c r="N80" s="8">
        <v>7016.8</v>
      </c>
      <c r="O80" s="8">
        <v>214</v>
      </c>
      <c r="P80" s="8">
        <v>214</v>
      </c>
      <c r="Q80" s="8">
        <v>428</v>
      </c>
      <c r="R80" s="8">
        <v>3424</v>
      </c>
    </row>
    <row r="81" spans="3:18">
      <c r="C81" s="8">
        <v>1870.4</v>
      </c>
      <c r="D81" s="8">
        <v>1870.4</v>
      </c>
      <c r="E81" s="8">
        <v>3740.8</v>
      </c>
      <c r="F81" s="8">
        <v>29926.400000000001</v>
      </c>
      <c r="G81" s="8">
        <v>498.4</v>
      </c>
      <c r="H81" s="8">
        <v>498.4</v>
      </c>
      <c r="I81" s="8">
        <v>996.8</v>
      </c>
      <c r="J81" s="8">
        <v>7974.4</v>
      </c>
      <c r="K81" s="8">
        <v>430.25</v>
      </c>
      <c r="L81" s="8">
        <v>430.25</v>
      </c>
      <c r="M81" s="8">
        <v>860.5</v>
      </c>
      <c r="N81" s="8">
        <v>6884</v>
      </c>
      <c r="O81" s="8">
        <v>217.4</v>
      </c>
      <c r="P81" s="8">
        <v>217.4</v>
      </c>
      <c r="Q81" s="8">
        <v>434.8</v>
      </c>
      <c r="R81" s="8">
        <v>3478.4</v>
      </c>
    </row>
    <row r="82" spans="3:18">
      <c r="C82" s="8">
        <v>1870.4</v>
      </c>
      <c r="D82" s="8">
        <v>1870.4</v>
      </c>
      <c r="E82" s="8">
        <v>3740.8</v>
      </c>
      <c r="F82" s="8">
        <v>29926.400000000001</v>
      </c>
      <c r="G82" s="8">
        <v>498.4</v>
      </c>
      <c r="H82" s="8">
        <v>498.4</v>
      </c>
      <c r="I82" s="8">
        <v>996.8</v>
      </c>
      <c r="J82" s="8">
        <v>7974.4</v>
      </c>
      <c r="K82" s="8">
        <v>430.25</v>
      </c>
      <c r="L82" s="8">
        <v>430.25</v>
      </c>
      <c r="M82" s="8">
        <v>860.5</v>
      </c>
      <c r="N82" s="8">
        <v>6884</v>
      </c>
      <c r="O82" s="8">
        <v>217.4</v>
      </c>
      <c r="P82" s="8">
        <v>217.4</v>
      </c>
      <c r="Q82" s="8">
        <v>434.8</v>
      </c>
      <c r="R82" s="8">
        <v>3478.4</v>
      </c>
    </row>
    <row r="83" spans="3:18">
      <c r="C83" s="8">
        <v>1870.4</v>
      </c>
      <c r="D83" s="8">
        <v>1870.4</v>
      </c>
      <c r="E83" s="8">
        <v>3740.8</v>
      </c>
      <c r="F83" s="8">
        <v>29926.400000000001</v>
      </c>
      <c r="G83" s="8">
        <v>498.4</v>
      </c>
      <c r="H83" s="8">
        <v>498.4</v>
      </c>
      <c r="I83" s="8">
        <v>996.8</v>
      </c>
      <c r="J83" s="8">
        <v>7974.4</v>
      </c>
      <c r="K83" s="8">
        <v>430.25</v>
      </c>
      <c r="L83" s="8">
        <v>430.25</v>
      </c>
      <c r="M83" s="8">
        <v>860.5</v>
      </c>
      <c r="N83" s="8">
        <v>6884</v>
      </c>
      <c r="O83" s="8">
        <v>217.4</v>
      </c>
      <c r="P83" s="8">
        <v>217.4</v>
      </c>
      <c r="Q83" s="8">
        <v>434.8</v>
      </c>
      <c r="R83" s="8">
        <v>3478.4</v>
      </c>
    </row>
    <row r="84" spans="3:18">
      <c r="C84" s="8">
        <v>1859.2</v>
      </c>
      <c r="D84" s="8">
        <v>1859.2</v>
      </c>
      <c r="E84" s="8">
        <v>3718.4</v>
      </c>
      <c r="F84" s="8">
        <v>29747.200000000001</v>
      </c>
      <c r="G84" s="8">
        <v>498.45</v>
      </c>
      <c r="H84" s="8">
        <v>498.45</v>
      </c>
      <c r="I84" s="8">
        <v>996.9</v>
      </c>
      <c r="J84" s="8">
        <v>7975.2</v>
      </c>
      <c r="K84" s="8">
        <v>419.45</v>
      </c>
      <c r="L84" s="8">
        <v>419.45</v>
      </c>
      <c r="M84" s="8">
        <v>838.9</v>
      </c>
      <c r="N84" s="8">
        <v>6711.2</v>
      </c>
      <c r="O84" s="8">
        <v>216.9</v>
      </c>
      <c r="P84" s="8">
        <v>216.9</v>
      </c>
      <c r="Q84" s="8">
        <v>433.8</v>
      </c>
      <c r="R84" s="8">
        <v>3470.4</v>
      </c>
    </row>
    <row r="85" spans="3:18">
      <c r="C85" s="8">
        <v>1859.2</v>
      </c>
      <c r="D85" s="8">
        <v>1859.2</v>
      </c>
      <c r="E85" s="8">
        <v>3718.4</v>
      </c>
      <c r="F85" s="8">
        <v>29747.200000000001</v>
      </c>
      <c r="G85" s="8">
        <v>498.45</v>
      </c>
      <c r="H85" s="8">
        <v>498.45</v>
      </c>
      <c r="I85" s="8">
        <v>996.9</v>
      </c>
      <c r="J85" s="8">
        <v>7975.2</v>
      </c>
      <c r="K85" s="8">
        <v>419.45</v>
      </c>
      <c r="L85" s="8">
        <v>419.45</v>
      </c>
      <c r="M85" s="8">
        <v>838.9</v>
      </c>
      <c r="N85" s="8">
        <v>6711.2</v>
      </c>
      <c r="O85" s="8">
        <v>216.9</v>
      </c>
      <c r="P85" s="8">
        <v>216.9</v>
      </c>
      <c r="Q85" s="8">
        <v>433.8</v>
      </c>
      <c r="R85" s="8">
        <v>3470.4</v>
      </c>
    </row>
    <row r="86" spans="3:18">
      <c r="C86" s="8">
        <v>1859.2</v>
      </c>
      <c r="D86" s="8">
        <v>1859.2</v>
      </c>
      <c r="E86" s="8">
        <v>3718.4</v>
      </c>
      <c r="F86" s="8">
        <v>29747.200000000001</v>
      </c>
      <c r="G86" s="8">
        <v>498.45</v>
      </c>
      <c r="H86" s="8">
        <v>498.45</v>
      </c>
      <c r="I86" s="8">
        <v>996.9</v>
      </c>
      <c r="J86" s="8">
        <v>7975.2</v>
      </c>
      <c r="K86" s="8">
        <v>419.45</v>
      </c>
      <c r="L86" s="8">
        <v>419.45</v>
      </c>
      <c r="M86" s="8">
        <v>838.9</v>
      </c>
      <c r="N86" s="8">
        <v>6711.2</v>
      </c>
      <c r="O86" s="8">
        <v>216.9</v>
      </c>
      <c r="P86" s="8">
        <v>216.9</v>
      </c>
      <c r="Q86" s="8">
        <v>433.8</v>
      </c>
      <c r="R86" s="8">
        <v>3470.4</v>
      </c>
    </row>
    <row r="87" spans="3:18">
      <c r="C87" s="8">
        <v>1864</v>
      </c>
      <c r="D87" s="8">
        <v>1864</v>
      </c>
      <c r="E87" s="8">
        <v>3728</v>
      </c>
      <c r="F87" s="8">
        <v>29824</v>
      </c>
      <c r="G87" s="8">
        <v>494.4</v>
      </c>
      <c r="H87" s="8">
        <v>494.4</v>
      </c>
      <c r="I87" s="8">
        <v>988.8</v>
      </c>
      <c r="J87" s="8">
        <v>7910.4</v>
      </c>
      <c r="K87" s="8">
        <v>420.6</v>
      </c>
      <c r="L87" s="8">
        <v>420.6</v>
      </c>
      <c r="M87" s="8">
        <v>841.2</v>
      </c>
      <c r="N87" s="8">
        <v>6729.6</v>
      </c>
      <c r="O87" s="8">
        <v>215.25</v>
      </c>
      <c r="P87" s="8">
        <v>215.25</v>
      </c>
      <c r="Q87" s="8">
        <v>430.5</v>
      </c>
      <c r="R87" s="8">
        <v>3444</v>
      </c>
    </row>
    <row r="88" spans="3:18">
      <c r="C88" s="8">
        <v>1864</v>
      </c>
      <c r="D88" s="8">
        <v>1864</v>
      </c>
      <c r="E88" s="8">
        <v>3728</v>
      </c>
      <c r="F88" s="8">
        <v>29824</v>
      </c>
      <c r="G88" s="8">
        <v>494.4</v>
      </c>
      <c r="H88" s="8">
        <v>494.4</v>
      </c>
      <c r="I88" s="8">
        <v>988.8</v>
      </c>
      <c r="J88" s="8">
        <v>7910.4</v>
      </c>
      <c r="K88" s="8">
        <v>420.6</v>
      </c>
      <c r="L88" s="8">
        <v>420.6</v>
      </c>
      <c r="M88" s="8">
        <v>841.2</v>
      </c>
      <c r="N88" s="8">
        <v>6729.6</v>
      </c>
      <c r="O88" s="8">
        <v>215.25</v>
      </c>
      <c r="P88" s="8">
        <v>215.25</v>
      </c>
      <c r="Q88" s="8">
        <v>430.5</v>
      </c>
      <c r="R88" s="8">
        <v>3444</v>
      </c>
    </row>
    <row r="89" spans="3:18">
      <c r="C89" s="8">
        <v>1864</v>
      </c>
      <c r="D89" s="8">
        <v>1864</v>
      </c>
      <c r="E89" s="8">
        <v>3728</v>
      </c>
      <c r="F89" s="8">
        <v>29824</v>
      </c>
      <c r="G89" s="8">
        <v>494.4</v>
      </c>
      <c r="H89" s="8">
        <v>494.4</v>
      </c>
      <c r="I89" s="8">
        <v>988.8</v>
      </c>
      <c r="J89" s="8">
        <v>7910.4</v>
      </c>
      <c r="K89" s="8">
        <v>420.6</v>
      </c>
      <c r="L89" s="8">
        <v>420.6</v>
      </c>
      <c r="M89" s="8">
        <v>841.2</v>
      </c>
      <c r="N89" s="8">
        <v>6729.6</v>
      </c>
      <c r="O89" s="8">
        <v>215.25</v>
      </c>
      <c r="P89" s="8">
        <v>215.25</v>
      </c>
      <c r="Q89" s="8">
        <v>430.5</v>
      </c>
      <c r="R89" s="8">
        <v>3444</v>
      </c>
    </row>
    <row r="90" spans="3:18">
      <c r="C90" s="8">
        <v>1893.5</v>
      </c>
      <c r="D90" s="8">
        <v>1893.5</v>
      </c>
      <c r="E90" s="8">
        <v>3787</v>
      </c>
      <c r="F90" s="8">
        <v>30296</v>
      </c>
      <c r="G90" s="8">
        <v>494.2</v>
      </c>
      <c r="H90" s="8">
        <v>494.2</v>
      </c>
      <c r="I90" s="8">
        <v>988.4</v>
      </c>
      <c r="J90" s="8">
        <v>7907.2</v>
      </c>
      <c r="K90" s="8">
        <v>429.55</v>
      </c>
      <c r="L90" s="8">
        <v>429.55</v>
      </c>
      <c r="M90" s="8">
        <v>859.1</v>
      </c>
      <c r="N90" s="8">
        <v>6872.8</v>
      </c>
      <c r="O90" s="8">
        <v>217.55</v>
      </c>
      <c r="P90" s="8">
        <v>217.55</v>
      </c>
      <c r="Q90" s="8">
        <v>435.1</v>
      </c>
      <c r="R90" s="8">
        <v>3480.8</v>
      </c>
    </row>
    <row r="91" spans="3:18">
      <c r="C91" s="8">
        <v>1893.5</v>
      </c>
      <c r="D91" s="8">
        <v>1893.5</v>
      </c>
      <c r="E91" s="8">
        <v>3787</v>
      </c>
      <c r="F91" s="8">
        <v>30296</v>
      </c>
      <c r="G91" s="8">
        <v>494.2</v>
      </c>
      <c r="H91" s="8">
        <v>494.2</v>
      </c>
      <c r="I91" s="8">
        <v>988.4</v>
      </c>
      <c r="J91" s="8">
        <v>7907.2</v>
      </c>
      <c r="K91" s="8">
        <v>429.55</v>
      </c>
      <c r="L91" s="8">
        <v>429.55</v>
      </c>
      <c r="M91" s="8">
        <v>859.1</v>
      </c>
      <c r="N91" s="8">
        <v>6872.8</v>
      </c>
      <c r="O91" s="8">
        <v>217.55</v>
      </c>
      <c r="P91" s="8">
        <v>217.55</v>
      </c>
      <c r="Q91" s="8">
        <v>435.1</v>
      </c>
      <c r="R91" s="8">
        <v>3480.8</v>
      </c>
    </row>
    <row r="92" spans="3:18">
      <c r="C92" s="8">
        <v>1893.5</v>
      </c>
      <c r="D92" s="8">
        <v>1893.5</v>
      </c>
      <c r="E92" s="8">
        <v>3787</v>
      </c>
      <c r="F92" s="8">
        <v>30296</v>
      </c>
      <c r="G92" s="8">
        <v>494.2</v>
      </c>
      <c r="H92" s="8">
        <v>494.2</v>
      </c>
      <c r="I92" s="8">
        <v>988.4</v>
      </c>
      <c r="J92" s="8">
        <v>7907.2</v>
      </c>
      <c r="K92" s="8">
        <v>429.55</v>
      </c>
      <c r="L92" s="8">
        <v>429.55</v>
      </c>
      <c r="M92" s="8">
        <v>859.1</v>
      </c>
      <c r="N92" s="8">
        <v>6872.8</v>
      </c>
      <c r="O92" s="8">
        <v>217.55</v>
      </c>
      <c r="P92" s="8">
        <v>217.55</v>
      </c>
      <c r="Q92" s="8">
        <v>435.1</v>
      </c>
      <c r="R92" s="8">
        <v>3480.8</v>
      </c>
    </row>
    <row r="93" spans="3:18">
      <c r="C93" s="8">
        <v>1901.7</v>
      </c>
      <c r="D93" s="8">
        <v>1901.7</v>
      </c>
      <c r="E93" s="8">
        <v>3803.4</v>
      </c>
      <c r="F93" s="8">
        <v>30427.200000000001</v>
      </c>
      <c r="G93" s="8">
        <v>488.2</v>
      </c>
      <c r="H93" s="8">
        <v>488.2</v>
      </c>
      <c r="I93" s="8">
        <v>976.4</v>
      </c>
      <c r="J93" s="8">
        <v>7811.2</v>
      </c>
      <c r="K93" s="8">
        <v>442.1</v>
      </c>
      <c r="L93" s="8">
        <v>442.1</v>
      </c>
      <c r="M93" s="8">
        <v>884.2</v>
      </c>
      <c r="N93" s="8">
        <v>7073.6</v>
      </c>
      <c r="O93" s="8">
        <v>217.9</v>
      </c>
      <c r="P93" s="8">
        <v>217.9</v>
      </c>
      <c r="Q93" s="8">
        <v>435.8</v>
      </c>
      <c r="R93" s="8">
        <v>3486.4</v>
      </c>
    </row>
    <row r="94" spans="3:18">
      <c r="C94" s="8">
        <v>1901.7</v>
      </c>
      <c r="D94" s="8">
        <v>1901.7</v>
      </c>
      <c r="E94" s="8">
        <v>3803.4</v>
      </c>
      <c r="F94" s="8">
        <v>30427.200000000001</v>
      </c>
      <c r="G94" s="8">
        <v>488.2</v>
      </c>
      <c r="H94" s="8">
        <v>488.2</v>
      </c>
      <c r="I94" s="8">
        <v>976.4</v>
      </c>
      <c r="J94" s="8">
        <v>7811.2</v>
      </c>
      <c r="K94" s="8">
        <v>442.1</v>
      </c>
      <c r="L94" s="8">
        <v>442.1</v>
      </c>
      <c r="M94" s="8">
        <v>884.2</v>
      </c>
      <c r="N94" s="8">
        <v>7073.6</v>
      </c>
      <c r="O94" s="8">
        <v>217.9</v>
      </c>
      <c r="P94" s="8">
        <v>217.9</v>
      </c>
      <c r="Q94" s="8">
        <v>435.8</v>
      </c>
      <c r="R94" s="8">
        <v>3486.4</v>
      </c>
    </row>
    <row r="95" spans="3:18">
      <c r="C95" s="8">
        <v>1901.7</v>
      </c>
      <c r="D95" s="8">
        <v>1901.7</v>
      </c>
      <c r="E95" s="8">
        <v>3803.4</v>
      </c>
      <c r="F95" s="8">
        <v>30427.200000000001</v>
      </c>
      <c r="G95" s="8">
        <v>488.2</v>
      </c>
      <c r="H95" s="8">
        <v>488.2</v>
      </c>
      <c r="I95" s="8">
        <v>976.4</v>
      </c>
      <c r="J95" s="8">
        <v>7811.2</v>
      </c>
      <c r="K95" s="8">
        <v>442.1</v>
      </c>
      <c r="L95" s="8">
        <v>442.1</v>
      </c>
      <c r="M95" s="8">
        <v>884.2</v>
      </c>
      <c r="N95" s="8">
        <v>7073.6</v>
      </c>
      <c r="O95" s="8">
        <v>217.9</v>
      </c>
      <c r="P95" s="8">
        <v>217.9</v>
      </c>
      <c r="Q95" s="8">
        <v>435.8</v>
      </c>
      <c r="R95" s="8">
        <v>3486.4</v>
      </c>
    </row>
    <row r="96" spans="3:18">
      <c r="C96" s="8">
        <v>1911.1</v>
      </c>
      <c r="D96" s="8">
        <v>1911.1</v>
      </c>
      <c r="E96" s="8">
        <v>3822.2</v>
      </c>
      <c r="F96" s="8">
        <v>30577.599999999999</v>
      </c>
      <c r="G96" s="8">
        <v>492.55</v>
      </c>
      <c r="H96" s="8">
        <v>492.55</v>
      </c>
      <c r="I96" s="8">
        <v>985.1</v>
      </c>
      <c r="J96" s="8">
        <v>7880.8</v>
      </c>
      <c r="K96" s="8">
        <v>452.8</v>
      </c>
      <c r="L96" s="8">
        <v>452.8</v>
      </c>
      <c r="M96" s="8">
        <v>905.6</v>
      </c>
      <c r="N96" s="8">
        <v>7244.8</v>
      </c>
      <c r="O96" s="8">
        <v>217.85</v>
      </c>
      <c r="P96" s="8">
        <v>217.85</v>
      </c>
      <c r="Q96" s="8">
        <v>435.7</v>
      </c>
      <c r="R96" s="8">
        <v>3485.6</v>
      </c>
    </row>
    <row r="97" spans="3:18">
      <c r="C97" s="8">
        <v>1911.1</v>
      </c>
      <c r="D97" s="8">
        <v>1911.1</v>
      </c>
      <c r="E97" s="8">
        <v>3822.2</v>
      </c>
      <c r="F97" s="8">
        <v>30577.599999999999</v>
      </c>
      <c r="G97" s="8">
        <v>492.55</v>
      </c>
      <c r="H97" s="8">
        <v>492.55</v>
      </c>
      <c r="I97" s="8">
        <v>985.1</v>
      </c>
      <c r="J97" s="8">
        <v>7880.8</v>
      </c>
      <c r="K97" s="8">
        <v>452.8</v>
      </c>
      <c r="L97" s="8">
        <v>452.8</v>
      </c>
      <c r="M97" s="8">
        <v>905.6</v>
      </c>
      <c r="N97" s="8">
        <v>7244.8</v>
      </c>
      <c r="O97" s="8">
        <v>217.85</v>
      </c>
      <c r="P97" s="8">
        <v>217.85</v>
      </c>
      <c r="Q97" s="8">
        <v>435.7</v>
      </c>
      <c r="R97" s="8">
        <v>3485.6</v>
      </c>
    </row>
    <row r="98" spans="3:18">
      <c r="C98" s="8">
        <v>1911.1</v>
      </c>
      <c r="D98" s="8">
        <v>1911.1</v>
      </c>
      <c r="E98" s="8">
        <v>3822.2</v>
      </c>
      <c r="F98" s="8">
        <v>30577.599999999999</v>
      </c>
      <c r="G98" s="8">
        <v>492.55</v>
      </c>
      <c r="H98" s="8">
        <v>492.55</v>
      </c>
      <c r="I98" s="8">
        <v>985.1</v>
      </c>
      <c r="J98" s="8">
        <v>7880.8</v>
      </c>
      <c r="K98" s="8">
        <v>452.8</v>
      </c>
      <c r="L98" s="8">
        <v>452.8</v>
      </c>
      <c r="M98" s="8">
        <v>905.6</v>
      </c>
      <c r="N98" s="8">
        <v>7244.8</v>
      </c>
      <c r="O98" s="8">
        <v>217.85</v>
      </c>
      <c r="P98" s="8">
        <v>217.85</v>
      </c>
      <c r="Q98" s="8">
        <v>435.7</v>
      </c>
      <c r="R98" s="8">
        <v>3485.6</v>
      </c>
    </row>
    <row r="99" spans="3:18">
      <c r="C99" s="8">
        <v>1888.5</v>
      </c>
      <c r="D99" s="8">
        <v>1888.5</v>
      </c>
      <c r="E99" s="8">
        <v>3777</v>
      </c>
      <c r="F99" s="8">
        <v>30216</v>
      </c>
      <c r="G99" s="8">
        <v>498.9</v>
      </c>
      <c r="H99" s="8">
        <v>498.9</v>
      </c>
      <c r="I99" s="8">
        <v>997.8</v>
      </c>
      <c r="J99" s="8">
        <v>7982.4</v>
      </c>
      <c r="K99" s="8">
        <v>455.7</v>
      </c>
      <c r="L99" s="8">
        <v>455.7</v>
      </c>
      <c r="M99" s="8">
        <v>911.4</v>
      </c>
      <c r="N99" s="8">
        <v>7291.2</v>
      </c>
      <c r="O99" s="8">
        <v>217.8</v>
      </c>
      <c r="P99" s="8">
        <v>217.8</v>
      </c>
      <c r="Q99" s="8">
        <v>435.6</v>
      </c>
      <c r="R99" s="8">
        <v>3484.8</v>
      </c>
    </row>
    <row r="100" spans="3:18">
      <c r="C100" s="8">
        <v>1888.5</v>
      </c>
      <c r="D100" s="8">
        <v>1888.5</v>
      </c>
      <c r="E100" s="8">
        <v>3777</v>
      </c>
      <c r="F100" s="8">
        <v>30216</v>
      </c>
      <c r="G100" s="8">
        <v>498.9</v>
      </c>
      <c r="H100" s="8">
        <v>498.9</v>
      </c>
      <c r="I100" s="8">
        <v>997.8</v>
      </c>
      <c r="J100" s="8">
        <v>7982.4</v>
      </c>
      <c r="K100" s="8">
        <v>455.7</v>
      </c>
      <c r="L100" s="8">
        <v>455.7</v>
      </c>
      <c r="M100" s="8">
        <v>911.4</v>
      </c>
      <c r="N100" s="8">
        <v>7291.2</v>
      </c>
      <c r="O100" s="8">
        <v>217.8</v>
      </c>
      <c r="P100" s="8">
        <v>217.8</v>
      </c>
      <c r="Q100" s="8">
        <v>435.6</v>
      </c>
      <c r="R100" s="8">
        <v>3484.8</v>
      </c>
    </row>
    <row r="101" spans="3:18">
      <c r="C101" s="8">
        <v>1888.5</v>
      </c>
      <c r="D101" s="8">
        <v>1888.5</v>
      </c>
      <c r="E101" s="8">
        <v>3777</v>
      </c>
      <c r="F101" s="8">
        <v>30216</v>
      </c>
      <c r="G101" s="8">
        <v>498.9</v>
      </c>
      <c r="H101" s="8">
        <v>498.9</v>
      </c>
      <c r="I101" s="8">
        <v>997.8</v>
      </c>
      <c r="J101" s="8">
        <v>7982.4</v>
      </c>
      <c r="K101" s="8">
        <v>455.7</v>
      </c>
      <c r="L101" s="8">
        <v>455.7</v>
      </c>
      <c r="M101" s="8">
        <v>911.4</v>
      </c>
      <c r="N101" s="8">
        <v>7291.2</v>
      </c>
      <c r="O101" s="8">
        <v>217.8</v>
      </c>
      <c r="P101" s="8">
        <v>217.8</v>
      </c>
      <c r="Q101" s="8">
        <v>435.6</v>
      </c>
      <c r="R101" s="8">
        <v>3484.8</v>
      </c>
    </row>
    <row r="102" spans="3:18">
      <c r="C102" s="8">
        <v>1853.35</v>
      </c>
      <c r="D102" s="8">
        <v>1853.35</v>
      </c>
      <c r="E102" s="8">
        <v>3706.7</v>
      </c>
      <c r="F102" s="8">
        <v>29653.599999999999</v>
      </c>
      <c r="G102" s="8">
        <v>505.2</v>
      </c>
      <c r="H102" s="8">
        <v>505.2</v>
      </c>
      <c r="I102" s="8">
        <v>1010.4</v>
      </c>
      <c r="J102" s="8">
        <v>8083.2</v>
      </c>
      <c r="K102" s="8">
        <v>451.95</v>
      </c>
      <c r="L102" s="8">
        <v>451.95</v>
      </c>
      <c r="M102" s="8">
        <v>903.9</v>
      </c>
      <c r="N102" s="8">
        <v>7231.2</v>
      </c>
      <c r="O102" s="8">
        <v>215.95</v>
      </c>
      <c r="P102" s="8">
        <v>215.95</v>
      </c>
      <c r="Q102" s="8">
        <v>431.9</v>
      </c>
      <c r="R102" s="8">
        <v>3455.2</v>
      </c>
    </row>
    <row r="103" spans="3:18">
      <c r="C103" s="8">
        <v>1853.35</v>
      </c>
      <c r="D103" s="8">
        <v>1853.35</v>
      </c>
      <c r="E103" s="8">
        <v>3706.7</v>
      </c>
      <c r="F103" s="8">
        <v>29653.599999999999</v>
      </c>
      <c r="G103" s="8">
        <v>505.2</v>
      </c>
      <c r="H103" s="8">
        <v>505.2</v>
      </c>
      <c r="I103" s="8">
        <v>1010.4</v>
      </c>
      <c r="J103" s="8">
        <v>8083.2</v>
      </c>
      <c r="K103" s="8">
        <v>451.95</v>
      </c>
      <c r="L103" s="8">
        <v>451.95</v>
      </c>
      <c r="M103" s="8">
        <v>903.9</v>
      </c>
      <c r="N103" s="8">
        <v>7231.2</v>
      </c>
      <c r="O103" s="8">
        <v>215.95</v>
      </c>
      <c r="P103" s="8">
        <v>215.95</v>
      </c>
      <c r="Q103" s="8">
        <v>431.9</v>
      </c>
      <c r="R103" s="8">
        <v>3455.2</v>
      </c>
    </row>
    <row r="104" spans="3:18">
      <c r="C104" s="8">
        <v>1853.35</v>
      </c>
      <c r="D104" s="8">
        <v>1853.35</v>
      </c>
      <c r="E104" s="8">
        <v>3706.7</v>
      </c>
      <c r="F104" s="8">
        <v>29653.599999999999</v>
      </c>
      <c r="G104" s="8">
        <v>505.2</v>
      </c>
      <c r="H104" s="8">
        <v>505.2</v>
      </c>
      <c r="I104" s="8">
        <v>1010.4</v>
      </c>
      <c r="J104" s="8">
        <v>8083.2</v>
      </c>
      <c r="K104" s="8">
        <v>451.95</v>
      </c>
      <c r="L104" s="8">
        <v>451.95</v>
      </c>
      <c r="M104" s="8">
        <v>903.9</v>
      </c>
      <c r="N104" s="8">
        <v>7231.2</v>
      </c>
      <c r="O104" s="8">
        <v>215.95</v>
      </c>
      <c r="P104" s="8">
        <v>215.95</v>
      </c>
      <c r="Q104" s="8">
        <v>431.9</v>
      </c>
      <c r="R104" s="8">
        <v>3455.2</v>
      </c>
    </row>
    <row r="105" spans="3:18">
      <c r="C105" s="8">
        <v>1956.2</v>
      </c>
      <c r="D105" s="8">
        <v>1956.2</v>
      </c>
      <c r="E105" s="8">
        <v>3912.4</v>
      </c>
      <c r="F105" s="8">
        <v>31299.200000000001</v>
      </c>
      <c r="G105" s="8">
        <v>542.9</v>
      </c>
      <c r="H105" s="8">
        <v>542.9</v>
      </c>
      <c r="I105" s="8">
        <v>1085.8</v>
      </c>
      <c r="J105" s="8">
        <v>8686.4</v>
      </c>
      <c r="K105" s="8">
        <v>469.5</v>
      </c>
      <c r="L105" s="8">
        <v>469.5</v>
      </c>
      <c r="M105" s="8">
        <v>939</v>
      </c>
      <c r="N105" s="8">
        <v>7512</v>
      </c>
      <c r="O105" s="8">
        <v>224.1</v>
      </c>
      <c r="P105" s="8">
        <v>224.1</v>
      </c>
      <c r="Q105" s="8">
        <v>448.2</v>
      </c>
      <c r="R105" s="8">
        <v>3585.6</v>
      </c>
    </row>
    <row r="106" spans="3:18">
      <c r="C106" s="8">
        <v>1956.2</v>
      </c>
      <c r="D106" s="8">
        <v>1956.2</v>
      </c>
      <c r="E106" s="8">
        <v>3912.4</v>
      </c>
      <c r="F106" s="8">
        <v>31299.200000000001</v>
      </c>
      <c r="G106" s="8">
        <v>542.9</v>
      </c>
      <c r="H106" s="8">
        <v>542.9</v>
      </c>
      <c r="I106" s="8">
        <v>1085.8</v>
      </c>
      <c r="J106" s="8">
        <v>8686.4</v>
      </c>
      <c r="K106" s="8">
        <v>469.5</v>
      </c>
      <c r="L106" s="8">
        <v>469.5</v>
      </c>
      <c r="M106" s="8">
        <v>939</v>
      </c>
      <c r="N106" s="8">
        <v>7512</v>
      </c>
      <c r="O106" s="8">
        <v>224.1</v>
      </c>
      <c r="P106" s="8">
        <v>224.1</v>
      </c>
      <c r="Q106" s="8">
        <v>448.2</v>
      </c>
      <c r="R106" s="8">
        <v>3585.6</v>
      </c>
    </row>
    <row r="107" spans="3:18">
      <c r="C107" s="8">
        <v>1956.2</v>
      </c>
      <c r="D107" s="8">
        <v>1956.2</v>
      </c>
      <c r="E107" s="8">
        <v>3912.4</v>
      </c>
      <c r="F107" s="8">
        <v>31299.200000000001</v>
      </c>
      <c r="G107" s="8">
        <v>542.9</v>
      </c>
      <c r="H107" s="8">
        <v>542.9</v>
      </c>
      <c r="I107" s="8">
        <v>1085.8</v>
      </c>
      <c r="J107" s="8">
        <v>8686.4</v>
      </c>
      <c r="K107" s="8">
        <v>469.5</v>
      </c>
      <c r="L107" s="8">
        <v>469.5</v>
      </c>
      <c r="M107" s="8">
        <v>939</v>
      </c>
      <c r="N107" s="8">
        <v>7512</v>
      </c>
      <c r="O107" s="8">
        <v>224.1</v>
      </c>
      <c r="P107" s="8">
        <v>224.1</v>
      </c>
      <c r="Q107" s="8">
        <v>448.2</v>
      </c>
      <c r="R107" s="8">
        <v>3585.6</v>
      </c>
    </row>
    <row r="108" spans="3:18">
      <c r="C108" s="8">
        <v>2006.6</v>
      </c>
      <c r="D108" s="8">
        <v>2006.6</v>
      </c>
      <c r="E108" s="8">
        <v>4013.2</v>
      </c>
      <c r="F108" s="8">
        <v>32105.599999999999</v>
      </c>
      <c r="G108" s="8">
        <v>554.1</v>
      </c>
      <c r="H108" s="8">
        <v>554.1</v>
      </c>
      <c r="I108" s="8">
        <v>1108.2</v>
      </c>
      <c r="J108" s="8">
        <v>8865.6</v>
      </c>
      <c r="K108" s="8">
        <v>463.95</v>
      </c>
      <c r="L108" s="8">
        <v>463.95</v>
      </c>
      <c r="M108" s="8">
        <v>927.9</v>
      </c>
      <c r="N108" s="8">
        <v>7423.2</v>
      </c>
      <c r="O108" s="8">
        <v>223.85</v>
      </c>
      <c r="P108" s="8">
        <v>223.85</v>
      </c>
      <c r="Q108" s="8">
        <v>447.7</v>
      </c>
      <c r="R108" s="8">
        <v>3581.6</v>
      </c>
    </row>
    <row r="109" spans="3:18">
      <c r="C109" s="8">
        <v>2006.6</v>
      </c>
      <c r="D109" s="8">
        <v>2006.6</v>
      </c>
      <c r="E109" s="8">
        <v>4013.2</v>
      </c>
      <c r="F109" s="8">
        <v>32105.599999999999</v>
      </c>
      <c r="G109" s="8">
        <v>554.1</v>
      </c>
      <c r="H109" s="8">
        <v>554.1</v>
      </c>
      <c r="I109" s="8">
        <v>1108.2</v>
      </c>
      <c r="J109" s="8">
        <v>8865.6</v>
      </c>
      <c r="K109" s="8">
        <v>463.95</v>
      </c>
      <c r="L109" s="8">
        <v>463.95</v>
      </c>
      <c r="M109" s="8">
        <v>927.9</v>
      </c>
      <c r="N109" s="8">
        <v>7423.2</v>
      </c>
      <c r="O109" s="8">
        <v>223.85</v>
      </c>
      <c r="P109" s="8">
        <v>223.85</v>
      </c>
      <c r="Q109" s="8">
        <v>447.7</v>
      </c>
      <c r="R109" s="8">
        <v>3581.6</v>
      </c>
    </row>
    <row r="110" spans="3:18">
      <c r="C110" s="8">
        <v>2006.6</v>
      </c>
      <c r="D110" s="8">
        <v>2006.6</v>
      </c>
      <c r="E110" s="8">
        <v>4013.2</v>
      </c>
      <c r="F110" s="8">
        <v>32105.599999999999</v>
      </c>
      <c r="G110" s="8">
        <v>554.1</v>
      </c>
      <c r="H110" s="8">
        <v>554.1</v>
      </c>
      <c r="I110" s="8">
        <v>1108.2</v>
      </c>
      <c r="J110" s="8">
        <v>8865.6</v>
      </c>
      <c r="K110" s="8">
        <v>463.95</v>
      </c>
      <c r="L110" s="8">
        <v>463.95</v>
      </c>
      <c r="M110" s="8">
        <v>927.9</v>
      </c>
      <c r="N110" s="8">
        <v>7423.2</v>
      </c>
      <c r="O110" s="8">
        <v>223.85</v>
      </c>
      <c r="P110" s="8">
        <v>223.85</v>
      </c>
      <c r="Q110" s="8">
        <v>447.7</v>
      </c>
      <c r="R110" s="8">
        <v>3581.6</v>
      </c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110"/>
  <sheetViews>
    <sheetView workbookViewId="0">
      <selection activeCell="D2" sqref="D2:CJ2"/>
    </sheetView>
  </sheetViews>
  <sheetFormatPr baseColWidth="10" defaultRowHeight="15" x14ac:dyDescent="0"/>
  <cols>
    <col min="55" max="58" width="10.83203125" customWidth="1"/>
    <col min="125" max="127" width="10.83203125" customWidth="1"/>
  </cols>
  <sheetData>
    <row r="1" spans="1:148">
      <c r="A1" s="11" t="s">
        <v>0</v>
      </c>
      <c r="B1" s="12" t="s">
        <v>1</v>
      </c>
      <c r="C1" s="12"/>
      <c r="D1" s="13">
        <v>1</v>
      </c>
      <c r="E1" s="13">
        <v>9</v>
      </c>
      <c r="F1" s="13">
        <v>13</v>
      </c>
      <c r="G1" s="13">
        <v>22</v>
      </c>
      <c r="H1" s="13">
        <v>23</v>
      </c>
      <c r="I1" s="13">
        <v>24</v>
      </c>
      <c r="J1" s="13">
        <v>25</v>
      </c>
      <c r="K1" s="13">
        <v>26</v>
      </c>
      <c r="L1" s="13">
        <v>27</v>
      </c>
      <c r="M1" s="13">
        <v>28</v>
      </c>
      <c r="N1" s="13">
        <v>29</v>
      </c>
      <c r="O1" s="13">
        <v>30</v>
      </c>
      <c r="P1" s="13">
        <v>31</v>
      </c>
      <c r="Q1" s="13">
        <v>32</v>
      </c>
      <c r="R1" s="13">
        <v>34</v>
      </c>
      <c r="S1" s="13">
        <v>42</v>
      </c>
      <c r="T1" s="13">
        <v>43</v>
      </c>
      <c r="U1" s="13">
        <v>48</v>
      </c>
      <c r="V1" s="13">
        <v>49</v>
      </c>
      <c r="W1" s="13">
        <v>51</v>
      </c>
      <c r="X1" s="13">
        <v>52</v>
      </c>
      <c r="Y1" s="13">
        <v>53</v>
      </c>
      <c r="Z1" s="13">
        <v>54</v>
      </c>
      <c r="AA1" s="13">
        <v>55</v>
      </c>
      <c r="AB1" s="13">
        <v>57</v>
      </c>
      <c r="AC1" s="13">
        <v>63</v>
      </c>
      <c r="AD1" s="13">
        <v>64</v>
      </c>
      <c r="AE1" s="13">
        <v>66</v>
      </c>
      <c r="AF1" s="13">
        <v>67</v>
      </c>
      <c r="AG1" s="13">
        <v>69</v>
      </c>
      <c r="AH1" s="13">
        <v>70</v>
      </c>
      <c r="AI1" s="13">
        <v>72</v>
      </c>
      <c r="AJ1" s="13">
        <v>73</v>
      </c>
      <c r="AK1" s="13">
        <v>74</v>
      </c>
      <c r="AL1" s="13">
        <v>75</v>
      </c>
      <c r="AM1" s="13">
        <v>77</v>
      </c>
      <c r="AN1" s="13">
        <v>83</v>
      </c>
      <c r="AO1" s="13">
        <v>87</v>
      </c>
      <c r="AP1" s="13">
        <v>88</v>
      </c>
      <c r="AQ1" s="13">
        <v>89</v>
      </c>
      <c r="AR1" s="13">
        <v>93</v>
      </c>
      <c r="AS1" s="13">
        <v>96</v>
      </c>
      <c r="AT1" s="13">
        <v>104</v>
      </c>
      <c r="AU1" s="13">
        <v>105</v>
      </c>
      <c r="AV1" s="13">
        <v>108</v>
      </c>
      <c r="AW1" s="13">
        <v>109</v>
      </c>
      <c r="AX1" s="13">
        <v>111</v>
      </c>
      <c r="AY1" s="13">
        <v>112</v>
      </c>
      <c r="AZ1" s="13">
        <v>113</v>
      </c>
      <c r="BA1" s="13">
        <v>117</v>
      </c>
      <c r="BB1" s="13">
        <v>119</v>
      </c>
      <c r="BC1" s="13">
        <v>121</v>
      </c>
      <c r="BD1" s="13">
        <v>125</v>
      </c>
      <c r="BE1" s="13">
        <v>127</v>
      </c>
      <c r="BF1" s="13">
        <v>133</v>
      </c>
      <c r="BG1" s="13">
        <v>135</v>
      </c>
      <c r="BH1" s="13">
        <v>138</v>
      </c>
      <c r="BI1" s="13">
        <v>144</v>
      </c>
      <c r="BJ1" s="13">
        <v>151</v>
      </c>
      <c r="BK1" s="13">
        <v>152</v>
      </c>
      <c r="BL1" s="13">
        <v>153</v>
      </c>
      <c r="BM1" s="13">
        <v>155</v>
      </c>
      <c r="BN1" s="13">
        <v>156</v>
      </c>
      <c r="BO1" s="13">
        <v>159</v>
      </c>
      <c r="BP1" s="13">
        <v>160</v>
      </c>
      <c r="BQ1" s="13">
        <v>161</v>
      </c>
      <c r="BR1" s="13">
        <v>164</v>
      </c>
      <c r="BS1" s="13">
        <v>166</v>
      </c>
      <c r="BT1" s="13">
        <v>169</v>
      </c>
      <c r="BU1" s="13">
        <v>171</v>
      </c>
      <c r="BV1" s="13">
        <v>172</v>
      </c>
      <c r="BW1" s="13">
        <v>173</v>
      </c>
      <c r="BX1" s="13">
        <v>174</v>
      </c>
      <c r="BY1" s="13">
        <v>175</v>
      </c>
      <c r="BZ1" s="13">
        <v>177</v>
      </c>
      <c r="CA1" s="13">
        <v>178</v>
      </c>
      <c r="CB1" s="13">
        <v>179</v>
      </c>
      <c r="CC1" s="13">
        <v>183</v>
      </c>
      <c r="CD1" s="13">
        <v>187</v>
      </c>
      <c r="CE1" s="13">
        <v>189</v>
      </c>
      <c r="CF1" s="13">
        <v>193</v>
      </c>
      <c r="CG1" s="13">
        <v>194</v>
      </c>
      <c r="CH1" s="13">
        <v>196</v>
      </c>
      <c r="CI1" s="13">
        <v>197</v>
      </c>
      <c r="CJ1" s="13">
        <v>198</v>
      </c>
      <c r="CK1" s="9"/>
      <c r="CL1" s="14">
        <v>2</v>
      </c>
      <c r="CM1" s="14">
        <v>3</v>
      </c>
      <c r="CN1" s="14">
        <v>4</v>
      </c>
      <c r="CO1" s="14">
        <v>5</v>
      </c>
      <c r="CP1" s="14">
        <v>7</v>
      </c>
      <c r="CQ1" s="14">
        <v>8</v>
      </c>
      <c r="CR1" s="14">
        <v>12</v>
      </c>
      <c r="CS1" s="14">
        <v>14</v>
      </c>
      <c r="CT1" s="14">
        <v>15</v>
      </c>
      <c r="CU1" s="14">
        <v>16</v>
      </c>
      <c r="CV1" s="14">
        <v>17</v>
      </c>
      <c r="CW1" s="14">
        <v>19</v>
      </c>
      <c r="CX1" s="14">
        <v>20</v>
      </c>
      <c r="CY1" s="14">
        <v>21</v>
      </c>
      <c r="CZ1" s="14">
        <v>35</v>
      </c>
      <c r="DA1" s="14">
        <v>36</v>
      </c>
      <c r="DB1" s="14">
        <v>45</v>
      </c>
      <c r="DC1" s="14">
        <v>46</v>
      </c>
      <c r="DD1" s="14">
        <v>50</v>
      </c>
      <c r="DE1" s="14">
        <v>56</v>
      </c>
      <c r="DF1" s="14">
        <v>61</v>
      </c>
      <c r="DG1" s="14">
        <v>65</v>
      </c>
      <c r="DH1" s="14">
        <v>78</v>
      </c>
      <c r="DI1" s="14">
        <v>79</v>
      </c>
      <c r="DJ1" s="14">
        <v>80</v>
      </c>
      <c r="DK1" s="14">
        <v>81</v>
      </c>
      <c r="DL1" s="14">
        <v>82</v>
      </c>
      <c r="DM1" s="14">
        <v>85</v>
      </c>
      <c r="DN1" s="14">
        <v>86</v>
      </c>
      <c r="DO1" s="14">
        <v>91</v>
      </c>
      <c r="DP1" s="14">
        <v>92</v>
      </c>
      <c r="DQ1" s="14">
        <v>95</v>
      </c>
      <c r="DR1" s="14">
        <v>98</v>
      </c>
      <c r="DS1" s="14">
        <v>99</v>
      </c>
      <c r="DT1" s="14">
        <v>100</v>
      </c>
      <c r="DU1" s="14">
        <v>123</v>
      </c>
      <c r="DV1" s="14">
        <v>124</v>
      </c>
      <c r="DW1" s="14">
        <v>130</v>
      </c>
      <c r="DX1" s="14">
        <v>157</v>
      </c>
      <c r="DY1" s="14">
        <v>158</v>
      </c>
      <c r="DZ1" s="14">
        <v>162</v>
      </c>
      <c r="EA1" s="14">
        <v>163</v>
      </c>
      <c r="EB1" s="14">
        <v>165</v>
      </c>
      <c r="EC1" s="14">
        <v>167</v>
      </c>
      <c r="ED1" s="14">
        <v>170</v>
      </c>
      <c r="EE1" s="14">
        <v>176</v>
      </c>
      <c r="EF1" s="14">
        <v>180</v>
      </c>
      <c r="EG1" s="14">
        <v>181</v>
      </c>
      <c r="EH1" s="14">
        <v>182</v>
      </c>
      <c r="EI1" s="14">
        <v>199</v>
      </c>
      <c r="EJ1" s="14">
        <v>201</v>
      </c>
      <c r="EK1" s="14">
        <v>202</v>
      </c>
      <c r="EL1" s="14">
        <v>203</v>
      </c>
      <c r="EM1" s="14">
        <v>204</v>
      </c>
      <c r="EN1" s="14">
        <v>205</v>
      </c>
      <c r="EO1" s="14">
        <v>206</v>
      </c>
      <c r="EP1" s="14">
        <v>207</v>
      </c>
      <c r="EQ1" s="14">
        <v>208</v>
      </c>
      <c r="ER1" s="14">
        <v>209</v>
      </c>
    </row>
    <row r="2" spans="1:148">
      <c r="A2" s="23">
        <v>40848</v>
      </c>
      <c r="B2" s="13">
        <v>1</v>
      </c>
      <c r="C2" s="13"/>
      <c r="D2" s="8">
        <v>520</v>
      </c>
      <c r="E2" s="8">
        <v>0</v>
      </c>
      <c r="F2" s="8">
        <v>1080</v>
      </c>
      <c r="G2" s="8">
        <v>26.71</v>
      </c>
      <c r="H2" s="8">
        <v>97.15</v>
      </c>
      <c r="I2" s="8">
        <v>340</v>
      </c>
      <c r="J2" s="8">
        <v>113</v>
      </c>
      <c r="K2" s="8">
        <v>25</v>
      </c>
      <c r="L2" s="8">
        <v>66</v>
      </c>
      <c r="M2" s="8">
        <v>6.5</v>
      </c>
      <c r="N2" s="8">
        <v>27</v>
      </c>
      <c r="O2" s="8">
        <v>0</v>
      </c>
      <c r="P2" s="8">
        <v>0</v>
      </c>
      <c r="Q2" s="8">
        <v>5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8">
        <v>0</v>
      </c>
      <c r="AK2" s="8">
        <v>0</v>
      </c>
      <c r="AL2" s="8">
        <v>71.7</v>
      </c>
      <c r="AM2" s="8">
        <v>28.8</v>
      </c>
      <c r="AN2" s="8">
        <v>0</v>
      </c>
      <c r="AO2" s="8">
        <v>0</v>
      </c>
      <c r="AP2" s="8">
        <v>59.3</v>
      </c>
      <c r="AQ2" s="8">
        <v>27.1</v>
      </c>
      <c r="AR2" s="8">
        <v>0.7</v>
      </c>
      <c r="AS2" s="8">
        <v>348.8</v>
      </c>
      <c r="AT2" s="8">
        <v>0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210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399.99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199.99</v>
      </c>
      <c r="CD2" s="8">
        <v>0</v>
      </c>
      <c r="CE2" s="8">
        <v>0</v>
      </c>
      <c r="CF2" s="8">
        <v>0</v>
      </c>
      <c r="CG2" s="8">
        <v>0</v>
      </c>
      <c r="CH2" s="8">
        <v>143.55000000000001</v>
      </c>
      <c r="CI2" s="8">
        <v>0</v>
      </c>
      <c r="CJ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0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42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 s="15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</row>
    <row r="3" spans="1:148">
      <c r="A3" s="24"/>
      <c r="B3" s="13">
        <v>2</v>
      </c>
      <c r="C3" s="13"/>
      <c r="D3" s="8">
        <v>520</v>
      </c>
      <c r="E3" s="8">
        <v>0</v>
      </c>
      <c r="F3" s="8">
        <v>1080</v>
      </c>
      <c r="G3" s="8">
        <v>26.71</v>
      </c>
      <c r="H3" s="8">
        <v>97.15</v>
      </c>
      <c r="I3" s="8">
        <v>340</v>
      </c>
      <c r="J3" s="8">
        <v>113</v>
      </c>
      <c r="K3" s="8">
        <v>25</v>
      </c>
      <c r="L3" s="8">
        <v>66</v>
      </c>
      <c r="M3" s="8">
        <v>6.5</v>
      </c>
      <c r="N3" s="8">
        <v>27</v>
      </c>
      <c r="O3" s="8">
        <v>0</v>
      </c>
      <c r="P3" s="8">
        <v>0</v>
      </c>
      <c r="Q3" s="8">
        <v>5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71.7</v>
      </c>
      <c r="AM3" s="8">
        <v>28.8</v>
      </c>
      <c r="AN3" s="8">
        <v>0</v>
      </c>
      <c r="AO3" s="8">
        <v>0</v>
      </c>
      <c r="AP3" s="8">
        <v>59.3</v>
      </c>
      <c r="AQ3" s="8">
        <v>27.1</v>
      </c>
      <c r="AR3" s="8">
        <v>0.7</v>
      </c>
      <c r="AS3" s="8">
        <v>348.8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210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399.99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199.99</v>
      </c>
      <c r="CD3" s="8">
        <v>0</v>
      </c>
      <c r="CE3" s="8">
        <v>0</v>
      </c>
      <c r="CF3" s="8">
        <v>0</v>
      </c>
      <c r="CG3" s="8">
        <v>0</v>
      </c>
      <c r="CH3" s="8">
        <v>143.55000000000001</v>
      </c>
      <c r="CI3" s="8">
        <v>0</v>
      </c>
      <c r="CJ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42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 s="15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</row>
    <row r="4" spans="1:148">
      <c r="A4" s="24"/>
      <c r="B4" s="13">
        <v>3</v>
      </c>
      <c r="C4" s="13"/>
      <c r="D4" s="8">
        <v>520</v>
      </c>
      <c r="E4" s="8">
        <v>0</v>
      </c>
      <c r="F4" s="8">
        <v>1080</v>
      </c>
      <c r="G4" s="8">
        <v>26.71</v>
      </c>
      <c r="H4" s="8">
        <v>97.15</v>
      </c>
      <c r="I4" s="8">
        <v>340</v>
      </c>
      <c r="J4" s="8">
        <v>113</v>
      </c>
      <c r="K4" s="8">
        <v>25</v>
      </c>
      <c r="L4" s="8">
        <v>66</v>
      </c>
      <c r="M4" s="8">
        <v>6.5</v>
      </c>
      <c r="N4" s="8">
        <v>27</v>
      </c>
      <c r="O4" s="8">
        <v>0</v>
      </c>
      <c r="P4" s="8">
        <v>0</v>
      </c>
      <c r="Q4" s="8">
        <v>5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71.7</v>
      </c>
      <c r="AM4" s="8">
        <v>28.8</v>
      </c>
      <c r="AN4" s="8">
        <v>0</v>
      </c>
      <c r="AO4" s="8">
        <v>0</v>
      </c>
      <c r="AP4" s="8">
        <v>59.3</v>
      </c>
      <c r="AQ4" s="8">
        <v>27.1</v>
      </c>
      <c r="AR4" s="8">
        <v>0.7</v>
      </c>
      <c r="AS4" s="8">
        <v>348.8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210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399.99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199.99</v>
      </c>
      <c r="CD4" s="8">
        <v>0</v>
      </c>
      <c r="CE4" s="8">
        <v>0</v>
      </c>
      <c r="CF4" s="8">
        <v>0</v>
      </c>
      <c r="CG4" s="8">
        <v>0</v>
      </c>
      <c r="CH4" s="8">
        <v>143.55000000000001</v>
      </c>
      <c r="CI4" s="8">
        <v>0</v>
      </c>
      <c r="CJ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42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 s="15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>
      <c r="A5" s="23">
        <v>40878</v>
      </c>
      <c r="B5" s="13">
        <v>1</v>
      </c>
      <c r="C5" s="13"/>
      <c r="D5" s="8">
        <v>520</v>
      </c>
      <c r="E5" s="8">
        <v>0</v>
      </c>
      <c r="F5" s="8">
        <v>1080</v>
      </c>
      <c r="G5" s="8">
        <v>26.71</v>
      </c>
      <c r="H5" s="8">
        <v>97.15</v>
      </c>
      <c r="I5" s="8">
        <v>280</v>
      </c>
      <c r="J5" s="8">
        <v>113</v>
      </c>
      <c r="K5" s="8">
        <v>25</v>
      </c>
      <c r="L5" s="8">
        <v>66</v>
      </c>
      <c r="M5" s="8">
        <v>6.5</v>
      </c>
      <c r="N5" s="8">
        <v>27</v>
      </c>
      <c r="O5" s="8">
        <v>0</v>
      </c>
      <c r="P5" s="8">
        <v>0</v>
      </c>
      <c r="Q5" s="8">
        <v>5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71.7</v>
      </c>
      <c r="AM5" s="8">
        <v>28.8</v>
      </c>
      <c r="AN5" s="8">
        <v>0</v>
      </c>
      <c r="AO5" s="8">
        <v>0</v>
      </c>
      <c r="AP5" s="8">
        <v>59.3</v>
      </c>
      <c r="AQ5" s="8">
        <v>27.1</v>
      </c>
      <c r="AR5" s="8">
        <v>0.7</v>
      </c>
      <c r="AS5" s="8">
        <v>348.8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210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399.99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199.99</v>
      </c>
      <c r="CD5" s="8">
        <v>0</v>
      </c>
      <c r="CE5" s="8">
        <v>0</v>
      </c>
      <c r="CF5" s="8">
        <v>0</v>
      </c>
      <c r="CG5" s="8">
        <v>0</v>
      </c>
      <c r="CH5" s="8">
        <v>148.19</v>
      </c>
      <c r="CI5" s="8">
        <v>0</v>
      </c>
      <c r="CJ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38.92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 s="1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>
      <c r="A6" s="24"/>
      <c r="B6" s="13">
        <v>2</v>
      </c>
      <c r="C6" s="13"/>
      <c r="D6" s="8">
        <v>520</v>
      </c>
      <c r="E6" s="8">
        <v>0</v>
      </c>
      <c r="F6" s="8">
        <v>1080</v>
      </c>
      <c r="G6" s="8">
        <v>26.71</v>
      </c>
      <c r="H6" s="8">
        <v>97.15</v>
      </c>
      <c r="I6" s="8">
        <v>280</v>
      </c>
      <c r="J6" s="8">
        <v>113</v>
      </c>
      <c r="K6" s="8">
        <v>25</v>
      </c>
      <c r="L6" s="8">
        <v>66</v>
      </c>
      <c r="M6" s="8">
        <v>6.5</v>
      </c>
      <c r="N6" s="8">
        <v>27</v>
      </c>
      <c r="O6" s="8">
        <v>0</v>
      </c>
      <c r="P6" s="8">
        <v>0</v>
      </c>
      <c r="Q6" s="8">
        <v>5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71.7</v>
      </c>
      <c r="AM6" s="8">
        <v>28.8</v>
      </c>
      <c r="AN6" s="8">
        <v>0</v>
      </c>
      <c r="AO6" s="8">
        <v>0</v>
      </c>
      <c r="AP6" s="8">
        <v>59.3</v>
      </c>
      <c r="AQ6" s="8">
        <v>27.1</v>
      </c>
      <c r="AR6" s="8">
        <v>0.7</v>
      </c>
      <c r="AS6" s="8">
        <v>348.8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210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399.99</v>
      </c>
      <c r="BV6" s="8">
        <v>0</v>
      </c>
      <c r="BW6" s="8">
        <v>0</v>
      </c>
      <c r="BX6" s="8">
        <v>0</v>
      </c>
      <c r="BY6" s="8">
        <v>0</v>
      </c>
      <c r="BZ6" s="8">
        <v>0</v>
      </c>
      <c r="CA6" s="8">
        <v>0</v>
      </c>
      <c r="CB6" s="8">
        <v>0</v>
      </c>
      <c r="CC6" s="8">
        <v>199.99</v>
      </c>
      <c r="CD6" s="8">
        <v>0</v>
      </c>
      <c r="CE6" s="8">
        <v>0</v>
      </c>
      <c r="CF6" s="8">
        <v>0</v>
      </c>
      <c r="CG6" s="8">
        <v>0</v>
      </c>
      <c r="CH6" s="8">
        <v>148.19</v>
      </c>
      <c r="CI6" s="8">
        <v>0</v>
      </c>
      <c r="CJ6" s="8">
        <v>0</v>
      </c>
      <c r="CL6" s="8">
        <v>0</v>
      </c>
      <c r="CM6" s="8">
        <v>0</v>
      </c>
      <c r="CN6" s="8">
        <v>0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38.92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 s="15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1:148">
      <c r="A7" s="24"/>
      <c r="B7" s="13">
        <v>3</v>
      </c>
      <c r="C7" s="13"/>
      <c r="D7" s="8">
        <v>520</v>
      </c>
      <c r="E7" s="8">
        <v>0</v>
      </c>
      <c r="F7" s="8">
        <v>1080</v>
      </c>
      <c r="G7" s="8">
        <v>26.71</v>
      </c>
      <c r="H7" s="8">
        <v>97.15</v>
      </c>
      <c r="I7" s="8">
        <v>280</v>
      </c>
      <c r="J7" s="8">
        <v>113</v>
      </c>
      <c r="K7" s="8">
        <v>25</v>
      </c>
      <c r="L7" s="8">
        <v>66</v>
      </c>
      <c r="M7" s="8">
        <v>6.5</v>
      </c>
      <c r="N7" s="8">
        <v>27</v>
      </c>
      <c r="O7" s="8">
        <v>0</v>
      </c>
      <c r="P7" s="8">
        <v>0</v>
      </c>
      <c r="Q7" s="8">
        <v>5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71.7</v>
      </c>
      <c r="AM7" s="8">
        <v>28.8</v>
      </c>
      <c r="AN7" s="8">
        <v>0</v>
      </c>
      <c r="AO7" s="8">
        <v>0</v>
      </c>
      <c r="AP7" s="8">
        <v>59.3</v>
      </c>
      <c r="AQ7" s="8">
        <v>27.1</v>
      </c>
      <c r="AR7" s="8">
        <v>0.7</v>
      </c>
      <c r="AS7" s="8">
        <v>348.8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210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399.99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0</v>
      </c>
      <c r="CC7" s="8">
        <v>199.99</v>
      </c>
      <c r="CD7" s="8">
        <v>0</v>
      </c>
      <c r="CE7" s="8">
        <v>0</v>
      </c>
      <c r="CF7" s="8">
        <v>0</v>
      </c>
      <c r="CG7" s="8">
        <v>0</v>
      </c>
      <c r="CH7" s="8">
        <v>148.19</v>
      </c>
      <c r="CI7" s="8">
        <v>0</v>
      </c>
      <c r="CJ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38.92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 s="15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</row>
    <row r="8" spans="1:148">
      <c r="A8" s="23">
        <v>40909</v>
      </c>
      <c r="B8" s="13">
        <v>1</v>
      </c>
      <c r="C8" s="13"/>
      <c r="D8" s="8">
        <v>520</v>
      </c>
      <c r="E8" s="8">
        <v>0</v>
      </c>
      <c r="F8" s="8">
        <v>1080</v>
      </c>
      <c r="G8" s="8">
        <v>46.53</v>
      </c>
      <c r="H8" s="8">
        <v>75.739999999999995</v>
      </c>
      <c r="I8" s="8">
        <v>240.83</v>
      </c>
      <c r="J8" s="8">
        <v>113</v>
      </c>
      <c r="K8" s="8">
        <v>25</v>
      </c>
      <c r="L8" s="8">
        <v>66</v>
      </c>
      <c r="M8" s="8">
        <v>11.73</v>
      </c>
      <c r="N8" s="8">
        <v>27</v>
      </c>
      <c r="O8" s="8">
        <v>0</v>
      </c>
      <c r="P8" s="8">
        <v>0</v>
      </c>
      <c r="Q8" s="8">
        <v>5</v>
      </c>
      <c r="R8" s="8">
        <v>0</v>
      </c>
      <c r="S8" s="8">
        <v>223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71.7</v>
      </c>
      <c r="AM8" s="8">
        <v>28.8</v>
      </c>
      <c r="AN8" s="8">
        <v>0</v>
      </c>
      <c r="AO8" s="8">
        <v>0</v>
      </c>
      <c r="AP8" s="8">
        <v>59.3</v>
      </c>
      <c r="AQ8" s="8">
        <v>27.1</v>
      </c>
      <c r="AR8" s="8">
        <v>0.7</v>
      </c>
      <c r="AS8" s="8">
        <v>348.8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210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399.99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199.99</v>
      </c>
      <c r="CD8" s="8">
        <v>0</v>
      </c>
      <c r="CE8" s="8">
        <v>0</v>
      </c>
      <c r="CF8" s="8">
        <v>0</v>
      </c>
      <c r="CG8" s="8">
        <v>0</v>
      </c>
      <c r="CH8" s="8">
        <v>120.37</v>
      </c>
      <c r="CI8" s="8">
        <v>0</v>
      </c>
      <c r="CJ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219.8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 s="15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</row>
    <row r="9" spans="1:148">
      <c r="A9" s="24"/>
      <c r="B9" s="13">
        <v>2</v>
      </c>
      <c r="C9" s="13"/>
      <c r="D9" s="8">
        <v>520</v>
      </c>
      <c r="E9" s="8">
        <v>0</v>
      </c>
      <c r="F9" s="8">
        <v>1080</v>
      </c>
      <c r="G9" s="8">
        <v>46.53</v>
      </c>
      <c r="H9" s="8">
        <v>75.739999999999995</v>
      </c>
      <c r="I9" s="8">
        <v>240.83</v>
      </c>
      <c r="J9" s="8">
        <v>113</v>
      </c>
      <c r="K9" s="8">
        <v>25</v>
      </c>
      <c r="L9" s="8">
        <v>66</v>
      </c>
      <c r="M9" s="8">
        <v>11.73</v>
      </c>
      <c r="N9" s="8">
        <v>27</v>
      </c>
      <c r="O9" s="8">
        <v>0</v>
      </c>
      <c r="P9" s="8">
        <v>0</v>
      </c>
      <c r="Q9" s="8">
        <v>5</v>
      </c>
      <c r="R9" s="8">
        <v>0</v>
      </c>
      <c r="S9" s="8">
        <v>223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71.7</v>
      </c>
      <c r="AM9" s="8">
        <v>28.8</v>
      </c>
      <c r="AN9" s="8">
        <v>0</v>
      </c>
      <c r="AO9" s="8">
        <v>0</v>
      </c>
      <c r="AP9" s="8">
        <v>59.3</v>
      </c>
      <c r="AQ9" s="8">
        <v>27.1</v>
      </c>
      <c r="AR9" s="8">
        <v>0.7</v>
      </c>
      <c r="AS9" s="8">
        <v>348.8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210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399.99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199.99</v>
      </c>
      <c r="CD9" s="8">
        <v>0</v>
      </c>
      <c r="CE9" s="8">
        <v>0</v>
      </c>
      <c r="CF9" s="8">
        <v>0</v>
      </c>
      <c r="CG9" s="8">
        <v>0</v>
      </c>
      <c r="CH9" s="8">
        <v>120.37</v>
      </c>
      <c r="CI9" s="8">
        <v>0</v>
      </c>
      <c r="CJ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219.8</v>
      </c>
      <c r="DH9" s="8">
        <v>0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 s="15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</row>
    <row r="10" spans="1:148">
      <c r="A10" s="24"/>
      <c r="B10" s="13">
        <v>3</v>
      </c>
      <c r="C10" s="13"/>
      <c r="D10" s="8">
        <v>520</v>
      </c>
      <c r="E10" s="8">
        <v>0</v>
      </c>
      <c r="F10" s="8">
        <v>1080</v>
      </c>
      <c r="G10" s="8">
        <v>46.53</v>
      </c>
      <c r="H10" s="8">
        <v>75.739999999999995</v>
      </c>
      <c r="I10" s="8">
        <v>240.83</v>
      </c>
      <c r="J10" s="8">
        <v>113</v>
      </c>
      <c r="K10" s="8">
        <v>25</v>
      </c>
      <c r="L10" s="8">
        <v>66</v>
      </c>
      <c r="M10" s="8">
        <v>11.73</v>
      </c>
      <c r="N10" s="8">
        <v>27</v>
      </c>
      <c r="O10" s="8">
        <v>0</v>
      </c>
      <c r="P10" s="8">
        <v>0</v>
      </c>
      <c r="Q10" s="8">
        <v>5</v>
      </c>
      <c r="R10" s="8">
        <v>0</v>
      </c>
      <c r="S10" s="8">
        <v>223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71.7</v>
      </c>
      <c r="AM10" s="8">
        <v>28.8</v>
      </c>
      <c r="AN10" s="8">
        <v>0</v>
      </c>
      <c r="AO10" s="8">
        <v>0</v>
      </c>
      <c r="AP10" s="8">
        <v>59.3</v>
      </c>
      <c r="AQ10" s="8">
        <v>27.1</v>
      </c>
      <c r="AR10" s="8">
        <v>0.7</v>
      </c>
      <c r="AS10" s="8">
        <v>348.8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210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399.99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199.99</v>
      </c>
      <c r="CD10" s="8">
        <v>0</v>
      </c>
      <c r="CE10" s="8">
        <v>0</v>
      </c>
      <c r="CF10" s="8">
        <v>0</v>
      </c>
      <c r="CG10" s="8">
        <v>0</v>
      </c>
      <c r="CH10" s="8">
        <v>120.37</v>
      </c>
      <c r="CI10" s="8">
        <v>0</v>
      </c>
      <c r="CJ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0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219.8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 s="15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</row>
    <row r="11" spans="1:148">
      <c r="A11" s="23">
        <v>40940</v>
      </c>
      <c r="B11" s="13">
        <v>1</v>
      </c>
      <c r="C11" s="13"/>
      <c r="D11" s="8">
        <v>520</v>
      </c>
      <c r="E11" s="8">
        <v>0</v>
      </c>
      <c r="F11" s="8">
        <v>1080</v>
      </c>
      <c r="G11" s="8">
        <v>50</v>
      </c>
      <c r="H11" s="8">
        <v>75.739999999999995</v>
      </c>
      <c r="I11" s="8">
        <v>240.83</v>
      </c>
      <c r="J11" s="8">
        <v>128.9</v>
      </c>
      <c r="K11" s="8">
        <v>25</v>
      </c>
      <c r="L11" s="8">
        <v>66</v>
      </c>
      <c r="M11" s="8">
        <v>11.73</v>
      </c>
      <c r="N11" s="8">
        <v>27</v>
      </c>
      <c r="O11" s="8">
        <v>0</v>
      </c>
      <c r="P11" s="8">
        <v>0</v>
      </c>
      <c r="Q11" s="8">
        <v>5</v>
      </c>
      <c r="R11" s="8">
        <v>0</v>
      </c>
      <c r="S11" s="8">
        <v>223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71.7</v>
      </c>
      <c r="AM11" s="8">
        <v>28.8</v>
      </c>
      <c r="AN11" s="8">
        <v>0</v>
      </c>
      <c r="AO11" s="8">
        <v>0</v>
      </c>
      <c r="AP11" s="8">
        <v>59.3</v>
      </c>
      <c r="AQ11" s="8">
        <v>27.1</v>
      </c>
      <c r="AR11" s="8">
        <v>0.7</v>
      </c>
      <c r="AS11" s="8">
        <v>348.8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210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399.99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199.99</v>
      </c>
      <c r="CD11" s="8">
        <v>0</v>
      </c>
      <c r="CE11" s="8">
        <v>0</v>
      </c>
      <c r="CF11" s="8">
        <v>0</v>
      </c>
      <c r="CG11" s="8">
        <v>0</v>
      </c>
      <c r="CH11" s="8">
        <v>120.37</v>
      </c>
      <c r="CI11" s="8">
        <v>0</v>
      </c>
      <c r="CJ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219.8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 s="15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</row>
    <row r="12" spans="1:148">
      <c r="A12" s="24"/>
      <c r="B12" s="13">
        <v>2</v>
      </c>
      <c r="C12" s="13"/>
      <c r="D12" s="8">
        <v>520</v>
      </c>
      <c r="E12" s="8">
        <v>0</v>
      </c>
      <c r="F12" s="8">
        <v>1080</v>
      </c>
      <c r="G12" s="8">
        <v>50</v>
      </c>
      <c r="H12" s="8">
        <v>75.739999999999995</v>
      </c>
      <c r="I12" s="8">
        <v>240.83</v>
      </c>
      <c r="J12" s="8">
        <v>128.9</v>
      </c>
      <c r="K12" s="8">
        <v>25</v>
      </c>
      <c r="L12" s="8">
        <v>66</v>
      </c>
      <c r="M12" s="8">
        <v>11.73</v>
      </c>
      <c r="N12" s="8">
        <v>27</v>
      </c>
      <c r="O12" s="8">
        <v>0</v>
      </c>
      <c r="P12" s="8">
        <v>0</v>
      </c>
      <c r="Q12" s="8">
        <v>5</v>
      </c>
      <c r="R12" s="8">
        <v>0</v>
      </c>
      <c r="S12" s="8">
        <v>223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71.7</v>
      </c>
      <c r="AM12" s="8">
        <v>28.8</v>
      </c>
      <c r="AN12" s="8">
        <v>0</v>
      </c>
      <c r="AO12" s="8">
        <v>0</v>
      </c>
      <c r="AP12" s="8">
        <v>59.3</v>
      </c>
      <c r="AQ12" s="8">
        <v>27.1</v>
      </c>
      <c r="AR12" s="8">
        <v>0.7</v>
      </c>
      <c r="AS12" s="8">
        <v>348.8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210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399.99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199.99</v>
      </c>
      <c r="CD12" s="8">
        <v>0</v>
      </c>
      <c r="CE12" s="8">
        <v>0</v>
      </c>
      <c r="CF12" s="8">
        <v>0</v>
      </c>
      <c r="CG12" s="8">
        <v>0</v>
      </c>
      <c r="CH12" s="8">
        <v>120.37</v>
      </c>
      <c r="CI12" s="8">
        <v>0</v>
      </c>
      <c r="CJ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219.8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 s="15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</row>
    <row r="13" spans="1:148">
      <c r="A13" s="24"/>
      <c r="B13" s="13">
        <v>3</v>
      </c>
      <c r="C13" s="13"/>
      <c r="D13" s="8">
        <v>520</v>
      </c>
      <c r="E13" s="8">
        <v>0</v>
      </c>
      <c r="F13" s="8">
        <v>1080</v>
      </c>
      <c r="G13" s="8">
        <v>50</v>
      </c>
      <c r="H13" s="8">
        <v>75.739999999999995</v>
      </c>
      <c r="I13" s="8">
        <v>240.83</v>
      </c>
      <c r="J13" s="8">
        <v>128.9</v>
      </c>
      <c r="K13" s="8">
        <v>25</v>
      </c>
      <c r="L13" s="8">
        <v>66</v>
      </c>
      <c r="M13" s="8">
        <v>11.73</v>
      </c>
      <c r="N13" s="8">
        <v>27</v>
      </c>
      <c r="O13" s="8">
        <v>0</v>
      </c>
      <c r="P13" s="8">
        <v>0</v>
      </c>
      <c r="Q13" s="8">
        <v>5</v>
      </c>
      <c r="R13" s="8">
        <v>0</v>
      </c>
      <c r="S13" s="8">
        <v>223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71.7</v>
      </c>
      <c r="AM13" s="8">
        <v>28.8</v>
      </c>
      <c r="AN13" s="8">
        <v>0</v>
      </c>
      <c r="AO13" s="8">
        <v>0</v>
      </c>
      <c r="AP13" s="8">
        <v>59.3</v>
      </c>
      <c r="AQ13" s="8">
        <v>27.1</v>
      </c>
      <c r="AR13" s="8">
        <v>0.7</v>
      </c>
      <c r="AS13" s="8">
        <v>348.8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210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399.99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199.99</v>
      </c>
      <c r="CD13" s="8">
        <v>0</v>
      </c>
      <c r="CE13" s="8">
        <v>0</v>
      </c>
      <c r="CF13" s="8">
        <v>0</v>
      </c>
      <c r="CG13" s="8">
        <v>0</v>
      </c>
      <c r="CH13" s="8">
        <v>120.37</v>
      </c>
      <c r="CI13" s="8">
        <v>0</v>
      </c>
      <c r="CJ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219.8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 s="15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</row>
    <row r="14" spans="1:148">
      <c r="A14" s="23">
        <v>40969</v>
      </c>
      <c r="B14" s="13">
        <v>1</v>
      </c>
      <c r="C14" s="13"/>
      <c r="D14" s="8">
        <v>520</v>
      </c>
      <c r="E14" s="8">
        <v>0</v>
      </c>
      <c r="F14" s="8">
        <v>1080</v>
      </c>
      <c r="G14" s="8">
        <v>50</v>
      </c>
      <c r="H14" s="8">
        <v>75.739999999999995</v>
      </c>
      <c r="I14" s="8">
        <v>240.83</v>
      </c>
      <c r="J14" s="8">
        <v>128.9</v>
      </c>
      <c r="K14" s="8">
        <v>25</v>
      </c>
      <c r="L14" s="8">
        <v>66</v>
      </c>
      <c r="M14" s="8">
        <v>11.73</v>
      </c>
      <c r="N14" s="8">
        <v>27</v>
      </c>
      <c r="O14" s="8">
        <v>0</v>
      </c>
      <c r="P14" s="8">
        <v>0</v>
      </c>
      <c r="Q14" s="8">
        <v>5</v>
      </c>
      <c r="R14" s="8">
        <v>0</v>
      </c>
      <c r="S14" s="8">
        <v>223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71.7</v>
      </c>
      <c r="AM14" s="8">
        <v>28.8</v>
      </c>
      <c r="AN14" s="8">
        <v>0</v>
      </c>
      <c r="AO14" s="8">
        <v>0</v>
      </c>
      <c r="AP14" s="8">
        <v>59.3</v>
      </c>
      <c r="AQ14" s="8">
        <v>27.1</v>
      </c>
      <c r="AR14" s="8">
        <v>0.7</v>
      </c>
      <c r="AS14" s="8">
        <v>348.8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210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399.99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199.99</v>
      </c>
      <c r="CD14" s="8">
        <v>0</v>
      </c>
      <c r="CE14" s="8">
        <v>0</v>
      </c>
      <c r="CF14" s="8">
        <v>0</v>
      </c>
      <c r="CG14" s="8">
        <v>0</v>
      </c>
      <c r="CH14" s="8">
        <v>120.37</v>
      </c>
      <c r="CI14" s="8">
        <v>0</v>
      </c>
      <c r="CJ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0</v>
      </c>
      <c r="DG14" s="8">
        <v>219.8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 s="15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</row>
    <row r="15" spans="1:148">
      <c r="A15" s="24"/>
      <c r="B15" s="13">
        <v>2</v>
      </c>
      <c r="C15" s="13"/>
      <c r="D15" s="8">
        <v>520</v>
      </c>
      <c r="E15" s="8">
        <v>0</v>
      </c>
      <c r="F15" s="8">
        <v>1080</v>
      </c>
      <c r="G15" s="8">
        <v>50</v>
      </c>
      <c r="H15" s="8">
        <v>75.739999999999995</v>
      </c>
      <c r="I15" s="8">
        <v>240.83</v>
      </c>
      <c r="J15" s="8">
        <v>128.9</v>
      </c>
      <c r="K15" s="8">
        <v>25</v>
      </c>
      <c r="L15" s="8">
        <v>66</v>
      </c>
      <c r="M15" s="8">
        <v>11.73</v>
      </c>
      <c r="N15" s="8">
        <v>27</v>
      </c>
      <c r="O15" s="8">
        <v>0</v>
      </c>
      <c r="P15" s="8">
        <v>0</v>
      </c>
      <c r="Q15" s="8">
        <v>5</v>
      </c>
      <c r="R15" s="8">
        <v>0</v>
      </c>
      <c r="S15" s="8">
        <v>223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71.7</v>
      </c>
      <c r="AM15" s="8">
        <v>28.8</v>
      </c>
      <c r="AN15" s="8">
        <v>0</v>
      </c>
      <c r="AO15" s="8">
        <v>0</v>
      </c>
      <c r="AP15" s="8">
        <v>59.3</v>
      </c>
      <c r="AQ15" s="8">
        <v>27.1</v>
      </c>
      <c r="AR15" s="8">
        <v>0.7</v>
      </c>
      <c r="AS15" s="8">
        <v>348.8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210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399.99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199.99</v>
      </c>
      <c r="CD15" s="8">
        <v>0</v>
      </c>
      <c r="CE15" s="8">
        <v>0</v>
      </c>
      <c r="CF15" s="8">
        <v>0</v>
      </c>
      <c r="CG15" s="8">
        <v>0</v>
      </c>
      <c r="CH15" s="8">
        <v>120.37</v>
      </c>
      <c r="CI15" s="8">
        <v>0</v>
      </c>
      <c r="CJ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219.8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 s="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</row>
    <row r="16" spans="1:148">
      <c r="A16" s="24"/>
      <c r="B16" s="13">
        <v>3</v>
      </c>
      <c r="C16" s="13"/>
      <c r="D16" s="8">
        <v>520</v>
      </c>
      <c r="E16" s="8">
        <v>0</v>
      </c>
      <c r="F16" s="8">
        <v>1080</v>
      </c>
      <c r="G16" s="8">
        <v>50</v>
      </c>
      <c r="H16" s="8">
        <v>75.739999999999995</v>
      </c>
      <c r="I16" s="8">
        <v>240.83</v>
      </c>
      <c r="J16" s="8">
        <v>128.9</v>
      </c>
      <c r="K16" s="8">
        <v>25</v>
      </c>
      <c r="L16" s="8">
        <v>66</v>
      </c>
      <c r="M16" s="8">
        <v>11.73</v>
      </c>
      <c r="N16" s="8">
        <v>27</v>
      </c>
      <c r="O16" s="8">
        <v>0</v>
      </c>
      <c r="P16" s="8">
        <v>0</v>
      </c>
      <c r="Q16" s="8">
        <v>5</v>
      </c>
      <c r="R16" s="8">
        <v>0</v>
      </c>
      <c r="S16" s="8">
        <v>223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71.7</v>
      </c>
      <c r="AM16" s="8">
        <v>28.8</v>
      </c>
      <c r="AN16" s="8">
        <v>0</v>
      </c>
      <c r="AO16" s="8">
        <v>0</v>
      </c>
      <c r="AP16" s="8">
        <v>59.3</v>
      </c>
      <c r="AQ16" s="8">
        <v>27.1</v>
      </c>
      <c r="AR16" s="8">
        <v>0.7</v>
      </c>
      <c r="AS16" s="8">
        <v>348.8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210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399.99</v>
      </c>
      <c r="BV16" s="8">
        <v>0</v>
      </c>
      <c r="BW16" s="8">
        <v>0</v>
      </c>
      <c r="BX16" s="8">
        <v>0</v>
      </c>
      <c r="BY16" s="8">
        <v>0</v>
      </c>
      <c r="BZ16" s="8">
        <v>0</v>
      </c>
      <c r="CA16" s="8">
        <v>0</v>
      </c>
      <c r="CB16" s="8">
        <v>0</v>
      </c>
      <c r="CC16" s="8">
        <v>199.99</v>
      </c>
      <c r="CD16" s="8">
        <v>0</v>
      </c>
      <c r="CE16" s="8">
        <v>0</v>
      </c>
      <c r="CF16" s="8">
        <v>0</v>
      </c>
      <c r="CG16" s="8">
        <v>0</v>
      </c>
      <c r="CH16" s="8">
        <v>120.37</v>
      </c>
      <c r="CI16" s="8">
        <v>0</v>
      </c>
      <c r="CJ16" s="8">
        <v>0</v>
      </c>
      <c r="CL16" s="8">
        <v>0</v>
      </c>
      <c r="CM16" s="8">
        <v>0</v>
      </c>
      <c r="CN16" s="8">
        <v>0</v>
      </c>
      <c r="CO16" s="8">
        <v>0</v>
      </c>
      <c r="CP16" s="8">
        <v>0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219.8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0</v>
      </c>
      <c r="DT16" s="8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 s="15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</row>
    <row r="17" spans="1:148">
      <c r="A17" s="23">
        <v>41000</v>
      </c>
      <c r="B17" s="13">
        <v>1</v>
      </c>
      <c r="C17" s="13"/>
      <c r="D17" s="8">
        <v>520</v>
      </c>
      <c r="E17" s="8">
        <v>0</v>
      </c>
      <c r="F17" s="8">
        <v>1080</v>
      </c>
      <c r="G17" s="8">
        <v>50</v>
      </c>
      <c r="H17" s="8">
        <v>75.739999999999995</v>
      </c>
      <c r="I17" s="8">
        <v>311.24</v>
      </c>
      <c r="J17" s="8">
        <v>113</v>
      </c>
      <c r="K17" s="8">
        <v>25</v>
      </c>
      <c r="L17" s="8">
        <v>66</v>
      </c>
      <c r="M17" s="8">
        <v>3.9</v>
      </c>
      <c r="N17" s="8">
        <v>27</v>
      </c>
      <c r="O17" s="8">
        <v>0</v>
      </c>
      <c r="P17" s="8">
        <v>0</v>
      </c>
      <c r="Q17" s="8">
        <v>5</v>
      </c>
      <c r="R17" s="8">
        <v>0</v>
      </c>
      <c r="S17" s="8">
        <v>223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71.7</v>
      </c>
      <c r="AM17" s="8">
        <v>28.8</v>
      </c>
      <c r="AN17" s="8">
        <v>0</v>
      </c>
      <c r="AO17" s="8">
        <v>0</v>
      </c>
      <c r="AP17" s="8">
        <v>59.3</v>
      </c>
      <c r="AQ17" s="8">
        <v>27.1</v>
      </c>
      <c r="AR17" s="8">
        <v>0.7</v>
      </c>
      <c r="AS17" s="8">
        <v>348.8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210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399.99</v>
      </c>
      <c r="BV17" s="8">
        <v>0</v>
      </c>
      <c r="BW17" s="8">
        <v>0</v>
      </c>
      <c r="BX17" s="8">
        <v>0</v>
      </c>
      <c r="BY17" s="8">
        <v>0</v>
      </c>
      <c r="BZ17" s="8">
        <v>0</v>
      </c>
      <c r="CA17" s="8">
        <v>0</v>
      </c>
      <c r="CB17" s="8">
        <v>0</v>
      </c>
      <c r="CC17" s="8">
        <v>199.99</v>
      </c>
      <c r="CD17" s="8">
        <v>0</v>
      </c>
      <c r="CE17" s="8">
        <v>0</v>
      </c>
      <c r="CF17" s="8">
        <v>0</v>
      </c>
      <c r="CG17" s="8">
        <v>0</v>
      </c>
      <c r="CH17" s="8">
        <v>112.85</v>
      </c>
      <c r="CI17" s="8">
        <v>0</v>
      </c>
      <c r="CJ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0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219.8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 s="15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</row>
    <row r="18" spans="1:148">
      <c r="A18" s="24"/>
      <c r="B18" s="13">
        <v>2</v>
      </c>
      <c r="C18" s="13"/>
      <c r="D18" s="8">
        <v>520</v>
      </c>
      <c r="E18" s="8">
        <v>0</v>
      </c>
      <c r="F18" s="8">
        <v>1080</v>
      </c>
      <c r="G18" s="8">
        <v>50</v>
      </c>
      <c r="H18" s="8">
        <v>75.739999999999995</v>
      </c>
      <c r="I18" s="8">
        <v>311.24</v>
      </c>
      <c r="J18" s="8">
        <v>113</v>
      </c>
      <c r="K18" s="8">
        <v>25</v>
      </c>
      <c r="L18" s="8">
        <v>66</v>
      </c>
      <c r="M18" s="8">
        <v>3.9</v>
      </c>
      <c r="N18" s="8">
        <v>27</v>
      </c>
      <c r="O18" s="8">
        <v>0</v>
      </c>
      <c r="P18" s="8">
        <v>0</v>
      </c>
      <c r="Q18" s="8">
        <v>5</v>
      </c>
      <c r="R18" s="8">
        <v>0</v>
      </c>
      <c r="S18" s="8">
        <v>223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71.7</v>
      </c>
      <c r="AM18" s="8">
        <v>28.8</v>
      </c>
      <c r="AN18" s="8">
        <v>0</v>
      </c>
      <c r="AO18" s="8">
        <v>0</v>
      </c>
      <c r="AP18" s="8">
        <v>59.3</v>
      </c>
      <c r="AQ18" s="8">
        <v>27.1</v>
      </c>
      <c r="AR18" s="8">
        <v>0.7</v>
      </c>
      <c r="AS18" s="8">
        <v>348.8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210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399.99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199.99</v>
      </c>
      <c r="CD18" s="8">
        <v>0</v>
      </c>
      <c r="CE18" s="8">
        <v>0</v>
      </c>
      <c r="CF18" s="8">
        <v>0</v>
      </c>
      <c r="CG18" s="8">
        <v>0</v>
      </c>
      <c r="CH18" s="8">
        <v>112.85</v>
      </c>
      <c r="CI18" s="8">
        <v>0</v>
      </c>
      <c r="CJ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0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0</v>
      </c>
      <c r="DE18" s="8">
        <v>0</v>
      </c>
      <c r="DF18" s="8">
        <v>0</v>
      </c>
      <c r="DG18" s="8">
        <v>219.8</v>
      </c>
      <c r="DH18" s="8">
        <v>0</v>
      </c>
      <c r="DI18" s="8">
        <v>0</v>
      </c>
      <c r="DJ18" s="8">
        <v>0</v>
      </c>
      <c r="DK18" s="8">
        <v>0</v>
      </c>
      <c r="DL18" s="8">
        <v>0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 s="15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</row>
    <row r="19" spans="1:148">
      <c r="A19" s="24"/>
      <c r="B19" s="13">
        <v>3</v>
      </c>
      <c r="C19" s="13"/>
      <c r="D19" s="8">
        <v>520</v>
      </c>
      <c r="E19" s="8">
        <v>0</v>
      </c>
      <c r="F19" s="8">
        <v>1080</v>
      </c>
      <c r="G19" s="8">
        <v>50</v>
      </c>
      <c r="H19" s="8">
        <v>75.739999999999995</v>
      </c>
      <c r="I19" s="8">
        <v>311.24</v>
      </c>
      <c r="J19" s="8">
        <v>113</v>
      </c>
      <c r="K19" s="8">
        <v>25</v>
      </c>
      <c r="L19" s="8">
        <v>66</v>
      </c>
      <c r="M19" s="8">
        <v>3.9</v>
      </c>
      <c r="N19" s="8">
        <v>27</v>
      </c>
      <c r="O19" s="8">
        <v>0</v>
      </c>
      <c r="P19" s="8">
        <v>0</v>
      </c>
      <c r="Q19" s="8">
        <v>5</v>
      </c>
      <c r="R19" s="8">
        <v>0</v>
      </c>
      <c r="S19" s="8">
        <v>223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71.7</v>
      </c>
      <c r="AM19" s="8">
        <v>28.8</v>
      </c>
      <c r="AN19" s="8">
        <v>0</v>
      </c>
      <c r="AO19" s="8">
        <v>0</v>
      </c>
      <c r="AP19" s="8">
        <v>59.3</v>
      </c>
      <c r="AQ19" s="8">
        <v>27.1</v>
      </c>
      <c r="AR19" s="8">
        <v>0.7</v>
      </c>
      <c r="AS19" s="8">
        <v>348.8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210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399.99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199.99</v>
      </c>
      <c r="CD19" s="8">
        <v>0</v>
      </c>
      <c r="CE19" s="8">
        <v>0</v>
      </c>
      <c r="CF19" s="8">
        <v>0</v>
      </c>
      <c r="CG19" s="8">
        <v>0</v>
      </c>
      <c r="CH19" s="8">
        <v>112.85</v>
      </c>
      <c r="CI19" s="8">
        <v>0</v>
      </c>
      <c r="CJ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0</v>
      </c>
      <c r="CV19" s="8">
        <v>0</v>
      </c>
      <c r="CW19" s="8">
        <v>0</v>
      </c>
      <c r="CX19" s="8">
        <v>0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0</v>
      </c>
      <c r="DG19" s="8">
        <v>219.8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 s="15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148">
      <c r="A20" s="23">
        <v>41030</v>
      </c>
      <c r="B20" s="13">
        <v>1</v>
      </c>
      <c r="C20" s="13"/>
      <c r="D20" s="8">
        <v>520</v>
      </c>
      <c r="E20" s="8">
        <v>0</v>
      </c>
      <c r="F20" s="8">
        <v>1080</v>
      </c>
      <c r="G20" s="8">
        <v>50</v>
      </c>
      <c r="H20" s="8">
        <v>75.739999999999995</v>
      </c>
      <c r="I20" s="8">
        <v>311.24</v>
      </c>
      <c r="J20" s="8">
        <v>113</v>
      </c>
      <c r="K20" s="8">
        <v>25</v>
      </c>
      <c r="L20" s="8">
        <v>66</v>
      </c>
      <c r="M20" s="8">
        <v>11.73</v>
      </c>
      <c r="N20" s="8">
        <v>27</v>
      </c>
      <c r="O20" s="8">
        <v>0</v>
      </c>
      <c r="P20" s="8">
        <v>0</v>
      </c>
      <c r="Q20" s="8">
        <v>5</v>
      </c>
      <c r="R20" s="8">
        <v>0</v>
      </c>
      <c r="S20" s="8">
        <v>223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8">
        <v>0</v>
      </c>
      <c r="AK20" s="8">
        <v>0</v>
      </c>
      <c r="AL20" s="8">
        <v>71.7</v>
      </c>
      <c r="AM20" s="8">
        <v>28.8</v>
      </c>
      <c r="AN20" s="8">
        <v>0</v>
      </c>
      <c r="AO20" s="8">
        <v>0</v>
      </c>
      <c r="AP20" s="8">
        <v>59.3</v>
      </c>
      <c r="AQ20" s="8">
        <v>27.1</v>
      </c>
      <c r="AR20" s="8">
        <v>0.7</v>
      </c>
      <c r="AS20" s="8">
        <v>348.8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210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399.99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199.99</v>
      </c>
      <c r="CD20" s="8">
        <v>0</v>
      </c>
      <c r="CE20" s="8">
        <v>0</v>
      </c>
      <c r="CF20" s="8">
        <v>0</v>
      </c>
      <c r="CG20" s="8">
        <v>0</v>
      </c>
      <c r="CH20" s="8">
        <v>82.74</v>
      </c>
      <c r="CI20" s="8">
        <v>0</v>
      </c>
      <c r="CJ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0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0</v>
      </c>
      <c r="DC20" s="8">
        <v>0</v>
      </c>
      <c r="DD20" s="8">
        <v>0</v>
      </c>
      <c r="DE20" s="8">
        <v>0</v>
      </c>
      <c r="DF20" s="8">
        <v>0</v>
      </c>
      <c r="DG20" s="8">
        <v>143.30000000000001</v>
      </c>
      <c r="DH20" s="8">
        <v>0</v>
      </c>
      <c r="DI20" s="8">
        <v>0</v>
      </c>
      <c r="DJ20" s="8">
        <v>0</v>
      </c>
      <c r="DK20" s="8">
        <v>0</v>
      </c>
      <c r="DL20" s="8">
        <v>0</v>
      </c>
      <c r="DM20" s="8">
        <v>0</v>
      </c>
      <c r="DN20" s="8">
        <v>0</v>
      </c>
      <c r="DO20" s="8">
        <v>0</v>
      </c>
      <c r="DP20" s="8">
        <v>0</v>
      </c>
      <c r="DQ20" s="8">
        <v>0</v>
      </c>
      <c r="DR20" s="8">
        <v>0</v>
      </c>
      <c r="DS20" s="8">
        <v>0</v>
      </c>
      <c r="DT20" s="8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 s="15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</row>
    <row r="21" spans="1:148">
      <c r="A21" s="24"/>
      <c r="B21" s="13">
        <v>2</v>
      </c>
      <c r="C21" s="13"/>
      <c r="D21" s="8">
        <v>520</v>
      </c>
      <c r="E21" s="8">
        <v>0</v>
      </c>
      <c r="F21" s="8">
        <v>1080</v>
      </c>
      <c r="G21" s="8">
        <v>50</v>
      </c>
      <c r="H21" s="8">
        <v>75.739999999999995</v>
      </c>
      <c r="I21" s="8">
        <v>311.24</v>
      </c>
      <c r="J21" s="8">
        <v>113</v>
      </c>
      <c r="K21" s="8">
        <v>25</v>
      </c>
      <c r="L21" s="8">
        <v>66</v>
      </c>
      <c r="M21" s="8">
        <v>11.73</v>
      </c>
      <c r="N21" s="8">
        <v>27</v>
      </c>
      <c r="O21" s="8">
        <v>0</v>
      </c>
      <c r="P21" s="8">
        <v>0</v>
      </c>
      <c r="Q21" s="8">
        <v>5</v>
      </c>
      <c r="R21" s="8">
        <v>0</v>
      </c>
      <c r="S21" s="8">
        <v>223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71.7</v>
      </c>
      <c r="AM21" s="8">
        <v>28.8</v>
      </c>
      <c r="AN21" s="8">
        <v>0</v>
      </c>
      <c r="AO21" s="8">
        <v>0</v>
      </c>
      <c r="AP21" s="8">
        <v>59.3</v>
      </c>
      <c r="AQ21" s="8">
        <v>27.1</v>
      </c>
      <c r="AR21" s="8">
        <v>0.7</v>
      </c>
      <c r="AS21" s="8">
        <v>348.8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210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399.99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0</v>
      </c>
      <c r="CB21" s="8">
        <v>0</v>
      </c>
      <c r="CC21" s="8">
        <v>199.99</v>
      </c>
      <c r="CD21" s="8">
        <v>0</v>
      </c>
      <c r="CE21" s="8">
        <v>0</v>
      </c>
      <c r="CF21" s="8">
        <v>0</v>
      </c>
      <c r="CG21" s="8">
        <v>0</v>
      </c>
      <c r="CH21" s="8">
        <v>82.74</v>
      </c>
      <c r="CI21" s="8">
        <v>0</v>
      </c>
      <c r="CJ21" s="8">
        <v>0</v>
      </c>
      <c r="CL21" s="8">
        <v>0</v>
      </c>
      <c r="CM21" s="8">
        <v>0</v>
      </c>
      <c r="CN21" s="8">
        <v>0</v>
      </c>
      <c r="CO21" s="8">
        <v>0</v>
      </c>
      <c r="CP21" s="8">
        <v>0</v>
      </c>
      <c r="CQ21" s="8">
        <v>0</v>
      </c>
      <c r="CR21" s="8">
        <v>0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0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143.30000000000001</v>
      </c>
      <c r="DH21" s="8">
        <v>0</v>
      </c>
      <c r="DI21" s="8">
        <v>0</v>
      </c>
      <c r="DJ21" s="8">
        <v>0</v>
      </c>
      <c r="DK21" s="8">
        <v>0</v>
      </c>
      <c r="DL21" s="8">
        <v>0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 s="15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</row>
    <row r="22" spans="1:148">
      <c r="A22" s="24"/>
      <c r="B22" s="13">
        <v>3</v>
      </c>
      <c r="C22" s="13"/>
      <c r="D22" s="8">
        <v>520</v>
      </c>
      <c r="E22" s="8">
        <v>0</v>
      </c>
      <c r="F22" s="8">
        <v>1080</v>
      </c>
      <c r="G22" s="8">
        <v>50</v>
      </c>
      <c r="H22" s="8">
        <v>75.739999999999995</v>
      </c>
      <c r="I22" s="8">
        <v>311.24</v>
      </c>
      <c r="J22" s="8">
        <v>113</v>
      </c>
      <c r="K22" s="8">
        <v>25</v>
      </c>
      <c r="L22" s="8">
        <v>66</v>
      </c>
      <c r="M22" s="8">
        <v>11.73</v>
      </c>
      <c r="N22" s="8">
        <v>27</v>
      </c>
      <c r="O22" s="8">
        <v>0</v>
      </c>
      <c r="P22" s="8">
        <v>0</v>
      </c>
      <c r="Q22" s="8">
        <v>5</v>
      </c>
      <c r="R22" s="8">
        <v>0</v>
      </c>
      <c r="S22" s="8">
        <v>223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71.7</v>
      </c>
      <c r="AM22" s="8">
        <v>28.8</v>
      </c>
      <c r="AN22" s="8">
        <v>0</v>
      </c>
      <c r="AO22" s="8">
        <v>0</v>
      </c>
      <c r="AP22" s="8">
        <v>59.3</v>
      </c>
      <c r="AQ22" s="8">
        <v>27.1</v>
      </c>
      <c r="AR22" s="8">
        <v>0.7</v>
      </c>
      <c r="AS22" s="8">
        <v>348.8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210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399.99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199.99</v>
      </c>
      <c r="CD22" s="8">
        <v>0</v>
      </c>
      <c r="CE22" s="8">
        <v>0</v>
      </c>
      <c r="CF22" s="8">
        <v>0</v>
      </c>
      <c r="CG22" s="8">
        <v>0</v>
      </c>
      <c r="CH22" s="8">
        <v>82.74</v>
      </c>
      <c r="CI22" s="8">
        <v>0</v>
      </c>
      <c r="CJ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0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0</v>
      </c>
      <c r="DF22" s="8">
        <v>0</v>
      </c>
      <c r="DG22" s="8">
        <v>143.30000000000001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 s="15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</row>
    <row r="23" spans="1:148">
      <c r="A23" s="23">
        <v>41061</v>
      </c>
      <c r="B23" s="13">
        <v>1</v>
      </c>
      <c r="C23" s="13"/>
      <c r="D23" s="8">
        <v>520</v>
      </c>
      <c r="E23" s="8">
        <v>0</v>
      </c>
      <c r="F23" s="8">
        <v>1080</v>
      </c>
      <c r="G23" s="8">
        <v>50</v>
      </c>
      <c r="H23" s="8">
        <v>75.739999999999995</v>
      </c>
      <c r="I23" s="8">
        <v>311.24</v>
      </c>
      <c r="J23" s="8">
        <v>113</v>
      </c>
      <c r="K23" s="8">
        <v>25</v>
      </c>
      <c r="L23" s="8">
        <v>66</v>
      </c>
      <c r="M23" s="8">
        <v>11.73</v>
      </c>
      <c r="N23" s="8">
        <v>27</v>
      </c>
      <c r="O23" s="8">
        <v>0</v>
      </c>
      <c r="P23" s="8">
        <v>0</v>
      </c>
      <c r="Q23" s="8">
        <v>5</v>
      </c>
      <c r="R23" s="8">
        <v>0</v>
      </c>
      <c r="S23" s="8">
        <v>223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71.7</v>
      </c>
      <c r="AM23" s="8">
        <v>28.8</v>
      </c>
      <c r="AN23" s="8">
        <v>0</v>
      </c>
      <c r="AO23" s="8">
        <v>0</v>
      </c>
      <c r="AP23" s="8">
        <v>59.3</v>
      </c>
      <c r="AQ23" s="8">
        <v>27.1</v>
      </c>
      <c r="AR23" s="8">
        <v>0.7</v>
      </c>
      <c r="AS23" s="8">
        <v>348.8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210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399.99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199.99</v>
      </c>
      <c r="CD23" s="8">
        <v>0</v>
      </c>
      <c r="CE23" s="8">
        <v>0</v>
      </c>
      <c r="CF23" s="8">
        <v>0</v>
      </c>
      <c r="CG23" s="8">
        <v>0</v>
      </c>
      <c r="CH23" s="8">
        <v>82.74</v>
      </c>
      <c r="CI23" s="8">
        <v>0</v>
      </c>
      <c r="CJ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140.28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 s="15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</row>
    <row r="24" spans="1:148">
      <c r="A24" s="24"/>
      <c r="B24" s="13">
        <v>2</v>
      </c>
      <c r="C24" s="13"/>
      <c r="D24" s="8">
        <v>520</v>
      </c>
      <c r="E24" s="8">
        <v>0</v>
      </c>
      <c r="F24" s="8">
        <v>1080</v>
      </c>
      <c r="G24" s="8">
        <v>50</v>
      </c>
      <c r="H24" s="8">
        <v>75.739999999999995</v>
      </c>
      <c r="I24" s="8">
        <v>311.24</v>
      </c>
      <c r="J24" s="8">
        <v>113</v>
      </c>
      <c r="K24" s="8">
        <v>25</v>
      </c>
      <c r="L24" s="8">
        <v>66</v>
      </c>
      <c r="M24" s="8">
        <v>11.73</v>
      </c>
      <c r="N24" s="8">
        <v>27</v>
      </c>
      <c r="O24" s="8">
        <v>0</v>
      </c>
      <c r="P24" s="8">
        <v>0</v>
      </c>
      <c r="Q24" s="8">
        <v>5</v>
      </c>
      <c r="R24" s="8">
        <v>0</v>
      </c>
      <c r="S24" s="8">
        <v>223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71.7</v>
      </c>
      <c r="AM24" s="8">
        <v>28.8</v>
      </c>
      <c r="AN24" s="8">
        <v>0</v>
      </c>
      <c r="AO24" s="8">
        <v>0</v>
      </c>
      <c r="AP24" s="8">
        <v>59.3</v>
      </c>
      <c r="AQ24" s="8">
        <v>27.1</v>
      </c>
      <c r="AR24" s="8">
        <v>0.7</v>
      </c>
      <c r="AS24" s="8">
        <v>348.8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210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399.99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0</v>
      </c>
      <c r="CB24" s="8">
        <v>0</v>
      </c>
      <c r="CC24" s="8">
        <v>199.99</v>
      </c>
      <c r="CD24" s="8">
        <v>0</v>
      </c>
      <c r="CE24" s="8">
        <v>0</v>
      </c>
      <c r="CF24" s="8">
        <v>0</v>
      </c>
      <c r="CG24" s="8">
        <v>0</v>
      </c>
      <c r="CH24" s="8">
        <v>82.74</v>
      </c>
      <c r="CI24" s="8">
        <v>0</v>
      </c>
      <c r="CJ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140.28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 s="15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</row>
    <row r="25" spans="1:148">
      <c r="A25" s="24"/>
      <c r="B25" s="13">
        <v>3</v>
      </c>
      <c r="C25" s="13"/>
      <c r="D25" s="8">
        <v>520</v>
      </c>
      <c r="E25" s="8">
        <v>0</v>
      </c>
      <c r="F25" s="8">
        <v>1080</v>
      </c>
      <c r="G25" s="8">
        <v>50</v>
      </c>
      <c r="H25" s="8">
        <v>75.739999999999995</v>
      </c>
      <c r="I25" s="8">
        <v>311.24</v>
      </c>
      <c r="J25" s="8">
        <v>113</v>
      </c>
      <c r="K25" s="8">
        <v>25</v>
      </c>
      <c r="L25" s="8">
        <v>66</v>
      </c>
      <c r="M25" s="8">
        <v>11.73</v>
      </c>
      <c r="N25" s="8">
        <v>27</v>
      </c>
      <c r="O25" s="8">
        <v>0</v>
      </c>
      <c r="P25" s="8">
        <v>0</v>
      </c>
      <c r="Q25" s="8">
        <v>5</v>
      </c>
      <c r="R25" s="8">
        <v>0</v>
      </c>
      <c r="S25" s="8">
        <v>223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71.7</v>
      </c>
      <c r="AM25" s="8">
        <v>28.8</v>
      </c>
      <c r="AN25" s="8">
        <v>0</v>
      </c>
      <c r="AO25" s="8">
        <v>0</v>
      </c>
      <c r="AP25" s="8">
        <v>59.3</v>
      </c>
      <c r="AQ25" s="8">
        <v>27.1</v>
      </c>
      <c r="AR25" s="8">
        <v>0.7</v>
      </c>
      <c r="AS25" s="8">
        <v>348.8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210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399.99</v>
      </c>
      <c r="BV25" s="8">
        <v>0</v>
      </c>
      <c r="BW25" s="8">
        <v>0</v>
      </c>
      <c r="BX25" s="8">
        <v>0</v>
      </c>
      <c r="BY25" s="8">
        <v>0</v>
      </c>
      <c r="BZ25" s="8">
        <v>0</v>
      </c>
      <c r="CA25" s="8">
        <v>0</v>
      </c>
      <c r="CB25" s="8">
        <v>0</v>
      </c>
      <c r="CC25" s="8">
        <v>199.99</v>
      </c>
      <c r="CD25" s="8">
        <v>0</v>
      </c>
      <c r="CE25" s="8">
        <v>0</v>
      </c>
      <c r="CF25" s="8">
        <v>0</v>
      </c>
      <c r="CG25" s="8">
        <v>0</v>
      </c>
      <c r="CH25" s="8">
        <v>82.74</v>
      </c>
      <c r="CI25" s="8">
        <v>0</v>
      </c>
      <c r="CJ25" s="8">
        <v>0</v>
      </c>
      <c r="CL25" s="8">
        <v>0</v>
      </c>
      <c r="CM25" s="8">
        <v>0</v>
      </c>
      <c r="CN25" s="8">
        <v>0</v>
      </c>
      <c r="CO25" s="8">
        <v>0</v>
      </c>
      <c r="CP25" s="8">
        <v>0</v>
      </c>
      <c r="CQ25" s="8">
        <v>0</v>
      </c>
      <c r="CR25" s="8">
        <v>0</v>
      </c>
      <c r="CS25" s="8">
        <v>0</v>
      </c>
      <c r="CT25" s="8">
        <v>0</v>
      </c>
      <c r="CU25" s="8">
        <v>0</v>
      </c>
      <c r="CV25" s="8">
        <v>0</v>
      </c>
      <c r="CW25" s="8">
        <v>0</v>
      </c>
      <c r="CX25" s="8">
        <v>0</v>
      </c>
      <c r="CY25" s="8">
        <v>0</v>
      </c>
      <c r="CZ25" s="8">
        <v>0</v>
      </c>
      <c r="DA25" s="8">
        <v>0</v>
      </c>
      <c r="DB25" s="8">
        <v>0</v>
      </c>
      <c r="DC25" s="8">
        <v>0</v>
      </c>
      <c r="DD25" s="8">
        <v>0</v>
      </c>
      <c r="DE25" s="8">
        <v>0</v>
      </c>
      <c r="DF25" s="8">
        <v>0</v>
      </c>
      <c r="DG25" s="8">
        <v>140.28</v>
      </c>
      <c r="DH25" s="8">
        <v>0</v>
      </c>
      <c r="DI25" s="8">
        <v>0</v>
      </c>
      <c r="DJ25" s="8">
        <v>0</v>
      </c>
      <c r="DK25" s="8">
        <v>0</v>
      </c>
      <c r="DL25" s="8">
        <v>0</v>
      </c>
      <c r="DM25" s="8">
        <v>0</v>
      </c>
      <c r="DN25" s="8">
        <v>0</v>
      </c>
      <c r="DO25" s="8">
        <v>0</v>
      </c>
      <c r="DP25" s="8">
        <v>0</v>
      </c>
      <c r="DQ25" s="8">
        <v>0</v>
      </c>
      <c r="DR25" s="8">
        <v>0</v>
      </c>
      <c r="DS25" s="8">
        <v>0</v>
      </c>
      <c r="DT25" s="8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 s="1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48">
      <c r="A26" s="23">
        <v>41091</v>
      </c>
      <c r="B26" s="13">
        <v>1</v>
      </c>
      <c r="C26" s="13"/>
      <c r="D26" s="8">
        <v>520</v>
      </c>
      <c r="E26" s="8">
        <v>0</v>
      </c>
      <c r="F26" s="8">
        <v>1080</v>
      </c>
      <c r="G26" s="8">
        <v>50</v>
      </c>
      <c r="H26" s="8">
        <v>75.739999999999995</v>
      </c>
      <c r="I26" s="8">
        <v>311.24</v>
      </c>
      <c r="J26" s="8">
        <v>113</v>
      </c>
      <c r="K26" s="8">
        <v>25</v>
      </c>
      <c r="L26" s="8">
        <v>66</v>
      </c>
      <c r="M26" s="8">
        <v>11.73</v>
      </c>
      <c r="N26" s="8">
        <v>27</v>
      </c>
      <c r="O26" s="8">
        <v>0</v>
      </c>
      <c r="P26" s="8">
        <v>0</v>
      </c>
      <c r="Q26" s="8">
        <v>5</v>
      </c>
      <c r="R26" s="8">
        <v>0</v>
      </c>
      <c r="S26" s="8">
        <v>223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71.7</v>
      </c>
      <c r="AM26" s="8">
        <v>28.8</v>
      </c>
      <c r="AN26" s="8">
        <v>0</v>
      </c>
      <c r="AO26" s="8">
        <v>0</v>
      </c>
      <c r="AP26" s="8">
        <v>59.3</v>
      </c>
      <c r="AQ26" s="8">
        <v>27.1</v>
      </c>
      <c r="AR26" s="8">
        <v>0.7</v>
      </c>
      <c r="AS26" s="8">
        <v>348.8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210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399.99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199.99</v>
      </c>
      <c r="CD26" s="8">
        <v>0</v>
      </c>
      <c r="CE26" s="8">
        <v>0</v>
      </c>
      <c r="CF26" s="8">
        <v>0</v>
      </c>
      <c r="CG26" s="8">
        <v>0</v>
      </c>
      <c r="CH26" s="8">
        <v>82.74</v>
      </c>
      <c r="CI26" s="8">
        <v>0</v>
      </c>
      <c r="CJ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219.8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 s="15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</row>
    <row r="27" spans="1:148">
      <c r="A27" s="24"/>
      <c r="B27" s="13">
        <v>2</v>
      </c>
      <c r="C27" s="13"/>
      <c r="D27" s="8">
        <v>520</v>
      </c>
      <c r="E27" s="8">
        <v>0</v>
      </c>
      <c r="F27" s="8">
        <v>1080</v>
      </c>
      <c r="G27" s="8">
        <v>50</v>
      </c>
      <c r="H27" s="8">
        <v>75.739999999999995</v>
      </c>
      <c r="I27" s="8">
        <v>311.24</v>
      </c>
      <c r="J27" s="8">
        <v>113</v>
      </c>
      <c r="K27" s="8">
        <v>25</v>
      </c>
      <c r="L27" s="8">
        <v>66</v>
      </c>
      <c r="M27" s="8">
        <v>11.73</v>
      </c>
      <c r="N27" s="8">
        <v>27</v>
      </c>
      <c r="O27" s="8">
        <v>0</v>
      </c>
      <c r="P27" s="8">
        <v>0</v>
      </c>
      <c r="Q27" s="8">
        <v>5</v>
      </c>
      <c r="R27" s="8">
        <v>0</v>
      </c>
      <c r="S27" s="8">
        <v>223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71.7</v>
      </c>
      <c r="AM27" s="8">
        <v>28.8</v>
      </c>
      <c r="AN27" s="8">
        <v>0</v>
      </c>
      <c r="AO27" s="8">
        <v>0</v>
      </c>
      <c r="AP27" s="8">
        <v>59.3</v>
      </c>
      <c r="AQ27" s="8">
        <v>27.1</v>
      </c>
      <c r="AR27" s="8">
        <v>0.7</v>
      </c>
      <c r="AS27" s="8">
        <v>348.8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0</v>
      </c>
      <c r="BK27" s="8">
        <v>0</v>
      </c>
      <c r="BL27" s="8">
        <v>0</v>
      </c>
      <c r="BM27" s="8">
        <v>0</v>
      </c>
      <c r="BN27" s="8">
        <v>210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399.99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199.99</v>
      </c>
      <c r="CD27" s="8">
        <v>0</v>
      </c>
      <c r="CE27" s="8">
        <v>0</v>
      </c>
      <c r="CF27" s="8">
        <v>0</v>
      </c>
      <c r="CG27" s="8">
        <v>0</v>
      </c>
      <c r="CH27" s="8">
        <v>82.74</v>
      </c>
      <c r="CI27" s="8">
        <v>0</v>
      </c>
      <c r="CJ27" s="8">
        <v>0</v>
      </c>
      <c r="CL27" s="8">
        <v>0</v>
      </c>
      <c r="CM27" s="8">
        <v>0</v>
      </c>
      <c r="CN27" s="8">
        <v>0</v>
      </c>
      <c r="CO27" s="8">
        <v>0</v>
      </c>
      <c r="CP27" s="8">
        <v>0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0</v>
      </c>
      <c r="DF27" s="8">
        <v>0</v>
      </c>
      <c r="DG27" s="8">
        <v>219.8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 s="15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</row>
    <row r="28" spans="1:148">
      <c r="A28" s="24"/>
      <c r="B28" s="13">
        <v>3</v>
      </c>
      <c r="C28" s="13"/>
      <c r="D28" s="8">
        <v>520</v>
      </c>
      <c r="E28" s="8">
        <v>0</v>
      </c>
      <c r="F28" s="8">
        <v>1080</v>
      </c>
      <c r="G28" s="8">
        <v>50</v>
      </c>
      <c r="H28" s="8">
        <v>75.739999999999995</v>
      </c>
      <c r="I28" s="8">
        <v>311.24</v>
      </c>
      <c r="J28" s="8">
        <v>113</v>
      </c>
      <c r="K28" s="8">
        <v>25</v>
      </c>
      <c r="L28" s="8">
        <v>66</v>
      </c>
      <c r="M28" s="8">
        <v>11.73</v>
      </c>
      <c r="N28" s="8">
        <v>27</v>
      </c>
      <c r="O28" s="8">
        <v>0</v>
      </c>
      <c r="P28" s="8">
        <v>0</v>
      </c>
      <c r="Q28" s="8">
        <v>5</v>
      </c>
      <c r="R28" s="8">
        <v>0</v>
      </c>
      <c r="S28" s="8">
        <v>223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71.7</v>
      </c>
      <c r="AM28" s="8">
        <v>28.8</v>
      </c>
      <c r="AN28" s="8">
        <v>0</v>
      </c>
      <c r="AO28" s="8">
        <v>0</v>
      </c>
      <c r="AP28" s="8">
        <v>59.3</v>
      </c>
      <c r="AQ28" s="8">
        <v>27.1</v>
      </c>
      <c r="AR28" s="8">
        <v>0.7</v>
      </c>
      <c r="AS28" s="8">
        <v>348.8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210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399.99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199.99</v>
      </c>
      <c r="CD28" s="8">
        <v>0</v>
      </c>
      <c r="CE28" s="8">
        <v>0</v>
      </c>
      <c r="CF28" s="8">
        <v>0</v>
      </c>
      <c r="CG28" s="8">
        <v>0</v>
      </c>
      <c r="CH28" s="8">
        <v>82.74</v>
      </c>
      <c r="CI28" s="8">
        <v>0</v>
      </c>
      <c r="CJ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0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219.8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 s="15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>
      <c r="A29" s="23">
        <v>41122</v>
      </c>
      <c r="B29" s="13">
        <v>1</v>
      </c>
      <c r="C29" s="13"/>
      <c r="D29" s="8">
        <v>520</v>
      </c>
      <c r="E29" s="8">
        <v>0</v>
      </c>
      <c r="F29" s="8">
        <v>1080</v>
      </c>
      <c r="G29" s="8">
        <v>50</v>
      </c>
      <c r="H29" s="8">
        <v>75.739999999999995</v>
      </c>
      <c r="I29" s="8">
        <v>311.24</v>
      </c>
      <c r="J29" s="8">
        <v>190</v>
      </c>
      <c r="K29" s="8">
        <v>25</v>
      </c>
      <c r="L29" s="8">
        <v>110</v>
      </c>
      <c r="M29" s="8">
        <v>10.06</v>
      </c>
      <c r="N29" s="8">
        <v>27</v>
      </c>
      <c r="O29" s="8">
        <v>0</v>
      </c>
      <c r="P29" s="8">
        <v>0</v>
      </c>
      <c r="Q29" s="8">
        <v>5</v>
      </c>
      <c r="R29" s="8">
        <v>0</v>
      </c>
      <c r="S29" s="8">
        <v>223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71.7</v>
      </c>
      <c r="AM29" s="8">
        <v>28.8</v>
      </c>
      <c r="AN29" s="8">
        <v>0</v>
      </c>
      <c r="AO29" s="8">
        <v>0</v>
      </c>
      <c r="AP29" s="8">
        <v>59.3</v>
      </c>
      <c r="AQ29" s="8">
        <v>27.1</v>
      </c>
      <c r="AR29" s="8">
        <v>0.7</v>
      </c>
      <c r="AS29" s="8">
        <v>348.8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210</v>
      </c>
      <c r="BO29" s="8">
        <v>0</v>
      </c>
      <c r="BP29" s="8">
        <v>0</v>
      </c>
      <c r="BQ29" s="8">
        <v>0</v>
      </c>
      <c r="BR29" s="8">
        <v>0</v>
      </c>
      <c r="BS29" s="8">
        <v>0</v>
      </c>
      <c r="BT29" s="8">
        <v>0</v>
      </c>
      <c r="BU29" s="8">
        <v>399.99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199.99</v>
      </c>
      <c r="CD29" s="8">
        <v>0</v>
      </c>
      <c r="CE29" s="8">
        <v>0</v>
      </c>
      <c r="CF29" s="8">
        <v>0</v>
      </c>
      <c r="CG29" s="8">
        <v>0</v>
      </c>
      <c r="CH29" s="8">
        <v>82.74</v>
      </c>
      <c r="CI29" s="8">
        <v>0</v>
      </c>
      <c r="CJ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219.8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 s="15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</row>
    <row r="30" spans="1:148">
      <c r="A30" s="24"/>
      <c r="B30" s="13">
        <v>2</v>
      </c>
      <c r="C30" s="13"/>
      <c r="D30" s="8">
        <v>520</v>
      </c>
      <c r="E30" s="8">
        <v>0</v>
      </c>
      <c r="F30" s="8">
        <v>1080</v>
      </c>
      <c r="G30" s="8">
        <v>50</v>
      </c>
      <c r="H30" s="8">
        <v>75.739999999999995</v>
      </c>
      <c r="I30" s="8">
        <v>311.24</v>
      </c>
      <c r="J30" s="8">
        <v>190</v>
      </c>
      <c r="K30" s="8">
        <v>25</v>
      </c>
      <c r="L30" s="8">
        <v>110</v>
      </c>
      <c r="M30" s="8">
        <v>10.06</v>
      </c>
      <c r="N30" s="8">
        <v>27</v>
      </c>
      <c r="O30" s="8">
        <v>0</v>
      </c>
      <c r="P30" s="8">
        <v>0</v>
      </c>
      <c r="Q30" s="8">
        <v>5</v>
      </c>
      <c r="R30" s="8">
        <v>0</v>
      </c>
      <c r="S30" s="8">
        <v>223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71.7</v>
      </c>
      <c r="AM30" s="8">
        <v>28.8</v>
      </c>
      <c r="AN30" s="8">
        <v>0</v>
      </c>
      <c r="AO30" s="8">
        <v>0</v>
      </c>
      <c r="AP30" s="8">
        <v>59.3</v>
      </c>
      <c r="AQ30" s="8">
        <v>27.1</v>
      </c>
      <c r="AR30" s="8">
        <v>0.7</v>
      </c>
      <c r="AS30" s="8">
        <v>348.8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0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210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399.99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199.99</v>
      </c>
      <c r="CD30" s="8">
        <v>0</v>
      </c>
      <c r="CE30" s="8">
        <v>0</v>
      </c>
      <c r="CF30" s="8">
        <v>0</v>
      </c>
      <c r="CG30" s="8">
        <v>0</v>
      </c>
      <c r="CH30" s="8">
        <v>82.74</v>
      </c>
      <c r="CI30" s="8">
        <v>0</v>
      </c>
      <c r="CJ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219.8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 s="15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48">
      <c r="A31" s="24"/>
      <c r="B31" s="13">
        <v>3</v>
      </c>
      <c r="C31" s="13"/>
      <c r="D31" s="8">
        <v>520</v>
      </c>
      <c r="E31" s="8">
        <v>0</v>
      </c>
      <c r="F31" s="8">
        <v>1080</v>
      </c>
      <c r="G31" s="8">
        <v>50</v>
      </c>
      <c r="H31" s="8">
        <v>75.739999999999995</v>
      </c>
      <c r="I31" s="8">
        <v>311.24</v>
      </c>
      <c r="J31" s="8">
        <v>190</v>
      </c>
      <c r="K31" s="8">
        <v>25</v>
      </c>
      <c r="L31" s="8">
        <v>110</v>
      </c>
      <c r="M31" s="8">
        <v>10.06</v>
      </c>
      <c r="N31" s="8">
        <v>27</v>
      </c>
      <c r="O31" s="8">
        <v>0</v>
      </c>
      <c r="P31" s="8">
        <v>0</v>
      </c>
      <c r="Q31" s="8">
        <v>5</v>
      </c>
      <c r="R31" s="8">
        <v>0</v>
      </c>
      <c r="S31" s="8">
        <v>223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71.7</v>
      </c>
      <c r="AM31" s="8">
        <v>28.8</v>
      </c>
      <c r="AN31" s="8">
        <v>0</v>
      </c>
      <c r="AO31" s="8">
        <v>0</v>
      </c>
      <c r="AP31" s="8">
        <v>59.3</v>
      </c>
      <c r="AQ31" s="8">
        <v>27.1</v>
      </c>
      <c r="AR31" s="8">
        <v>0.7</v>
      </c>
      <c r="AS31" s="8">
        <v>348.8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210</v>
      </c>
      <c r="BO31" s="8">
        <v>0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399.99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199.99</v>
      </c>
      <c r="CD31" s="8">
        <v>0</v>
      </c>
      <c r="CE31" s="8">
        <v>0</v>
      </c>
      <c r="CF31" s="8">
        <v>0</v>
      </c>
      <c r="CG31" s="8">
        <v>0</v>
      </c>
      <c r="CH31" s="8">
        <v>82.74</v>
      </c>
      <c r="CI31" s="8">
        <v>0</v>
      </c>
      <c r="CJ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0</v>
      </c>
      <c r="DF31" s="8">
        <v>0</v>
      </c>
      <c r="DG31" s="8">
        <v>219.8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 s="15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</row>
    <row r="32" spans="1:148">
      <c r="A32" s="23">
        <v>41153</v>
      </c>
      <c r="B32" s="13">
        <v>1</v>
      </c>
      <c r="C32" s="13"/>
      <c r="D32" s="8">
        <v>520</v>
      </c>
      <c r="E32" s="8">
        <v>0</v>
      </c>
      <c r="F32" s="8">
        <v>1080</v>
      </c>
      <c r="G32" s="8">
        <v>50</v>
      </c>
      <c r="H32" s="8">
        <v>75.739999999999995</v>
      </c>
      <c r="I32" s="8">
        <v>311.24</v>
      </c>
      <c r="J32" s="8">
        <v>190</v>
      </c>
      <c r="K32" s="8">
        <v>50</v>
      </c>
      <c r="L32" s="8">
        <v>110</v>
      </c>
      <c r="M32" s="8">
        <v>6.5</v>
      </c>
      <c r="N32" s="8">
        <v>27</v>
      </c>
      <c r="O32" s="8">
        <v>0</v>
      </c>
      <c r="P32" s="8">
        <v>0</v>
      </c>
      <c r="Q32" s="8">
        <v>5</v>
      </c>
      <c r="R32" s="8">
        <v>0</v>
      </c>
      <c r="S32" s="8">
        <v>223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71.7</v>
      </c>
      <c r="AM32" s="8">
        <v>28.8</v>
      </c>
      <c r="AN32" s="8">
        <v>0</v>
      </c>
      <c r="AO32" s="8">
        <v>0</v>
      </c>
      <c r="AP32" s="8">
        <v>59.3</v>
      </c>
      <c r="AQ32" s="8">
        <v>27.1</v>
      </c>
      <c r="AR32" s="8">
        <v>0.7</v>
      </c>
      <c r="AS32" s="8">
        <v>348.8</v>
      </c>
      <c r="AT32" s="8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210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399.99</v>
      </c>
      <c r="BV32" s="8">
        <v>0</v>
      </c>
      <c r="BW32" s="8">
        <v>0</v>
      </c>
      <c r="BX32" s="8">
        <v>0</v>
      </c>
      <c r="BY32" s="8">
        <v>0</v>
      </c>
      <c r="BZ32" s="8">
        <v>0</v>
      </c>
      <c r="CA32" s="8">
        <v>0</v>
      </c>
      <c r="CB32" s="8">
        <v>0</v>
      </c>
      <c r="CC32" s="8">
        <v>199.99</v>
      </c>
      <c r="CD32" s="8">
        <v>0</v>
      </c>
      <c r="CE32" s="8">
        <v>0</v>
      </c>
      <c r="CF32" s="8">
        <v>0</v>
      </c>
      <c r="CG32" s="8">
        <v>0</v>
      </c>
      <c r="CH32" s="8">
        <v>112.85</v>
      </c>
      <c r="CI32" s="8">
        <v>0</v>
      </c>
      <c r="CJ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219.8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 s="15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</row>
    <row r="33" spans="1:148">
      <c r="A33" s="24"/>
      <c r="B33" s="13">
        <v>2</v>
      </c>
      <c r="C33" s="13"/>
      <c r="D33" s="8">
        <v>520</v>
      </c>
      <c r="E33" s="8">
        <v>0</v>
      </c>
      <c r="F33" s="8">
        <v>1080</v>
      </c>
      <c r="G33" s="8">
        <v>50</v>
      </c>
      <c r="H33" s="8">
        <v>75.739999999999995</v>
      </c>
      <c r="I33" s="8">
        <v>311.24</v>
      </c>
      <c r="J33" s="8">
        <v>190</v>
      </c>
      <c r="K33" s="8">
        <v>50</v>
      </c>
      <c r="L33" s="8">
        <v>110</v>
      </c>
      <c r="M33" s="8">
        <v>6.5</v>
      </c>
      <c r="N33" s="8">
        <v>27</v>
      </c>
      <c r="O33" s="8">
        <v>0</v>
      </c>
      <c r="P33" s="8">
        <v>0</v>
      </c>
      <c r="Q33" s="8">
        <v>5</v>
      </c>
      <c r="R33" s="8">
        <v>0</v>
      </c>
      <c r="S33" s="8">
        <v>223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71.7</v>
      </c>
      <c r="AM33" s="8">
        <v>28.8</v>
      </c>
      <c r="AN33" s="8">
        <v>0</v>
      </c>
      <c r="AO33" s="8">
        <v>0</v>
      </c>
      <c r="AP33" s="8">
        <v>59.3</v>
      </c>
      <c r="AQ33" s="8">
        <v>27.1</v>
      </c>
      <c r="AR33" s="8">
        <v>0.7</v>
      </c>
      <c r="AS33" s="8">
        <v>348.8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210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399.99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199.99</v>
      </c>
      <c r="CD33" s="8">
        <v>0</v>
      </c>
      <c r="CE33" s="8">
        <v>0</v>
      </c>
      <c r="CF33" s="8">
        <v>0</v>
      </c>
      <c r="CG33" s="8">
        <v>0</v>
      </c>
      <c r="CH33" s="8">
        <v>112.85</v>
      </c>
      <c r="CI33" s="8">
        <v>0</v>
      </c>
      <c r="CJ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219.8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 s="15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1:148">
      <c r="A34" s="24"/>
      <c r="B34" s="13">
        <v>3</v>
      </c>
      <c r="C34" s="13"/>
      <c r="D34" s="8">
        <v>520</v>
      </c>
      <c r="E34" s="8">
        <v>0</v>
      </c>
      <c r="F34" s="8">
        <v>1080</v>
      </c>
      <c r="G34" s="8">
        <v>50</v>
      </c>
      <c r="H34" s="8">
        <v>75.739999999999995</v>
      </c>
      <c r="I34" s="8">
        <v>311.24</v>
      </c>
      <c r="J34" s="8">
        <v>190</v>
      </c>
      <c r="K34" s="8">
        <v>50</v>
      </c>
      <c r="L34" s="8">
        <v>110</v>
      </c>
      <c r="M34" s="8">
        <v>6.5</v>
      </c>
      <c r="N34" s="8">
        <v>27</v>
      </c>
      <c r="O34" s="8">
        <v>0</v>
      </c>
      <c r="P34" s="8">
        <v>0</v>
      </c>
      <c r="Q34" s="8">
        <v>5</v>
      </c>
      <c r="R34" s="8">
        <v>0</v>
      </c>
      <c r="S34" s="8">
        <v>223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71.7</v>
      </c>
      <c r="AM34" s="8">
        <v>28.8</v>
      </c>
      <c r="AN34" s="8">
        <v>0</v>
      </c>
      <c r="AO34" s="8">
        <v>0</v>
      </c>
      <c r="AP34" s="8">
        <v>59.3</v>
      </c>
      <c r="AQ34" s="8">
        <v>27.1</v>
      </c>
      <c r="AR34" s="8">
        <v>0.7</v>
      </c>
      <c r="AS34" s="8">
        <v>348.8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0</v>
      </c>
      <c r="BN34" s="8">
        <v>210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399.99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199.99</v>
      </c>
      <c r="CD34" s="8">
        <v>0</v>
      </c>
      <c r="CE34" s="8">
        <v>0</v>
      </c>
      <c r="CF34" s="8">
        <v>0</v>
      </c>
      <c r="CG34" s="8">
        <v>0</v>
      </c>
      <c r="CH34" s="8">
        <v>112.85</v>
      </c>
      <c r="CI34" s="8">
        <v>0</v>
      </c>
      <c r="CJ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219.8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 s="15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48">
      <c r="A35" s="23">
        <v>41183</v>
      </c>
      <c r="B35" s="13">
        <v>1</v>
      </c>
      <c r="C35" s="13"/>
      <c r="D35" s="8">
        <v>520</v>
      </c>
      <c r="E35" s="8">
        <v>0</v>
      </c>
      <c r="F35" s="8">
        <v>1080</v>
      </c>
      <c r="G35" s="8">
        <v>50</v>
      </c>
      <c r="H35" s="8">
        <v>75.739999999999995</v>
      </c>
      <c r="I35" s="8">
        <v>311.24</v>
      </c>
      <c r="J35" s="8">
        <v>190</v>
      </c>
      <c r="K35" s="8">
        <v>50</v>
      </c>
      <c r="L35" s="8">
        <v>110</v>
      </c>
      <c r="M35" s="8">
        <v>6.5</v>
      </c>
      <c r="N35" s="8">
        <v>27</v>
      </c>
      <c r="O35" s="8">
        <v>0</v>
      </c>
      <c r="P35" s="8">
        <v>0</v>
      </c>
      <c r="Q35" s="8">
        <v>5</v>
      </c>
      <c r="R35" s="8">
        <v>0</v>
      </c>
      <c r="S35" s="8">
        <v>223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71.7</v>
      </c>
      <c r="AM35" s="8">
        <v>28.8</v>
      </c>
      <c r="AN35" s="8">
        <v>0</v>
      </c>
      <c r="AO35" s="8">
        <v>0</v>
      </c>
      <c r="AP35" s="8">
        <v>59.3</v>
      </c>
      <c r="AQ35" s="8">
        <v>27.1</v>
      </c>
      <c r="AR35" s="8">
        <v>0.7</v>
      </c>
      <c r="AS35" s="8">
        <v>348.8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210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399.99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199.99</v>
      </c>
      <c r="CD35" s="8">
        <v>0</v>
      </c>
      <c r="CE35" s="8">
        <v>0</v>
      </c>
      <c r="CF35" s="8">
        <v>0</v>
      </c>
      <c r="CG35" s="8">
        <v>0</v>
      </c>
      <c r="CH35" s="8">
        <v>120.37</v>
      </c>
      <c r="CI35" s="8">
        <v>0</v>
      </c>
      <c r="CJ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219.8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 s="1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</row>
    <row r="36" spans="1:148">
      <c r="A36" s="24"/>
      <c r="B36" s="13">
        <v>2</v>
      </c>
      <c r="C36" s="13"/>
      <c r="D36" s="8">
        <v>520</v>
      </c>
      <c r="E36" s="8">
        <v>0</v>
      </c>
      <c r="F36" s="8">
        <v>1080</v>
      </c>
      <c r="G36" s="8">
        <v>50</v>
      </c>
      <c r="H36" s="8">
        <v>75.739999999999995</v>
      </c>
      <c r="I36" s="8">
        <v>311.24</v>
      </c>
      <c r="J36" s="8">
        <v>190</v>
      </c>
      <c r="K36" s="8">
        <v>50</v>
      </c>
      <c r="L36" s="8">
        <v>110</v>
      </c>
      <c r="M36" s="8">
        <v>6.5</v>
      </c>
      <c r="N36" s="8">
        <v>27</v>
      </c>
      <c r="O36" s="8">
        <v>0</v>
      </c>
      <c r="P36" s="8">
        <v>0</v>
      </c>
      <c r="Q36" s="8">
        <v>5</v>
      </c>
      <c r="R36" s="8">
        <v>0</v>
      </c>
      <c r="S36" s="8">
        <v>223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71.7</v>
      </c>
      <c r="AM36" s="8">
        <v>28.8</v>
      </c>
      <c r="AN36" s="8">
        <v>0</v>
      </c>
      <c r="AO36" s="8">
        <v>0</v>
      </c>
      <c r="AP36" s="8">
        <v>59.3</v>
      </c>
      <c r="AQ36" s="8">
        <v>27.1</v>
      </c>
      <c r="AR36" s="8">
        <v>0.7</v>
      </c>
      <c r="AS36" s="8">
        <v>348.8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210</v>
      </c>
      <c r="BO36" s="8">
        <v>0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399.99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199.99</v>
      </c>
      <c r="CD36" s="8">
        <v>0</v>
      </c>
      <c r="CE36" s="8">
        <v>0</v>
      </c>
      <c r="CF36" s="8">
        <v>0</v>
      </c>
      <c r="CG36" s="8">
        <v>0</v>
      </c>
      <c r="CH36" s="8">
        <v>120.37</v>
      </c>
      <c r="CI36" s="8">
        <v>0</v>
      </c>
      <c r="CJ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219.8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 s="15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>
      <c r="A37" s="24"/>
      <c r="B37" s="13">
        <v>3</v>
      </c>
      <c r="C37" s="13"/>
      <c r="D37" s="8">
        <v>520</v>
      </c>
      <c r="E37" s="8">
        <v>0</v>
      </c>
      <c r="F37" s="8">
        <v>1080</v>
      </c>
      <c r="G37" s="8">
        <v>50</v>
      </c>
      <c r="H37" s="8">
        <v>75.739999999999995</v>
      </c>
      <c r="I37" s="8">
        <v>311.24</v>
      </c>
      <c r="J37" s="8">
        <v>190</v>
      </c>
      <c r="K37" s="8">
        <v>50</v>
      </c>
      <c r="L37" s="8">
        <v>110</v>
      </c>
      <c r="M37" s="8">
        <v>6.5</v>
      </c>
      <c r="N37" s="8">
        <v>27</v>
      </c>
      <c r="O37" s="8">
        <v>0</v>
      </c>
      <c r="P37" s="8">
        <v>0</v>
      </c>
      <c r="Q37" s="8">
        <v>5</v>
      </c>
      <c r="R37" s="8">
        <v>0</v>
      </c>
      <c r="S37" s="8">
        <v>223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71.7</v>
      </c>
      <c r="AM37" s="8">
        <v>28.8</v>
      </c>
      <c r="AN37" s="8">
        <v>0</v>
      </c>
      <c r="AO37" s="8">
        <v>0</v>
      </c>
      <c r="AP37" s="8">
        <v>59.3</v>
      </c>
      <c r="AQ37" s="8">
        <v>27.1</v>
      </c>
      <c r="AR37" s="8">
        <v>0.7</v>
      </c>
      <c r="AS37" s="8">
        <v>348.8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210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399.99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199.99</v>
      </c>
      <c r="CD37" s="8">
        <v>0</v>
      </c>
      <c r="CE37" s="8">
        <v>0</v>
      </c>
      <c r="CF37" s="8">
        <v>0</v>
      </c>
      <c r="CG37" s="8">
        <v>0</v>
      </c>
      <c r="CH37" s="8">
        <v>120.37</v>
      </c>
      <c r="CI37" s="8">
        <v>0</v>
      </c>
      <c r="CJ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219.8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 s="15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</row>
    <row r="38" spans="1:148">
      <c r="A38" s="23">
        <v>41214</v>
      </c>
      <c r="B38" s="13">
        <v>1</v>
      </c>
      <c r="C38" s="13"/>
      <c r="D38" s="8">
        <v>520</v>
      </c>
      <c r="E38" s="8">
        <v>0</v>
      </c>
      <c r="F38" s="8">
        <v>1080</v>
      </c>
      <c r="G38" s="8">
        <v>50</v>
      </c>
      <c r="H38" s="8">
        <v>75.739999999999995</v>
      </c>
      <c r="I38" s="8">
        <v>311.24</v>
      </c>
      <c r="J38" s="8">
        <v>113</v>
      </c>
      <c r="K38" s="8">
        <v>25</v>
      </c>
      <c r="L38" s="8">
        <v>66</v>
      </c>
      <c r="M38" s="8">
        <v>6.5</v>
      </c>
      <c r="N38" s="8">
        <v>27</v>
      </c>
      <c r="O38" s="8">
        <v>0</v>
      </c>
      <c r="P38" s="8">
        <v>0</v>
      </c>
      <c r="Q38" s="8">
        <v>5</v>
      </c>
      <c r="R38" s="8">
        <v>0</v>
      </c>
      <c r="S38" s="8">
        <v>223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  <c r="AK38" s="8">
        <v>0</v>
      </c>
      <c r="AL38" s="8">
        <v>71.7</v>
      </c>
      <c r="AM38" s="8">
        <v>28.8</v>
      </c>
      <c r="AN38" s="8">
        <v>0</v>
      </c>
      <c r="AO38" s="8">
        <v>0</v>
      </c>
      <c r="AP38" s="8">
        <v>59.3</v>
      </c>
      <c r="AQ38" s="8">
        <v>27.1</v>
      </c>
      <c r="AR38" s="8">
        <v>0.7</v>
      </c>
      <c r="AS38" s="8">
        <v>348.8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0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210</v>
      </c>
      <c r="BO38" s="8">
        <v>0</v>
      </c>
      <c r="BP38" s="8">
        <v>0</v>
      </c>
      <c r="BQ38" s="8">
        <v>0</v>
      </c>
      <c r="BR38" s="8">
        <v>0</v>
      </c>
      <c r="BS38" s="8">
        <v>0</v>
      </c>
      <c r="BT38" s="8">
        <v>0</v>
      </c>
      <c r="BU38" s="8">
        <v>399.99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199.99</v>
      </c>
      <c r="CD38" s="8">
        <v>0</v>
      </c>
      <c r="CE38" s="8">
        <v>0</v>
      </c>
      <c r="CF38" s="8">
        <v>0</v>
      </c>
      <c r="CG38" s="8">
        <v>0</v>
      </c>
      <c r="CH38" s="8">
        <v>120.37</v>
      </c>
      <c r="CI38" s="8">
        <v>0</v>
      </c>
      <c r="CJ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0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219.8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 s="15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</row>
    <row r="39" spans="1:148">
      <c r="A39" s="24"/>
      <c r="B39" s="13">
        <v>2</v>
      </c>
      <c r="C39" s="13"/>
      <c r="D39" s="8">
        <v>520</v>
      </c>
      <c r="E39" s="8">
        <v>0</v>
      </c>
      <c r="F39" s="8">
        <v>1080</v>
      </c>
      <c r="G39" s="8">
        <v>50</v>
      </c>
      <c r="H39" s="8">
        <v>75.739999999999995</v>
      </c>
      <c r="I39" s="8">
        <v>311.24</v>
      </c>
      <c r="J39" s="8">
        <v>113</v>
      </c>
      <c r="K39" s="8">
        <v>25</v>
      </c>
      <c r="L39" s="8">
        <v>66</v>
      </c>
      <c r="M39" s="8">
        <v>6.5</v>
      </c>
      <c r="N39" s="8">
        <v>27</v>
      </c>
      <c r="O39" s="8">
        <v>0</v>
      </c>
      <c r="P39" s="8">
        <v>0</v>
      </c>
      <c r="Q39" s="8">
        <v>5</v>
      </c>
      <c r="R39" s="8">
        <v>0</v>
      </c>
      <c r="S39" s="8">
        <v>223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71.7</v>
      </c>
      <c r="AM39" s="8">
        <v>28.8</v>
      </c>
      <c r="AN39" s="8">
        <v>0</v>
      </c>
      <c r="AO39" s="8">
        <v>0</v>
      </c>
      <c r="AP39" s="8">
        <v>59.3</v>
      </c>
      <c r="AQ39" s="8">
        <v>27.1</v>
      </c>
      <c r="AR39" s="8">
        <v>0.7</v>
      </c>
      <c r="AS39" s="8">
        <v>348.8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0</v>
      </c>
      <c r="BC39" s="8">
        <v>0</v>
      </c>
      <c r="BD39" s="8">
        <v>0</v>
      </c>
      <c r="BE39" s="8">
        <v>0</v>
      </c>
      <c r="BF39" s="8">
        <v>0</v>
      </c>
      <c r="BG39" s="8">
        <v>0</v>
      </c>
      <c r="BH39" s="8">
        <v>0</v>
      </c>
      <c r="BI39" s="8">
        <v>0</v>
      </c>
      <c r="BJ39" s="8">
        <v>0</v>
      </c>
      <c r="BK39" s="8">
        <v>0</v>
      </c>
      <c r="BL39" s="8">
        <v>0</v>
      </c>
      <c r="BM39" s="8">
        <v>0</v>
      </c>
      <c r="BN39" s="8">
        <v>210</v>
      </c>
      <c r="BO39" s="8">
        <v>0</v>
      </c>
      <c r="BP39" s="8">
        <v>0</v>
      </c>
      <c r="BQ39" s="8">
        <v>0</v>
      </c>
      <c r="BR39" s="8">
        <v>0</v>
      </c>
      <c r="BS39" s="8">
        <v>0</v>
      </c>
      <c r="BT39" s="8">
        <v>0</v>
      </c>
      <c r="BU39" s="8">
        <v>399.99</v>
      </c>
      <c r="BV39" s="8">
        <v>0</v>
      </c>
      <c r="BW39" s="8">
        <v>0</v>
      </c>
      <c r="BX39" s="8">
        <v>0</v>
      </c>
      <c r="BY39" s="8">
        <v>0</v>
      </c>
      <c r="BZ39" s="8">
        <v>0</v>
      </c>
      <c r="CA39" s="8">
        <v>0</v>
      </c>
      <c r="CB39" s="8">
        <v>0</v>
      </c>
      <c r="CC39" s="8">
        <v>199.99</v>
      </c>
      <c r="CD39" s="8">
        <v>0</v>
      </c>
      <c r="CE39" s="8">
        <v>0</v>
      </c>
      <c r="CF39" s="8">
        <v>0</v>
      </c>
      <c r="CG39" s="8">
        <v>0</v>
      </c>
      <c r="CH39" s="8">
        <v>120.37</v>
      </c>
      <c r="CI39" s="8">
        <v>0</v>
      </c>
      <c r="CJ39" s="8">
        <v>0</v>
      </c>
      <c r="CL39" s="8">
        <v>0</v>
      </c>
      <c r="CM39" s="8">
        <v>0</v>
      </c>
      <c r="CN39" s="8">
        <v>0</v>
      </c>
      <c r="CO39" s="8">
        <v>0</v>
      </c>
      <c r="CP39" s="8">
        <v>0</v>
      </c>
      <c r="CQ39" s="8">
        <v>0</v>
      </c>
      <c r="CR39" s="8">
        <v>0</v>
      </c>
      <c r="CS39" s="8">
        <v>0</v>
      </c>
      <c r="CT39" s="8">
        <v>0</v>
      </c>
      <c r="CU39" s="8">
        <v>0</v>
      </c>
      <c r="CV39" s="8">
        <v>0</v>
      </c>
      <c r="CW39" s="8">
        <v>0</v>
      </c>
      <c r="CX39" s="8">
        <v>0</v>
      </c>
      <c r="CY39" s="8">
        <v>0</v>
      </c>
      <c r="CZ39" s="8">
        <v>0</v>
      </c>
      <c r="DA39" s="8">
        <v>0</v>
      </c>
      <c r="DB39" s="8">
        <v>0</v>
      </c>
      <c r="DC39" s="8">
        <v>0</v>
      </c>
      <c r="DD39" s="8">
        <v>0</v>
      </c>
      <c r="DE39" s="8">
        <v>0</v>
      </c>
      <c r="DF39" s="8">
        <v>0</v>
      </c>
      <c r="DG39" s="8">
        <v>219.8</v>
      </c>
      <c r="DH39" s="8">
        <v>0</v>
      </c>
      <c r="DI39" s="8">
        <v>0</v>
      </c>
      <c r="DJ39" s="8">
        <v>0</v>
      </c>
      <c r="DK39" s="8">
        <v>0</v>
      </c>
      <c r="DL39" s="8">
        <v>0</v>
      </c>
      <c r="DM39" s="8">
        <v>0</v>
      </c>
      <c r="DN39" s="8">
        <v>0</v>
      </c>
      <c r="DO39" s="8">
        <v>0</v>
      </c>
      <c r="DP39" s="8">
        <v>0</v>
      </c>
      <c r="DQ39" s="8">
        <v>0</v>
      </c>
      <c r="DR39" s="8">
        <v>0</v>
      </c>
      <c r="DS39" s="8">
        <v>0</v>
      </c>
      <c r="DT39" s="8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 s="15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</row>
    <row r="40" spans="1:148">
      <c r="A40" s="24"/>
      <c r="B40" s="13">
        <v>3</v>
      </c>
      <c r="C40" s="13"/>
      <c r="D40" s="8">
        <v>520</v>
      </c>
      <c r="E40" s="8">
        <v>0</v>
      </c>
      <c r="F40" s="8">
        <v>1080</v>
      </c>
      <c r="G40" s="8">
        <v>50</v>
      </c>
      <c r="H40" s="8">
        <v>75.739999999999995</v>
      </c>
      <c r="I40" s="8">
        <v>311.24</v>
      </c>
      <c r="J40" s="8">
        <v>113</v>
      </c>
      <c r="K40" s="8">
        <v>25</v>
      </c>
      <c r="L40" s="8">
        <v>66</v>
      </c>
      <c r="M40" s="8">
        <v>6.5</v>
      </c>
      <c r="N40" s="8">
        <v>27</v>
      </c>
      <c r="O40" s="8">
        <v>0</v>
      </c>
      <c r="P40" s="8">
        <v>0</v>
      </c>
      <c r="Q40" s="8">
        <v>5</v>
      </c>
      <c r="R40" s="8">
        <v>0</v>
      </c>
      <c r="S40" s="8">
        <v>223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  <c r="AK40" s="8">
        <v>0</v>
      </c>
      <c r="AL40" s="8">
        <v>71.7</v>
      </c>
      <c r="AM40" s="8">
        <v>28.8</v>
      </c>
      <c r="AN40" s="8">
        <v>0</v>
      </c>
      <c r="AO40" s="8">
        <v>0</v>
      </c>
      <c r="AP40" s="8">
        <v>59.3</v>
      </c>
      <c r="AQ40" s="8">
        <v>27.1</v>
      </c>
      <c r="AR40" s="8">
        <v>0.7</v>
      </c>
      <c r="AS40" s="8">
        <v>348.8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210</v>
      </c>
      <c r="BO40" s="8">
        <v>0</v>
      </c>
      <c r="BP40" s="8">
        <v>0</v>
      </c>
      <c r="BQ40" s="8">
        <v>0</v>
      </c>
      <c r="BR40" s="8">
        <v>0</v>
      </c>
      <c r="BS40" s="8">
        <v>0</v>
      </c>
      <c r="BT40" s="8">
        <v>0</v>
      </c>
      <c r="BU40" s="8">
        <v>399.99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199.99</v>
      </c>
      <c r="CD40" s="8">
        <v>0</v>
      </c>
      <c r="CE40" s="8">
        <v>0</v>
      </c>
      <c r="CF40" s="8">
        <v>0</v>
      </c>
      <c r="CG40" s="8">
        <v>0</v>
      </c>
      <c r="CH40" s="8">
        <v>120.37</v>
      </c>
      <c r="CI40" s="8">
        <v>0</v>
      </c>
      <c r="CJ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219.8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 s="15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</row>
    <row r="41" spans="1:148">
      <c r="A41" s="23">
        <v>41244</v>
      </c>
      <c r="B41" s="13">
        <v>1</v>
      </c>
      <c r="C41" s="13"/>
      <c r="D41" s="8">
        <v>520</v>
      </c>
      <c r="E41" s="8">
        <v>0</v>
      </c>
      <c r="F41" s="8">
        <v>1080</v>
      </c>
      <c r="G41" s="8">
        <v>50</v>
      </c>
      <c r="H41" s="8">
        <v>75.739999999999995</v>
      </c>
      <c r="I41" s="8">
        <v>280</v>
      </c>
      <c r="J41" s="8">
        <v>113</v>
      </c>
      <c r="K41" s="8">
        <v>25</v>
      </c>
      <c r="L41" s="8">
        <v>66</v>
      </c>
      <c r="M41" s="8">
        <v>6.5</v>
      </c>
      <c r="N41" s="8">
        <v>27</v>
      </c>
      <c r="O41" s="8">
        <v>0</v>
      </c>
      <c r="P41" s="8">
        <v>0</v>
      </c>
      <c r="Q41" s="8">
        <v>5</v>
      </c>
      <c r="R41" s="8">
        <v>0</v>
      </c>
      <c r="S41" s="8">
        <v>223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71.7</v>
      </c>
      <c r="AM41" s="8">
        <v>28.8</v>
      </c>
      <c r="AN41" s="8">
        <v>0</v>
      </c>
      <c r="AO41" s="8">
        <v>0</v>
      </c>
      <c r="AP41" s="8">
        <v>59.3</v>
      </c>
      <c r="AQ41" s="8">
        <v>27.1</v>
      </c>
      <c r="AR41" s="8">
        <v>0.7</v>
      </c>
      <c r="AS41" s="8">
        <v>348.8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210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399.99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199.99</v>
      </c>
      <c r="CD41" s="8">
        <v>0</v>
      </c>
      <c r="CE41" s="8">
        <v>0</v>
      </c>
      <c r="CF41" s="8">
        <v>0</v>
      </c>
      <c r="CG41" s="8">
        <v>0</v>
      </c>
      <c r="CH41" s="8">
        <v>120.37</v>
      </c>
      <c r="CI41" s="8">
        <v>0</v>
      </c>
      <c r="CJ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219.8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 s="15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</row>
    <row r="42" spans="1:148">
      <c r="A42" s="24"/>
      <c r="B42" s="13">
        <v>2</v>
      </c>
      <c r="C42" s="13"/>
      <c r="D42" s="8">
        <v>520</v>
      </c>
      <c r="E42" s="8">
        <v>0</v>
      </c>
      <c r="F42" s="8">
        <v>1080</v>
      </c>
      <c r="G42" s="8">
        <v>50</v>
      </c>
      <c r="H42" s="8">
        <v>75.739999999999995</v>
      </c>
      <c r="I42" s="8">
        <v>280</v>
      </c>
      <c r="J42" s="8">
        <v>113</v>
      </c>
      <c r="K42" s="8">
        <v>25</v>
      </c>
      <c r="L42" s="8">
        <v>66</v>
      </c>
      <c r="M42" s="8">
        <v>6.5</v>
      </c>
      <c r="N42" s="8">
        <v>27</v>
      </c>
      <c r="O42" s="8">
        <v>0</v>
      </c>
      <c r="P42" s="8">
        <v>0</v>
      </c>
      <c r="Q42" s="8">
        <v>5</v>
      </c>
      <c r="R42" s="8">
        <v>0</v>
      </c>
      <c r="S42" s="8">
        <v>223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71.7</v>
      </c>
      <c r="AM42" s="8">
        <v>28.8</v>
      </c>
      <c r="AN42" s="8">
        <v>0</v>
      </c>
      <c r="AO42" s="8">
        <v>0</v>
      </c>
      <c r="AP42" s="8">
        <v>59.3</v>
      </c>
      <c r="AQ42" s="8">
        <v>27.1</v>
      </c>
      <c r="AR42" s="8">
        <v>0.7</v>
      </c>
      <c r="AS42" s="8">
        <v>348.8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210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399.99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199.99</v>
      </c>
      <c r="CD42" s="8">
        <v>0</v>
      </c>
      <c r="CE42" s="8">
        <v>0</v>
      </c>
      <c r="CF42" s="8">
        <v>0</v>
      </c>
      <c r="CG42" s="8">
        <v>0</v>
      </c>
      <c r="CH42" s="8">
        <v>120.37</v>
      </c>
      <c r="CI42" s="8">
        <v>0</v>
      </c>
      <c r="CJ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219.8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 s="15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</row>
    <row r="43" spans="1:148">
      <c r="A43" s="24"/>
      <c r="B43" s="13">
        <v>3</v>
      </c>
      <c r="C43" s="13"/>
      <c r="D43" s="8">
        <v>520</v>
      </c>
      <c r="E43" s="8">
        <v>0</v>
      </c>
      <c r="F43" s="8">
        <v>1080</v>
      </c>
      <c r="G43" s="8">
        <v>50</v>
      </c>
      <c r="H43" s="8">
        <v>75.739999999999995</v>
      </c>
      <c r="I43" s="8">
        <v>280</v>
      </c>
      <c r="J43" s="8">
        <v>113</v>
      </c>
      <c r="K43" s="8">
        <v>25</v>
      </c>
      <c r="L43" s="8">
        <v>66</v>
      </c>
      <c r="M43" s="8">
        <v>6.5</v>
      </c>
      <c r="N43" s="8">
        <v>27</v>
      </c>
      <c r="O43" s="8">
        <v>0</v>
      </c>
      <c r="P43" s="8">
        <v>0</v>
      </c>
      <c r="Q43" s="8">
        <v>5</v>
      </c>
      <c r="R43" s="8">
        <v>0</v>
      </c>
      <c r="S43" s="8">
        <v>223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71.7</v>
      </c>
      <c r="AM43" s="8">
        <v>28.8</v>
      </c>
      <c r="AN43" s="8">
        <v>0</v>
      </c>
      <c r="AO43" s="8">
        <v>0</v>
      </c>
      <c r="AP43" s="8">
        <v>59.3</v>
      </c>
      <c r="AQ43" s="8">
        <v>27.1</v>
      </c>
      <c r="AR43" s="8">
        <v>0.7</v>
      </c>
      <c r="AS43" s="8">
        <v>348.8</v>
      </c>
      <c r="AT43" s="8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210</v>
      </c>
      <c r="BO43" s="8">
        <v>0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399.99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199.99</v>
      </c>
      <c r="CD43" s="8">
        <v>0</v>
      </c>
      <c r="CE43" s="8">
        <v>0</v>
      </c>
      <c r="CF43" s="8">
        <v>0</v>
      </c>
      <c r="CG43" s="8">
        <v>0</v>
      </c>
      <c r="CH43" s="8">
        <v>120.37</v>
      </c>
      <c r="CI43" s="8">
        <v>0</v>
      </c>
      <c r="CJ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219.8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 s="15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</row>
    <row r="44" spans="1:148">
      <c r="A44" s="23">
        <v>41275</v>
      </c>
      <c r="B44" s="13">
        <v>1</v>
      </c>
      <c r="C44" s="13"/>
      <c r="D44" s="8">
        <v>520</v>
      </c>
      <c r="E44" s="8">
        <v>0</v>
      </c>
      <c r="F44" s="8">
        <v>1080</v>
      </c>
      <c r="G44" s="8">
        <v>41.65</v>
      </c>
      <c r="H44" s="8">
        <v>121.18</v>
      </c>
      <c r="I44" s="8">
        <v>80</v>
      </c>
      <c r="J44" s="8">
        <v>113</v>
      </c>
      <c r="K44" s="8">
        <v>25</v>
      </c>
      <c r="L44" s="8">
        <v>66</v>
      </c>
      <c r="M44" s="8">
        <v>11.73</v>
      </c>
      <c r="N44" s="8">
        <v>27</v>
      </c>
      <c r="O44" s="8">
        <v>0</v>
      </c>
      <c r="P44" s="8">
        <v>0</v>
      </c>
      <c r="Q44" s="8">
        <v>5</v>
      </c>
      <c r="R44" s="8">
        <v>0</v>
      </c>
      <c r="S44" s="8">
        <v>223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71.7</v>
      </c>
      <c r="AM44" s="8">
        <v>28.8</v>
      </c>
      <c r="AN44" s="8">
        <v>0</v>
      </c>
      <c r="AO44" s="8">
        <v>0</v>
      </c>
      <c r="AP44" s="8">
        <v>59.3</v>
      </c>
      <c r="AQ44" s="8">
        <v>27.1</v>
      </c>
      <c r="AR44" s="8">
        <v>0.7</v>
      </c>
      <c r="AS44" s="8">
        <v>348.8</v>
      </c>
      <c r="AT44" s="8">
        <v>0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210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399.99</v>
      </c>
      <c r="BV44" s="8">
        <v>0</v>
      </c>
      <c r="BW44" s="8">
        <v>0</v>
      </c>
      <c r="BX44" s="8">
        <v>0</v>
      </c>
      <c r="BY44" s="8">
        <v>0</v>
      </c>
      <c r="BZ44" s="8">
        <v>0</v>
      </c>
      <c r="CA44" s="8">
        <v>0</v>
      </c>
      <c r="CB44" s="8">
        <v>0</v>
      </c>
      <c r="CC44" s="8">
        <v>199.99</v>
      </c>
      <c r="CD44" s="8">
        <v>0</v>
      </c>
      <c r="CE44" s="8">
        <v>0</v>
      </c>
      <c r="CF44" s="8">
        <v>0</v>
      </c>
      <c r="CG44" s="8">
        <v>0</v>
      </c>
      <c r="CH44" s="8">
        <v>120.37</v>
      </c>
      <c r="CI44" s="8">
        <v>0</v>
      </c>
      <c r="CJ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218.73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 s="15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</row>
    <row r="45" spans="1:148">
      <c r="A45" s="24"/>
      <c r="B45" s="13">
        <v>2</v>
      </c>
      <c r="C45" s="13"/>
      <c r="D45" s="8">
        <v>520</v>
      </c>
      <c r="E45" s="8">
        <v>0</v>
      </c>
      <c r="F45" s="8">
        <v>1080</v>
      </c>
      <c r="G45" s="8">
        <v>41.65</v>
      </c>
      <c r="H45" s="8">
        <v>121.18</v>
      </c>
      <c r="I45" s="8">
        <v>80</v>
      </c>
      <c r="J45" s="8">
        <v>113</v>
      </c>
      <c r="K45" s="8">
        <v>25</v>
      </c>
      <c r="L45" s="8">
        <v>66</v>
      </c>
      <c r="M45" s="8">
        <v>11.73</v>
      </c>
      <c r="N45" s="8">
        <v>27</v>
      </c>
      <c r="O45" s="8">
        <v>0</v>
      </c>
      <c r="P45" s="8">
        <v>0</v>
      </c>
      <c r="Q45" s="8">
        <v>5</v>
      </c>
      <c r="R45" s="8">
        <v>0</v>
      </c>
      <c r="S45" s="8">
        <v>223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71.7</v>
      </c>
      <c r="AM45" s="8">
        <v>28.8</v>
      </c>
      <c r="AN45" s="8">
        <v>0</v>
      </c>
      <c r="AO45" s="8">
        <v>0</v>
      </c>
      <c r="AP45" s="8">
        <v>59.3</v>
      </c>
      <c r="AQ45" s="8">
        <v>27.1</v>
      </c>
      <c r="AR45" s="8">
        <v>0.7</v>
      </c>
      <c r="AS45" s="8">
        <v>348.8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210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399.99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199.99</v>
      </c>
      <c r="CD45" s="8">
        <v>0</v>
      </c>
      <c r="CE45" s="8">
        <v>0</v>
      </c>
      <c r="CF45" s="8">
        <v>0</v>
      </c>
      <c r="CG45" s="8">
        <v>0</v>
      </c>
      <c r="CH45" s="8">
        <v>120.37</v>
      </c>
      <c r="CI45" s="8">
        <v>0</v>
      </c>
      <c r="CJ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218.73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 s="1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</row>
    <row r="46" spans="1:148">
      <c r="A46" s="24"/>
      <c r="B46" s="13">
        <v>3</v>
      </c>
      <c r="C46" s="13"/>
      <c r="D46" s="8">
        <v>520</v>
      </c>
      <c r="E46" s="8">
        <v>0</v>
      </c>
      <c r="F46" s="8">
        <v>1080</v>
      </c>
      <c r="G46" s="8">
        <v>41.65</v>
      </c>
      <c r="H46" s="8">
        <v>121.18</v>
      </c>
      <c r="I46" s="8">
        <v>80</v>
      </c>
      <c r="J46" s="8">
        <v>113</v>
      </c>
      <c r="K46" s="8">
        <v>25</v>
      </c>
      <c r="L46" s="8">
        <v>66</v>
      </c>
      <c r="M46" s="8">
        <v>11.73</v>
      </c>
      <c r="N46" s="8">
        <v>27</v>
      </c>
      <c r="O46" s="8">
        <v>0</v>
      </c>
      <c r="P46" s="8">
        <v>0</v>
      </c>
      <c r="Q46" s="8">
        <v>5</v>
      </c>
      <c r="R46" s="8">
        <v>0</v>
      </c>
      <c r="S46" s="8">
        <v>223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71.7</v>
      </c>
      <c r="AM46" s="8">
        <v>28.8</v>
      </c>
      <c r="AN46" s="8">
        <v>0</v>
      </c>
      <c r="AO46" s="8">
        <v>0</v>
      </c>
      <c r="AP46" s="8">
        <v>59.3</v>
      </c>
      <c r="AQ46" s="8">
        <v>27.1</v>
      </c>
      <c r="AR46" s="8">
        <v>0.7</v>
      </c>
      <c r="AS46" s="8">
        <v>348.8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210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399.99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199.99</v>
      </c>
      <c r="CD46" s="8">
        <v>0</v>
      </c>
      <c r="CE46" s="8">
        <v>0</v>
      </c>
      <c r="CF46" s="8">
        <v>0</v>
      </c>
      <c r="CG46" s="8">
        <v>0</v>
      </c>
      <c r="CH46" s="8">
        <v>120.37</v>
      </c>
      <c r="CI46" s="8">
        <v>0</v>
      </c>
      <c r="CJ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218.73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 s="15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</row>
    <row r="47" spans="1:148">
      <c r="A47" s="23">
        <v>41306</v>
      </c>
      <c r="B47" s="13">
        <v>1</v>
      </c>
      <c r="C47" s="13"/>
      <c r="D47" s="8">
        <v>520</v>
      </c>
      <c r="E47" s="8">
        <v>0</v>
      </c>
      <c r="F47" s="8">
        <v>1080</v>
      </c>
      <c r="G47" s="8">
        <v>41.65</v>
      </c>
      <c r="H47" s="8">
        <v>121.18</v>
      </c>
      <c r="I47" s="8">
        <v>80</v>
      </c>
      <c r="J47" s="8">
        <v>128.9</v>
      </c>
      <c r="K47" s="8">
        <v>25</v>
      </c>
      <c r="L47" s="8">
        <v>66</v>
      </c>
      <c r="M47" s="8">
        <v>11.73</v>
      </c>
      <c r="N47" s="8">
        <v>27</v>
      </c>
      <c r="O47" s="8">
        <v>0</v>
      </c>
      <c r="P47" s="8">
        <v>0</v>
      </c>
      <c r="Q47" s="8">
        <v>5</v>
      </c>
      <c r="R47" s="8">
        <v>0</v>
      </c>
      <c r="S47" s="8">
        <v>223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71.7</v>
      </c>
      <c r="AM47" s="8">
        <v>28.8</v>
      </c>
      <c r="AN47" s="8">
        <v>0</v>
      </c>
      <c r="AO47" s="8">
        <v>0</v>
      </c>
      <c r="AP47" s="8">
        <v>59.3</v>
      </c>
      <c r="AQ47" s="8">
        <v>27.1</v>
      </c>
      <c r="AR47" s="8">
        <v>0.7</v>
      </c>
      <c r="AS47" s="8">
        <v>348.8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210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399.99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199.99</v>
      </c>
      <c r="CD47" s="8">
        <v>0</v>
      </c>
      <c r="CE47" s="8">
        <v>0</v>
      </c>
      <c r="CF47" s="8">
        <v>0</v>
      </c>
      <c r="CG47" s="8">
        <v>0</v>
      </c>
      <c r="CH47" s="8">
        <v>120.37</v>
      </c>
      <c r="CI47" s="8">
        <v>0</v>
      </c>
      <c r="CJ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217.12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0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 s="15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</row>
    <row r="48" spans="1:148">
      <c r="A48" s="24"/>
      <c r="B48" s="13">
        <v>2</v>
      </c>
      <c r="C48" s="13"/>
      <c r="D48" s="8">
        <v>520</v>
      </c>
      <c r="E48" s="8">
        <v>0</v>
      </c>
      <c r="F48" s="8">
        <v>1080</v>
      </c>
      <c r="G48" s="8">
        <v>41.65</v>
      </c>
      <c r="H48" s="8">
        <v>121.18</v>
      </c>
      <c r="I48" s="8">
        <v>80</v>
      </c>
      <c r="J48" s="8">
        <v>128.9</v>
      </c>
      <c r="K48" s="8">
        <v>25</v>
      </c>
      <c r="L48" s="8">
        <v>66</v>
      </c>
      <c r="M48" s="8">
        <v>11.73</v>
      </c>
      <c r="N48" s="8">
        <v>27</v>
      </c>
      <c r="O48" s="8">
        <v>0</v>
      </c>
      <c r="P48" s="8">
        <v>0</v>
      </c>
      <c r="Q48" s="8">
        <v>5</v>
      </c>
      <c r="R48" s="8">
        <v>0</v>
      </c>
      <c r="S48" s="8">
        <v>223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71.7</v>
      </c>
      <c r="AM48" s="8">
        <v>28.8</v>
      </c>
      <c r="AN48" s="8">
        <v>0</v>
      </c>
      <c r="AO48" s="8">
        <v>0</v>
      </c>
      <c r="AP48" s="8">
        <v>59.3</v>
      </c>
      <c r="AQ48" s="8">
        <v>27.1</v>
      </c>
      <c r="AR48" s="8">
        <v>0.7</v>
      </c>
      <c r="AS48" s="8">
        <v>348.8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210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399.99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199.99</v>
      </c>
      <c r="CD48" s="8">
        <v>0</v>
      </c>
      <c r="CE48" s="8">
        <v>0</v>
      </c>
      <c r="CF48" s="8">
        <v>0</v>
      </c>
      <c r="CG48" s="8">
        <v>0</v>
      </c>
      <c r="CH48" s="8">
        <v>120.37</v>
      </c>
      <c r="CI48" s="8">
        <v>0</v>
      </c>
      <c r="CJ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217.12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0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 s="15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</row>
    <row r="49" spans="1:148">
      <c r="A49" s="24"/>
      <c r="B49" s="13">
        <v>3</v>
      </c>
      <c r="C49" s="13"/>
      <c r="D49" s="8">
        <v>520</v>
      </c>
      <c r="E49" s="8">
        <v>0</v>
      </c>
      <c r="F49" s="8">
        <v>1080</v>
      </c>
      <c r="G49" s="8">
        <v>41.65</v>
      </c>
      <c r="H49" s="8">
        <v>121.18</v>
      </c>
      <c r="I49" s="8">
        <v>80</v>
      </c>
      <c r="J49" s="8">
        <v>128.9</v>
      </c>
      <c r="K49" s="8">
        <v>25</v>
      </c>
      <c r="L49" s="8">
        <v>66</v>
      </c>
      <c r="M49" s="8">
        <v>11.73</v>
      </c>
      <c r="N49" s="8">
        <v>27</v>
      </c>
      <c r="O49" s="8">
        <v>0</v>
      </c>
      <c r="P49" s="8">
        <v>0</v>
      </c>
      <c r="Q49" s="8">
        <v>5</v>
      </c>
      <c r="R49" s="8">
        <v>0</v>
      </c>
      <c r="S49" s="8">
        <v>223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71.7</v>
      </c>
      <c r="AM49" s="8">
        <v>28.8</v>
      </c>
      <c r="AN49" s="8">
        <v>0</v>
      </c>
      <c r="AO49" s="8">
        <v>0</v>
      </c>
      <c r="AP49" s="8">
        <v>59.3</v>
      </c>
      <c r="AQ49" s="8">
        <v>27.1</v>
      </c>
      <c r="AR49" s="8">
        <v>0.7</v>
      </c>
      <c r="AS49" s="8">
        <v>348.8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  <c r="BD49" s="8">
        <v>0</v>
      </c>
      <c r="BE49" s="8">
        <v>0</v>
      </c>
      <c r="BF49" s="8">
        <v>0</v>
      </c>
      <c r="BG49" s="8">
        <v>0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210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399.99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199.99</v>
      </c>
      <c r="CD49" s="8">
        <v>0</v>
      </c>
      <c r="CE49" s="8">
        <v>0</v>
      </c>
      <c r="CF49" s="8">
        <v>0</v>
      </c>
      <c r="CG49" s="8">
        <v>0</v>
      </c>
      <c r="CH49" s="8">
        <v>120.37</v>
      </c>
      <c r="CI49" s="8">
        <v>0</v>
      </c>
      <c r="CJ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217.12</v>
      </c>
      <c r="DH49" s="8">
        <v>0</v>
      </c>
      <c r="DI49" s="8">
        <v>0</v>
      </c>
      <c r="DJ49" s="8">
        <v>0</v>
      </c>
      <c r="DK49" s="8">
        <v>0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 s="15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</row>
    <row r="50" spans="1:148">
      <c r="A50" s="23">
        <v>41334</v>
      </c>
      <c r="B50" s="13">
        <v>1</v>
      </c>
      <c r="C50" s="13"/>
      <c r="D50" s="8">
        <v>520</v>
      </c>
      <c r="E50" s="8">
        <v>0</v>
      </c>
      <c r="F50" s="8">
        <v>1080</v>
      </c>
      <c r="G50" s="8">
        <v>41.65</v>
      </c>
      <c r="H50" s="8">
        <v>121.18</v>
      </c>
      <c r="I50" s="8">
        <v>80</v>
      </c>
      <c r="J50" s="8">
        <v>128.9</v>
      </c>
      <c r="K50" s="8">
        <v>25</v>
      </c>
      <c r="L50" s="8">
        <v>66</v>
      </c>
      <c r="M50" s="8">
        <v>11.73</v>
      </c>
      <c r="N50" s="8">
        <v>27</v>
      </c>
      <c r="O50" s="8">
        <v>0</v>
      </c>
      <c r="P50" s="8">
        <v>0</v>
      </c>
      <c r="Q50" s="8">
        <v>5</v>
      </c>
      <c r="R50" s="8">
        <v>0</v>
      </c>
      <c r="S50" s="8">
        <v>223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71.7</v>
      </c>
      <c r="AM50" s="8">
        <v>28.8</v>
      </c>
      <c r="AN50" s="8">
        <v>0</v>
      </c>
      <c r="AO50" s="8">
        <v>0</v>
      </c>
      <c r="AP50" s="8">
        <v>59.3</v>
      </c>
      <c r="AQ50" s="8">
        <v>27.1</v>
      </c>
      <c r="AR50" s="8">
        <v>0.7</v>
      </c>
      <c r="AS50" s="8">
        <v>348.8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210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399.99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199.99</v>
      </c>
      <c r="CD50" s="8">
        <v>0</v>
      </c>
      <c r="CE50" s="8">
        <v>0</v>
      </c>
      <c r="CF50" s="8">
        <v>0</v>
      </c>
      <c r="CG50" s="8">
        <v>0</v>
      </c>
      <c r="CH50" s="8">
        <v>120.37</v>
      </c>
      <c r="CI50" s="8">
        <v>0</v>
      </c>
      <c r="CJ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219.8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 s="15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</row>
    <row r="51" spans="1:148">
      <c r="A51" s="24"/>
      <c r="B51" s="13">
        <v>2</v>
      </c>
      <c r="C51" s="13"/>
      <c r="D51" s="8">
        <v>520</v>
      </c>
      <c r="E51" s="8">
        <v>0</v>
      </c>
      <c r="F51" s="8">
        <v>1080</v>
      </c>
      <c r="G51" s="8">
        <v>41.65</v>
      </c>
      <c r="H51" s="8">
        <v>121.18</v>
      </c>
      <c r="I51" s="8">
        <v>80</v>
      </c>
      <c r="J51" s="8">
        <v>128.9</v>
      </c>
      <c r="K51" s="8">
        <v>25</v>
      </c>
      <c r="L51" s="8">
        <v>66</v>
      </c>
      <c r="M51" s="8">
        <v>11.73</v>
      </c>
      <c r="N51" s="8">
        <v>27</v>
      </c>
      <c r="O51" s="8">
        <v>0</v>
      </c>
      <c r="P51" s="8">
        <v>0</v>
      </c>
      <c r="Q51" s="8">
        <v>5</v>
      </c>
      <c r="R51" s="8">
        <v>0</v>
      </c>
      <c r="S51" s="8">
        <v>223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71.7</v>
      </c>
      <c r="AM51" s="8">
        <v>28.8</v>
      </c>
      <c r="AN51" s="8">
        <v>0</v>
      </c>
      <c r="AO51" s="8">
        <v>0</v>
      </c>
      <c r="AP51" s="8">
        <v>59.3</v>
      </c>
      <c r="AQ51" s="8">
        <v>27.1</v>
      </c>
      <c r="AR51" s="8">
        <v>0.7</v>
      </c>
      <c r="AS51" s="8">
        <v>348.8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210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399.99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199.99</v>
      </c>
      <c r="CD51" s="8">
        <v>0</v>
      </c>
      <c r="CE51" s="8">
        <v>0</v>
      </c>
      <c r="CF51" s="8">
        <v>0</v>
      </c>
      <c r="CG51" s="8">
        <v>0</v>
      </c>
      <c r="CH51" s="8">
        <v>120.37</v>
      </c>
      <c r="CI51" s="8">
        <v>0</v>
      </c>
      <c r="CJ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219.8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 s="15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</row>
    <row r="52" spans="1:148">
      <c r="A52" s="24"/>
      <c r="B52" s="13">
        <v>3</v>
      </c>
      <c r="C52" s="13"/>
      <c r="D52" s="8">
        <v>520</v>
      </c>
      <c r="E52" s="8">
        <v>0</v>
      </c>
      <c r="F52" s="8">
        <v>1080</v>
      </c>
      <c r="G52" s="8">
        <v>41.65</v>
      </c>
      <c r="H52" s="8">
        <v>121.18</v>
      </c>
      <c r="I52" s="8">
        <v>80</v>
      </c>
      <c r="J52" s="8">
        <v>128.9</v>
      </c>
      <c r="K52" s="8">
        <v>25</v>
      </c>
      <c r="L52" s="8">
        <v>66</v>
      </c>
      <c r="M52" s="8">
        <v>11.73</v>
      </c>
      <c r="N52" s="8">
        <v>27</v>
      </c>
      <c r="O52" s="8">
        <v>0</v>
      </c>
      <c r="P52" s="8">
        <v>0</v>
      </c>
      <c r="Q52" s="8">
        <v>5</v>
      </c>
      <c r="R52" s="8">
        <v>0</v>
      </c>
      <c r="S52" s="8">
        <v>223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71.7</v>
      </c>
      <c r="AM52" s="8">
        <v>28.8</v>
      </c>
      <c r="AN52" s="8">
        <v>0</v>
      </c>
      <c r="AO52" s="8">
        <v>0</v>
      </c>
      <c r="AP52" s="8">
        <v>59.3</v>
      </c>
      <c r="AQ52" s="8">
        <v>27.1</v>
      </c>
      <c r="AR52" s="8">
        <v>0.7</v>
      </c>
      <c r="AS52" s="8">
        <v>348.8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210</v>
      </c>
      <c r="BO52" s="8">
        <v>0</v>
      </c>
      <c r="BP52" s="8">
        <v>0</v>
      </c>
      <c r="BQ52" s="8">
        <v>0</v>
      </c>
      <c r="BR52" s="8">
        <v>0</v>
      </c>
      <c r="BS52" s="8">
        <v>0</v>
      </c>
      <c r="BT52" s="8">
        <v>0</v>
      </c>
      <c r="BU52" s="8">
        <v>399.99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199.99</v>
      </c>
      <c r="CD52" s="8">
        <v>0</v>
      </c>
      <c r="CE52" s="8">
        <v>0</v>
      </c>
      <c r="CF52" s="8">
        <v>0</v>
      </c>
      <c r="CG52" s="8">
        <v>0</v>
      </c>
      <c r="CH52" s="8">
        <v>120.37</v>
      </c>
      <c r="CI52" s="8">
        <v>0</v>
      </c>
      <c r="CJ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0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219.8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 s="15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</row>
    <row r="53" spans="1:148">
      <c r="A53" s="23">
        <v>41365</v>
      </c>
      <c r="B53" s="13">
        <v>1</v>
      </c>
      <c r="C53" s="13"/>
      <c r="D53" s="8">
        <v>520</v>
      </c>
      <c r="E53" s="8">
        <v>0</v>
      </c>
      <c r="F53" s="8">
        <v>1080</v>
      </c>
      <c r="G53" s="8">
        <v>41.65</v>
      </c>
      <c r="H53" s="8">
        <v>105</v>
      </c>
      <c r="I53" s="8">
        <v>311.24</v>
      </c>
      <c r="J53" s="8">
        <v>113</v>
      </c>
      <c r="K53" s="8">
        <v>25</v>
      </c>
      <c r="L53" s="8">
        <v>66</v>
      </c>
      <c r="M53" s="8">
        <v>3.9</v>
      </c>
      <c r="N53" s="8">
        <v>27</v>
      </c>
      <c r="O53" s="8">
        <v>0</v>
      </c>
      <c r="P53" s="8">
        <v>0</v>
      </c>
      <c r="Q53" s="8">
        <v>5</v>
      </c>
      <c r="R53" s="8">
        <v>0</v>
      </c>
      <c r="S53" s="8">
        <v>223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71.7</v>
      </c>
      <c r="AM53" s="8">
        <v>28.8</v>
      </c>
      <c r="AN53" s="8">
        <v>0</v>
      </c>
      <c r="AO53" s="8">
        <v>0</v>
      </c>
      <c r="AP53" s="8">
        <v>59.3</v>
      </c>
      <c r="AQ53" s="8">
        <v>27.1</v>
      </c>
      <c r="AR53" s="8">
        <v>0.7</v>
      </c>
      <c r="AS53" s="8">
        <v>348.8</v>
      </c>
      <c r="AT53" s="8">
        <v>0</v>
      </c>
      <c r="AU53" s="8">
        <v>0</v>
      </c>
      <c r="AV53" s="8">
        <v>0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0</v>
      </c>
      <c r="BF53" s="8">
        <v>0</v>
      </c>
      <c r="BG53" s="8">
        <v>0</v>
      </c>
      <c r="BH53" s="8">
        <v>0</v>
      </c>
      <c r="BI53" s="8">
        <v>0</v>
      </c>
      <c r="BJ53" s="8">
        <v>0</v>
      </c>
      <c r="BK53" s="8">
        <v>0</v>
      </c>
      <c r="BL53" s="8">
        <v>0</v>
      </c>
      <c r="BM53" s="8">
        <v>0</v>
      </c>
      <c r="BN53" s="8">
        <v>210</v>
      </c>
      <c r="BO53" s="8">
        <v>0</v>
      </c>
      <c r="BP53" s="8">
        <v>0</v>
      </c>
      <c r="BQ53" s="8">
        <v>0</v>
      </c>
      <c r="BR53" s="8">
        <v>0</v>
      </c>
      <c r="BS53" s="8">
        <v>0</v>
      </c>
      <c r="BT53" s="8">
        <v>0</v>
      </c>
      <c r="BU53" s="8">
        <v>399.99</v>
      </c>
      <c r="BV53" s="8">
        <v>0</v>
      </c>
      <c r="BW53" s="8">
        <v>0</v>
      </c>
      <c r="BX53" s="8">
        <v>0</v>
      </c>
      <c r="BY53" s="8">
        <v>0</v>
      </c>
      <c r="BZ53" s="8">
        <v>0</v>
      </c>
      <c r="CA53" s="8">
        <v>0</v>
      </c>
      <c r="CB53" s="8">
        <v>0</v>
      </c>
      <c r="CC53" s="8">
        <v>199.99</v>
      </c>
      <c r="CD53" s="8">
        <v>0</v>
      </c>
      <c r="CE53" s="8">
        <v>0</v>
      </c>
      <c r="CF53" s="8">
        <v>0</v>
      </c>
      <c r="CG53" s="8">
        <v>0</v>
      </c>
      <c r="CH53" s="8">
        <v>120.37</v>
      </c>
      <c r="CI53" s="8">
        <v>0</v>
      </c>
      <c r="CJ53" s="8">
        <v>0</v>
      </c>
      <c r="CL53" s="8">
        <v>0</v>
      </c>
      <c r="CM53" s="8">
        <v>0</v>
      </c>
      <c r="CN53" s="8">
        <v>0</v>
      </c>
      <c r="CO53" s="8">
        <v>0</v>
      </c>
      <c r="CP53" s="8">
        <v>0</v>
      </c>
      <c r="CQ53" s="8">
        <v>0</v>
      </c>
      <c r="CR53" s="8">
        <v>0</v>
      </c>
      <c r="CS53" s="8">
        <v>0</v>
      </c>
      <c r="CT53" s="8">
        <v>0</v>
      </c>
      <c r="CU53" s="8">
        <v>0</v>
      </c>
      <c r="CV53" s="8">
        <v>0</v>
      </c>
      <c r="CW53" s="8">
        <v>0</v>
      </c>
      <c r="CX53" s="8">
        <v>0</v>
      </c>
      <c r="CY53" s="8">
        <v>0</v>
      </c>
      <c r="CZ53" s="8">
        <v>0</v>
      </c>
      <c r="DA53" s="8">
        <v>0</v>
      </c>
      <c r="DB53" s="8">
        <v>0</v>
      </c>
      <c r="DC53" s="8">
        <v>0</v>
      </c>
      <c r="DD53" s="8">
        <v>0</v>
      </c>
      <c r="DE53" s="8">
        <v>0</v>
      </c>
      <c r="DF53" s="8">
        <v>0</v>
      </c>
      <c r="DG53" s="8">
        <v>219.8</v>
      </c>
      <c r="DH53" s="8">
        <v>0</v>
      </c>
      <c r="DI53" s="8">
        <v>0</v>
      </c>
      <c r="DJ53" s="8">
        <v>0</v>
      </c>
      <c r="DK53" s="8">
        <v>0</v>
      </c>
      <c r="DL53" s="8">
        <v>0</v>
      </c>
      <c r="DM53" s="8">
        <v>0</v>
      </c>
      <c r="DN53" s="8">
        <v>0</v>
      </c>
      <c r="DO53" s="8">
        <v>0</v>
      </c>
      <c r="DP53" s="8">
        <v>0</v>
      </c>
      <c r="DQ53" s="8">
        <v>0</v>
      </c>
      <c r="DR53" s="8">
        <v>0</v>
      </c>
      <c r="DS53" s="8">
        <v>0</v>
      </c>
      <c r="DT53" s="8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 s="15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</row>
    <row r="54" spans="1:148">
      <c r="A54" s="24"/>
      <c r="B54" s="13">
        <v>2</v>
      </c>
      <c r="C54" s="13"/>
      <c r="D54" s="8">
        <v>520</v>
      </c>
      <c r="E54" s="8">
        <v>0</v>
      </c>
      <c r="F54" s="8">
        <v>1080</v>
      </c>
      <c r="G54" s="8">
        <v>41.65</v>
      </c>
      <c r="H54" s="8">
        <v>105</v>
      </c>
      <c r="I54" s="8">
        <v>311.24</v>
      </c>
      <c r="J54" s="8">
        <v>113</v>
      </c>
      <c r="K54" s="8">
        <v>25</v>
      </c>
      <c r="L54" s="8">
        <v>66</v>
      </c>
      <c r="M54" s="8">
        <v>3.9</v>
      </c>
      <c r="N54" s="8">
        <v>27</v>
      </c>
      <c r="O54" s="8">
        <v>0</v>
      </c>
      <c r="P54" s="8">
        <v>0</v>
      </c>
      <c r="Q54" s="8">
        <v>5</v>
      </c>
      <c r="R54" s="8">
        <v>0</v>
      </c>
      <c r="S54" s="8">
        <v>223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  <c r="AK54" s="8">
        <v>0</v>
      </c>
      <c r="AL54" s="8">
        <v>71.7</v>
      </c>
      <c r="AM54" s="8">
        <v>28.8</v>
      </c>
      <c r="AN54" s="8">
        <v>0</v>
      </c>
      <c r="AO54" s="8">
        <v>0</v>
      </c>
      <c r="AP54" s="8">
        <v>59.3</v>
      </c>
      <c r="AQ54" s="8">
        <v>27.1</v>
      </c>
      <c r="AR54" s="8">
        <v>0.7</v>
      </c>
      <c r="AS54" s="8">
        <v>348.8</v>
      </c>
      <c r="AT54" s="8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0</v>
      </c>
      <c r="BJ54" s="8">
        <v>0</v>
      </c>
      <c r="BK54" s="8">
        <v>0</v>
      </c>
      <c r="BL54" s="8">
        <v>0</v>
      </c>
      <c r="BM54" s="8">
        <v>0</v>
      </c>
      <c r="BN54" s="8">
        <v>210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399.99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199.99</v>
      </c>
      <c r="CD54" s="8">
        <v>0</v>
      </c>
      <c r="CE54" s="8">
        <v>0</v>
      </c>
      <c r="CF54" s="8">
        <v>0</v>
      </c>
      <c r="CG54" s="8">
        <v>0</v>
      </c>
      <c r="CH54" s="8">
        <v>120.37</v>
      </c>
      <c r="CI54" s="8">
        <v>0</v>
      </c>
      <c r="CJ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219.8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 s="15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</row>
    <row r="55" spans="1:148">
      <c r="A55" s="24"/>
      <c r="B55" s="13">
        <v>3</v>
      </c>
      <c r="C55" s="13"/>
      <c r="D55" s="8">
        <v>520</v>
      </c>
      <c r="E55" s="8">
        <v>0</v>
      </c>
      <c r="F55" s="8">
        <v>1080</v>
      </c>
      <c r="G55" s="8">
        <v>41.65</v>
      </c>
      <c r="H55" s="8">
        <v>105</v>
      </c>
      <c r="I55" s="8">
        <v>311.24</v>
      </c>
      <c r="J55" s="8">
        <v>113</v>
      </c>
      <c r="K55" s="8">
        <v>25</v>
      </c>
      <c r="L55" s="8">
        <v>66</v>
      </c>
      <c r="M55" s="8">
        <v>3.9</v>
      </c>
      <c r="N55" s="8">
        <v>27</v>
      </c>
      <c r="O55" s="8">
        <v>0</v>
      </c>
      <c r="P55" s="8">
        <v>0</v>
      </c>
      <c r="Q55" s="8">
        <v>5</v>
      </c>
      <c r="R55" s="8">
        <v>0</v>
      </c>
      <c r="S55" s="8">
        <v>223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71.7</v>
      </c>
      <c r="AM55" s="8">
        <v>28.8</v>
      </c>
      <c r="AN55" s="8">
        <v>0</v>
      </c>
      <c r="AO55" s="8">
        <v>0</v>
      </c>
      <c r="AP55" s="8">
        <v>59.3</v>
      </c>
      <c r="AQ55" s="8">
        <v>27.1</v>
      </c>
      <c r="AR55" s="8">
        <v>0.7</v>
      </c>
      <c r="AS55" s="8">
        <v>348.8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210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399.99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199.99</v>
      </c>
      <c r="CD55" s="8">
        <v>0</v>
      </c>
      <c r="CE55" s="8">
        <v>0</v>
      </c>
      <c r="CF55" s="8">
        <v>0</v>
      </c>
      <c r="CG55" s="8">
        <v>0</v>
      </c>
      <c r="CH55" s="8">
        <v>120.37</v>
      </c>
      <c r="CI55" s="8">
        <v>0</v>
      </c>
      <c r="CJ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0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219.8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 s="1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</row>
    <row r="56" spans="1:148">
      <c r="ED56" s="15"/>
    </row>
    <row r="57" spans="1:148">
      <c r="D57" s="8"/>
      <c r="E57" s="8"/>
      <c r="F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ED57" s="15"/>
    </row>
    <row r="58" spans="1:148">
      <c r="D58" s="8"/>
      <c r="E58" s="8"/>
      <c r="F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ED58" s="15"/>
    </row>
    <row r="59" spans="1:148">
      <c r="D59" s="8"/>
      <c r="E59" s="8"/>
      <c r="F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ED59" s="15"/>
    </row>
    <row r="60" spans="1:148">
      <c r="D60" s="8"/>
      <c r="E60" s="8"/>
      <c r="F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ED60" s="15"/>
    </row>
    <row r="61" spans="1:148">
      <c r="D61" s="8"/>
      <c r="E61" s="8"/>
      <c r="F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ED61" s="15"/>
    </row>
    <row r="62" spans="1:148">
      <c r="D62" s="8"/>
      <c r="E62" s="8"/>
      <c r="F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ED62" s="15"/>
    </row>
    <row r="63" spans="1:148">
      <c r="D63" s="8"/>
      <c r="E63" s="8"/>
      <c r="F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ED63" s="15"/>
    </row>
    <row r="64" spans="1:148">
      <c r="D64" s="8"/>
      <c r="E64" s="8"/>
      <c r="F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ED64" s="15"/>
    </row>
    <row r="65" spans="4:134">
      <c r="D65" s="8"/>
      <c r="E65" s="8"/>
      <c r="F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ED65" s="15"/>
    </row>
    <row r="66" spans="4:134">
      <c r="D66" s="8"/>
      <c r="E66" s="8"/>
      <c r="F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ED66" s="15"/>
    </row>
    <row r="67" spans="4:134">
      <c r="D67" s="8"/>
      <c r="E67" s="8"/>
      <c r="F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ED67" s="15"/>
    </row>
    <row r="68" spans="4:134">
      <c r="D68" s="8"/>
      <c r="E68" s="8"/>
      <c r="F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ED68" s="15"/>
    </row>
    <row r="69" spans="4:134">
      <c r="D69" s="8"/>
      <c r="E69" s="8"/>
      <c r="F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ED69" s="15"/>
    </row>
    <row r="70" spans="4:134">
      <c r="D70" s="8"/>
      <c r="E70" s="8"/>
      <c r="F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ED70" s="15"/>
    </row>
    <row r="71" spans="4:134">
      <c r="D71" s="8"/>
      <c r="E71" s="8"/>
      <c r="F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ED71" s="15"/>
    </row>
    <row r="72" spans="4:134">
      <c r="D72" s="8"/>
      <c r="E72" s="8"/>
      <c r="F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ED72" s="15"/>
    </row>
    <row r="73" spans="4:134">
      <c r="D73" s="8"/>
      <c r="E73" s="8"/>
      <c r="F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ED73" s="15"/>
    </row>
    <row r="74" spans="4:134">
      <c r="D74" s="8"/>
      <c r="E74" s="8"/>
      <c r="F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ED74" s="15"/>
    </row>
    <row r="75" spans="4:134">
      <c r="D75" s="8"/>
      <c r="E75" s="8"/>
      <c r="F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ED75" s="15"/>
    </row>
    <row r="76" spans="4:134">
      <c r="D76" s="8"/>
      <c r="E76" s="8"/>
      <c r="F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ED76" s="15"/>
    </row>
    <row r="77" spans="4:134">
      <c r="D77" s="8"/>
      <c r="E77" s="8"/>
      <c r="F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ED77" s="15"/>
    </row>
    <row r="78" spans="4:134">
      <c r="D78" s="8"/>
      <c r="E78" s="8"/>
      <c r="F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ED78" s="15"/>
    </row>
    <row r="79" spans="4:134">
      <c r="D79" s="8"/>
      <c r="E79" s="8"/>
      <c r="F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ED79" s="15"/>
    </row>
    <row r="80" spans="4:134">
      <c r="D80" s="8"/>
      <c r="E80" s="8"/>
      <c r="F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ED80" s="15"/>
    </row>
    <row r="81" spans="4:134">
      <c r="D81" s="8"/>
      <c r="E81" s="8"/>
      <c r="F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ED81" s="15"/>
    </row>
    <row r="82" spans="4:134">
      <c r="D82" s="8"/>
      <c r="E82" s="8"/>
      <c r="F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ED82" s="15"/>
    </row>
    <row r="83" spans="4:134">
      <c r="D83" s="8"/>
      <c r="E83" s="8"/>
      <c r="F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ED83" s="15"/>
    </row>
    <row r="84" spans="4:134">
      <c r="D84" s="8"/>
      <c r="E84" s="8"/>
      <c r="F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ED84" s="15"/>
    </row>
    <row r="85" spans="4:134">
      <c r="D85" s="8"/>
      <c r="E85" s="8"/>
      <c r="F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ED85" s="15"/>
    </row>
    <row r="86" spans="4:134">
      <c r="D86" s="8"/>
      <c r="E86" s="8"/>
      <c r="F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ED86" s="15"/>
    </row>
    <row r="87" spans="4:134">
      <c r="D87" s="8"/>
      <c r="E87" s="8"/>
      <c r="F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ED87" s="15"/>
    </row>
    <row r="88" spans="4:134">
      <c r="D88" s="8"/>
      <c r="E88" s="8"/>
      <c r="F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ED88" s="15"/>
    </row>
    <row r="89" spans="4:134">
      <c r="D89" s="8"/>
      <c r="E89" s="8"/>
      <c r="F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ED89" s="15"/>
    </row>
    <row r="90" spans="4:134">
      <c r="D90" s="8"/>
      <c r="E90" s="8"/>
      <c r="F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ED90" s="15"/>
    </row>
    <row r="91" spans="4:134">
      <c r="D91" s="8"/>
      <c r="E91" s="8"/>
      <c r="F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ED91" s="15"/>
    </row>
    <row r="92" spans="4:134">
      <c r="D92" s="8"/>
      <c r="E92" s="8"/>
      <c r="F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ED92" s="15"/>
    </row>
    <row r="93" spans="4:134">
      <c r="D93" s="8"/>
      <c r="E93" s="8"/>
      <c r="F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ED93" s="15"/>
    </row>
    <row r="94" spans="4:134">
      <c r="D94" s="8"/>
      <c r="E94" s="8"/>
      <c r="F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ED94" s="15"/>
    </row>
    <row r="95" spans="4:134">
      <c r="D95" s="8"/>
      <c r="E95" s="8"/>
      <c r="F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ED95" s="15"/>
    </row>
    <row r="96" spans="4:134">
      <c r="D96" s="8"/>
      <c r="E96" s="8"/>
      <c r="F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ED96" s="15"/>
    </row>
    <row r="97" spans="4:134">
      <c r="D97" s="8"/>
      <c r="E97" s="8"/>
      <c r="F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ED97" s="15"/>
    </row>
    <row r="98" spans="4:134">
      <c r="D98" s="8"/>
      <c r="E98" s="8"/>
      <c r="F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ED98" s="15"/>
    </row>
    <row r="99" spans="4:134">
      <c r="D99" s="8"/>
      <c r="E99" s="8"/>
      <c r="F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ED99" s="15"/>
    </row>
    <row r="100" spans="4:134">
      <c r="D100" s="8"/>
      <c r="E100" s="8"/>
      <c r="F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ED100" s="15"/>
    </row>
    <row r="101" spans="4:134">
      <c r="D101" s="8"/>
      <c r="E101" s="8"/>
      <c r="F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ED101" s="15"/>
    </row>
    <row r="102" spans="4:134">
      <c r="D102" s="8"/>
      <c r="E102" s="8"/>
      <c r="F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ED102" s="15"/>
    </row>
    <row r="103" spans="4:134">
      <c r="D103" s="8"/>
      <c r="E103" s="8"/>
      <c r="F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ED103" s="15"/>
    </row>
    <row r="104" spans="4:134">
      <c r="D104" s="8"/>
      <c r="E104" s="8"/>
      <c r="F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ED104" s="15"/>
    </row>
    <row r="105" spans="4:134">
      <c r="D105" s="8"/>
      <c r="E105" s="8"/>
      <c r="F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ED105" s="15"/>
    </row>
    <row r="106" spans="4:134">
      <c r="D106" s="8"/>
      <c r="E106" s="8"/>
      <c r="F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ED106" s="15"/>
    </row>
    <row r="107" spans="4:134">
      <c r="D107" s="8"/>
      <c r="E107" s="8"/>
      <c r="F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ED107" s="15"/>
    </row>
    <row r="108" spans="4:134">
      <c r="D108" s="8"/>
      <c r="E108" s="8"/>
      <c r="F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ED108" s="15"/>
    </row>
    <row r="109" spans="4:134">
      <c r="D109" s="8"/>
      <c r="E109" s="8"/>
      <c r="F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ED109" s="15"/>
    </row>
    <row r="110" spans="4:134">
      <c r="D110" s="8"/>
      <c r="E110" s="8"/>
      <c r="F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ED110" s="15"/>
    </row>
  </sheetData>
  <mergeCells count="18">
    <mergeCell ref="A53:A55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17:A19"/>
    <mergeCell ref="A2:A4"/>
    <mergeCell ref="A5:A7"/>
    <mergeCell ref="A8:A10"/>
    <mergeCell ref="A11:A13"/>
    <mergeCell ref="A14:A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MSUB</vt:lpstr>
      <vt:lpstr>GPUH</vt:lpstr>
      <vt:lpstr>DPAT</vt:lpstr>
      <vt:lpstr>LIMA</vt:lpstr>
      <vt:lpstr>LIMI</vt:lpstr>
      <vt:lpstr>UTID</vt:lpstr>
      <vt:lpstr>UTv</vt:lpstr>
      <vt:lpstr>PUTE</vt:lpstr>
      <vt:lpstr>GMIN</vt:lpstr>
      <vt:lpstr>FCMX</vt:lpstr>
      <vt:lpstr>TEIF</vt:lpstr>
      <vt:lpstr>TEIF_C</vt:lpstr>
      <vt:lpstr>TXID</vt:lpstr>
      <vt:lpstr>TXID_C</vt:lpstr>
      <vt:lpstr>ID</vt:lpstr>
      <vt:lpstr>DISP</vt:lpstr>
      <vt:lpstr>VAZ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dcterms:created xsi:type="dcterms:W3CDTF">2011-10-19T13:28:00Z</dcterms:created>
  <dcterms:modified xsi:type="dcterms:W3CDTF">2011-12-07T15:19:55Z</dcterms:modified>
</cp:coreProperties>
</file>