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3040" windowHeight="9264" firstSheet="10" activeTab="10"/>
  </bookViews>
  <sheets>
    <sheet name="1_2026" sheetId="1" r:id="rId1"/>
    <sheet name="01_2026_1-15" sheetId="26" r:id="rId2"/>
    <sheet name="01_2026_16-31" sheetId="27" r:id="rId3"/>
    <sheet name="02_2026_1-15" sheetId="28" r:id="rId4"/>
    <sheet name="02_2026_16-28" sheetId="29" r:id="rId5"/>
    <sheet name="03_2026_1-15" sheetId="30" r:id="rId6"/>
    <sheet name="03_2026_16-31" sheetId="31" r:id="rId7"/>
    <sheet name="04_2026_1-15" sheetId="32" r:id="rId8"/>
    <sheet name="04_2026_16-30" sheetId="33" r:id="rId9"/>
    <sheet name="05_2026_1-15" sheetId="34" r:id="rId10"/>
    <sheet name="05_2026_16-31" sheetId="35" r:id="rId11"/>
    <sheet name="06_2026_1-15" sheetId="36" r:id="rId12"/>
    <sheet name="06_2026_16-30" sheetId="37" r:id="rId13"/>
    <sheet name="07_2026_1-15" sheetId="38" r:id="rId14"/>
    <sheet name="07_2026_16-31" sheetId="39" r:id="rId15"/>
    <sheet name="08_2026_1-15" sheetId="40" r:id="rId16"/>
    <sheet name="08_2026_16-31" sheetId="41" r:id="rId17"/>
    <sheet name="09_2026_1-15" sheetId="42" r:id="rId18"/>
    <sheet name="09_2026_16-30" sheetId="43" r:id="rId19"/>
    <sheet name="10_2026_1-15" sheetId="44" r:id="rId20"/>
    <sheet name="10_2026_16-31" sheetId="45" r:id="rId21"/>
    <sheet name="11_2026_1-15" sheetId="46" r:id="rId22"/>
    <sheet name="11_2026_16-30" sheetId="47" r:id="rId23"/>
    <sheet name="12_2026_1-15" sheetId="48" r:id="rId24"/>
    <sheet name="12_2026_16-31" sheetId="4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1" i="49" l="1"/>
  <c r="T21" i="49"/>
  <c r="AK20" i="49"/>
  <c r="T20" i="49"/>
  <c r="AK19" i="49"/>
  <c r="T19" i="49"/>
  <c r="AK18" i="49"/>
  <c r="T18" i="49"/>
  <c r="AK17" i="49"/>
  <c r="T17" i="49"/>
  <c r="AK21" i="48"/>
  <c r="T21" i="48"/>
  <c r="AK20" i="48"/>
  <c r="T20" i="48"/>
  <c r="AK19" i="48"/>
  <c r="T19" i="48"/>
  <c r="AK18" i="48"/>
  <c r="T18" i="48"/>
  <c r="AK17" i="48"/>
  <c r="T17" i="48"/>
  <c r="AK21" i="47"/>
  <c r="T21" i="47"/>
  <c r="AK20" i="47"/>
  <c r="T20" i="47"/>
  <c r="AK19" i="47"/>
  <c r="T19" i="47"/>
  <c r="AK18" i="47"/>
  <c r="T18" i="47"/>
  <c r="AK17" i="47"/>
  <c r="T17" i="47"/>
  <c r="AK21" i="46"/>
  <c r="T21" i="46"/>
  <c r="AK20" i="46"/>
  <c r="T20" i="46"/>
  <c r="AK19" i="46"/>
  <c r="T19" i="46"/>
  <c r="AK18" i="46"/>
  <c r="T18" i="46"/>
  <c r="AK17" i="46"/>
  <c r="T17" i="46"/>
  <c r="AK21" i="45"/>
  <c r="T21" i="45"/>
  <c r="AK20" i="45"/>
  <c r="T20" i="45"/>
  <c r="AK19" i="45"/>
  <c r="T19" i="45"/>
  <c r="AK18" i="45"/>
  <c r="T18" i="45"/>
  <c r="AK17" i="45"/>
  <c r="T17" i="45"/>
  <c r="AK21" i="44"/>
  <c r="T21" i="44"/>
  <c r="AK20" i="44"/>
  <c r="T20" i="44"/>
  <c r="AK19" i="44"/>
  <c r="T19" i="44"/>
  <c r="AK18" i="44"/>
  <c r="T18" i="44"/>
  <c r="AK17" i="44"/>
  <c r="T17" i="44"/>
  <c r="AK21" i="43"/>
  <c r="T21" i="43"/>
  <c r="AK20" i="43"/>
  <c r="T20" i="43"/>
  <c r="AK19" i="43"/>
  <c r="T19" i="43"/>
  <c r="AK18" i="43"/>
  <c r="T18" i="43"/>
  <c r="AK17" i="43"/>
  <c r="T17" i="43"/>
  <c r="AK21" i="42"/>
  <c r="T21" i="42"/>
  <c r="AK20" i="42"/>
  <c r="T20" i="42"/>
  <c r="AK19" i="42"/>
  <c r="T19" i="42"/>
  <c r="AK18" i="42"/>
  <c r="T18" i="42"/>
  <c r="AK17" i="42"/>
  <c r="T17" i="42"/>
  <c r="AK21" i="41"/>
  <c r="T21" i="41"/>
  <c r="AK20" i="41"/>
  <c r="T20" i="41"/>
  <c r="AK19" i="41"/>
  <c r="T19" i="41"/>
  <c r="AK18" i="41"/>
  <c r="T18" i="41"/>
  <c r="AK17" i="41"/>
  <c r="T17" i="41"/>
  <c r="AK21" i="40"/>
  <c r="T21" i="40"/>
  <c r="AK20" i="40"/>
  <c r="T20" i="40"/>
  <c r="AK19" i="40"/>
  <c r="T19" i="40"/>
  <c r="AK18" i="40"/>
  <c r="T18" i="40"/>
  <c r="AK17" i="40"/>
  <c r="T17" i="40"/>
  <c r="AK21" i="39"/>
  <c r="T21" i="39"/>
  <c r="AK20" i="39"/>
  <c r="T20" i="39"/>
  <c r="AK19" i="39"/>
  <c r="T19" i="39"/>
  <c r="AK18" i="39"/>
  <c r="T18" i="39"/>
  <c r="AK17" i="39"/>
  <c r="T17" i="39"/>
  <c r="AK21" i="38"/>
  <c r="T21" i="38"/>
  <c r="AK20" i="38"/>
  <c r="T20" i="38"/>
  <c r="AK19" i="38"/>
  <c r="T19" i="38"/>
  <c r="AK18" i="38"/>
  <c r="T18" i="38"/>
  <c r="AK17" i="38"/>
  <c r="T17" i="38"/>
  <c r="AK21" i="37"/>
  <c r="T21" i="37"/>
  <c r="AK20" i="37"/>
  <c r="T20" i="37"/>
  <c r="AK19" i="37"/>
  <c r="T19" i="37"/>
  <c r="AK18" i="37"/>
  <c r="T18" i="37"/>
  <c r="AK17" i="37"/>
  <c r="T17" i="37"/>
  <c r="AK21" i="36"/>
  <c r="T21" i="36"/>
  <c r="AK20" i="36"/>
  <c r="T20" i="36"/>
  <c r="AK19" i="36"/>
  <c r="T19" i="36"/>
  <c r="AK18" i="36"/>
  <c r="T18" i="36"/>
  <c r="AK17" i="36"/>
  <c r="T17" i="36"/>
  <c r="AK21" i="35"/>
  <c r="T21" i="35"/>
  <c r="AK20" i="35"/>
  <c r="T20" i="35"/>
  <c r="AK19" i="35"/>
  <c r="T19" i="35"/>
  <c r="AK18" i="35"/>
  <c r="T18" i="35"/>
  <c r="AK17" i="35"/>
  <c r="T17" i="35"/>
  <c r="AK21" i="34"/>
  <c r="T21" i="34"/>
  <c r="AK20" i="34"/>
  <c r="T20" i="34"/>
  <c r="AK19" i="34"/>
  <c r="T19" i="34"/>
  <c r="AK18" i="34"/>
  <c r="T18" i="34"/>
  <c r="AK17" i="34"/>
  <c r="T17" i="34"/>
  <c r="AK21" i="33"/>
  <c r="T21" i="33"/>
  <c r="AK20" i="33"/>
  <c r="T20" i="33"/>
  <c r="AK19" i="33"/>
  <c r="T19" i="33"/>
  <c r="AK18" i="33"/>
  <c r="T18" i="33"/>
  <c r="AK17" i="33"/>
  <c r="T17" i="33"/>
  <c r="AK21" i="32"/>
  <c r="T21" i="32"/>
  <c r="AK20" i="32"/>
  <c r="T20" i="32"/>
  <c r="AK19" i="32"/>
  <c r="T19" i="32"/>
  <c r="AK18" i="32"/>
  <c r="T18" i="32"/>
  <c r="AK17" i="32"/>
  <c r="T17" i="32"/>
  <c r="AK21" i="31"/>
  <c r="T21" i="31"/>
  <c r="AK20" i="31"/>
  <c r="T20" i="31"/>
  <c r="AK19" i="31"/>
  <c r="T19" i="31"/>
  <c r="AK18" i="31"/>
  <c r="T18" i="31"/>
  <c r="AK17" i="31"/>
  <c r="T17" i="31"/>
  <c r="AK21" i="30"/>
  <c r="T21" i="30"/>
  <c r="AK20" i="30"/>
  <c r="T20" i="30"/>
  <c r="AK19" i="30"/>
  <c r="T19" i="30"/>
  <c r="AK18" i="30"/>
  <c r="T18" i="30"/>
  <c r="AK17" i="30"/>
  <c r="T17" i="30"/>
  <c r="AK21" i="29"/>
  <c r="T21" i="29"/>
  <c r="AK20" i="29"/>
  <c r="T20" i="29"/>
  <c r="AK19" i="29"/>
  <c r="T19" i="29"/>
  <c r="AK18" i="29"/>
  <c r="T18" i="29"/>
  <c r="AK17" i="29"/>
  <c r="T17" i="29"/>
  <c r="AK21" i="28"/>
  <c r="T21" i="28"/>
  <c r="AK20" i="28"/>
  <c r="T20" i="28"/>
  <c r="AK19" i="28"/>
  <c r="T19" i="28"/>
  <c r="AK18" i="28"/>
  <c r="T18" i="28"/>
  <c r="AK17" i="28"/>
  <c r="T17" i="28"/>
  <c r="AK21" i="27"/>
  <c r="T21" i="27"/>
  <c r="AK20" i="27"/>
  <c r="T20" i="27"/>
  <c r="AK19" i="27"/>
  <c r="T19" i="27"/>
  <c r="AK18" i="27"/>
  <c r="T18" i="27"/>
  <c r="AK17" i="27"/>
  <c r="T17" i="27"/>
  <c r="AK21" i="26"/>
  <c r="T21" i="26"/>
  <c r="AK20" i="26"/>
  <c r="T20" i="26"/>
  <c r="AK19" i="26"/>
  <c r="T19" i="26"/>
  <c r="AK18" i="26"/>
  <c r="T18" i="26"/>
  <c r="AK17" i="26"/>
  <c r="T17" i="26"/>
</calcChain>
</file>

<file path=xl/sharedStrings.xml><?xml version="1.0" encoding="utf-8"?>
<sst xmlns="http://schemas.openxmlformats.org/spreadsheetml/2006/main" count="2115" uniqueCount="76">
  <si>
    <t>Табель № 1</t>
  </si>
  <si>
    <t>учёта использования рабочего времени</t>
  </si>
  <si>
    <t>за период с 1 по 15 января 2026 г.</t>
  </si>
  <si>
    <t>Коды</t>
  </si>
  <si>
    <t>Учреждение</t>
  </si>
  <si>
    <t>Факультет психологии МГУ имени М.В. Ломоносова</t>
  </si>
  <si>
    <t>Форма по ОКУД</t>
  </si>
  <si>
    <t>0504421</t>
  </si>
  <si>
    <t>Дата</t>
  </si>
  <si>
    <t>Структурное подразделение</t>
  </si>
  <si>
    <t xml:space="preserve">лаборатория </t>
  </si>
  <si>
    <t>по ОКПО</t>
  </si>
  <si>
    <t>Вид табеля</t>
  </si>
  <si>
    <t>первичный</t>
  </si>
  <si>
    <t>Номер корректировки</t>
  </si>
  <si>
    <t>(первичный - 0; корректирующий -1 ,2 и т.д.)</t>
  </si>
  <si>
    <t>Дата формирования документа</t>
  </si>
  <si>
    <t>Учётный номер</t>
  </si>
  <si>
    <t>Должность</t>
  </si>
  <si>
    <t>Числа месяца</t>
  </si>
  <si>
    <t>Фамилия, имя, отчество</t>
  </si>
  <si>
    <t>(профессия)</t>
  </si>
  <si>
    <t>Итого дней (часов) явок (неявок)         с 1 по 15</t>
  </si>
  <si>
    <t>Всего дней (часов)  явок (неявок)    за месяц</t>
  </si>
  <si>
    <t>Научный персонал</t>
  </si>
  <si>
    <t>1. Иванов А. В.</t>
  </si>
  <si>
    <t>м.н.с. (0,5 ставки)</t>
  </si>
  <si>
    <t>2. Зорин А. В.</t>
  </si>
  <si>
    <t>в.н.с. (0.5 ставки)</t>
  </si>
  <si>
    <t>3. Котин А. В.</t>
  </si>
  <si>
    <t>с.н.с. (0,5 ставки)</t>
  </si>
  <si>
    <t>4. Смирнов А. В.</t>
  </si>
  <si>
    <t xml:space="preserve">с.н.с. </t>
  </si>
  <si>
    <t>5. Сухих А. В.</t>
  </si>
  <si>
    <t>м.н.с. (0,25 ставки)</t>
  </si>
  <si>
    <t>Ответственный исполнитель</t>
  </si>
  <si>
    <t>Заведующий кафедрой</t>
  </si>
  <si>
    <t xml:space="preserve">                                                         </t>
  </si>
  <si>
    <t>Иванов А. В.</t>
  </si>
  <si>
    <t>Отметка бухгалтерии о принятиии настоящего табеля</t>
  </si>
  <si>
    <t>(должность)</t>
  </si>
  <si>
    <t>(подпись)</t>
  </si>
  <si>
    <t>(расшифровка подписи)</t>
  </si>
  <si>
    <t>Исполнитель</t>
  </si>
  <si>
    <t>Лаборант</t>
  </si>
  <si>
    <t>Петров А. В.</t>
  </si>
  <si>
    <t xml:space="preserve">_______           _ </t>
  </si>
  <si>
    <t>___________</t>
  </si>
  <si>
    <t>________________________</t>
  </si>
  <si>
    <t>"13" января 2026 г.</t>
  </si>
  <si>
    <t>"____"</t>
  </si>
  <si>
    <t>_____________________  20_____ г.</t>
  </si>
  <si>
    <t>В</t>
  </si>
  <si>
    <t>за период с 16 по 31 января 2026 г.</t>
  </si>
  <si>
    <t>за период с 1 по 15 февраля 2026 г.</t>
  </si>
  <si>
    <t>за период с 16 по 28 февраля 2026 г.</t>
  </si>
  <si>
    <t>за период с 1 по 15 марта 2026 г.</t>
  </si>
  <si>
    <t>за период с 16 по 31 марта 2026 г.</t>
  </si>
  <si>
    <t>за период с 1 по 15 апреля 2026 г.</t>
  </si>
  <si>
    <t>за период с 16 по 30 апреля 2026 г.</t>
  </si>
  <si>
    <t>за период с 1 по 15 мая 2026 г.</t>
  </si>
  <si>
    <t>за период с 16 по 31 мая 2026 г.</t>
  </si>
  <si>
    <t>за период с 1 по 15 июня 2026 г.</t>
  </si>
  <si>
    <t>за период с 16 по 30 июня 2026 г.</t>
  </si>
  <si>
    <t>за период с 1 по 15 июля 2026 г.</t>
  </si>
  <si>
    <t>за период с 16 по 31 июля 2026 г.</t>
  </si>
  <si>
    <t>за период с 1 по 15 августа 2026 г.</t>
  </si>
  <si>
    <t>за период с 16 по 31 августа 2026 г.</t>
  </si>
  <si>
    <t>за период с 1 по 15 сентября 2026 г.</t>
  </si>
  <si>
    <t>за период с 16 по 30 сентября 2026 г.</t>
  </si>
  <si>
    <t>за период с 1 по 15 октября 2026 г.</t>
  </si>
  <si>
    <t>за период с 16 по 31 октября 2026 г.</t>
  </si>
  <si>
    <t>за период с 1 по 15 ноября 2026 г.</t>
  </si>
  <si>
    <t>за период с 16 по 30 ноября 2026 г.</t>
  </si>
  <si>
    <t>за период с 1 по 15 декабря 2026 г.</t>
  </si>
  <si>
    <t>за период с 16 по 31 декабря 2026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</si>
</sst>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17" x14ac:knownFonts="1">
    <font>
      <sz val="11"/>
      <color theme="1"/>
      <name val="Calibri"/>
      <family val="2"/>
      <charset val="204"/>
      <scheme val="minor"/>
    </font>
    <font>
      <u/>
      <sz val="12"/>
      <color rgb="FF000000"/>
      <name val="Calibri"/>
    </font>
    <font>
      <sz val="11"/>
      <name val="Calibri"/>
    </font>
    <font>
      <sz val="8"/>
      <color rgb="FF000000"/>
      <name val="Arial"/>
    </font>
    <font>
      <sz val="8"/>
      <color theme="1"/>
      <name val="Calibri"/>
    </font>
    <font>
      <sz val="11"/>
      <color theme="1"/>
      <name val="Calibri"/>
    </font>
    <font>
      <sz val="10"/>
      <color theme="1"/>
      <name val="Calibri"/>
    </font>
    <font>
      <sz val="9"/>
      <color theme="1"/>
      <name val="Calibri"/>
    </font>
    <font>
      <sz val="8"/>
      <color theme="1"/>
      <name val="Arial"/>
    </font>
    <font>
      <u/>
      <sz val="9"/>
      <color theme="1"/>
      <name val="Calibri"/>
    </font>
    <font>
      <u/>
      <sz val="11"/>
      <color theme="1"/>
      <name val="Calibri"/>
    </font>
    <font>
      <u/>
      <sz val="10"/>
      <color theme="1"/>
      <name val="Calibri"/>
    </font>
    <font>
      <b/>
      <sz val="14"/>
      <color theme="1"/>
      <name val="Calibri"/>
    </font>
    <font>
      <sz val="14"/>
      <color theme="1"/>
      <name val="Calibri"/>
    </font>
    <font>
      <b/>
      <sz val="12"/>
      <color theme="1"/>
      <name val="Calibri"/>
    </font>
    <font>
      <u/>
      <sz val="8"/>
      <color theme="1"/>
      <name val="Calibri"/>
    </font>
    <font>
      <sz val="12"/>
      <color theme="1"/>
      <name val="Calibri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4" fillId="0" borderId="0" xfId="0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/>
    <xf numFmtId="0" fontId="6" fillId="0" borderId="0" xfId="0" applyFont="1" applyAlignme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left"/>
    </xf>
    <xf numFmtId="0" fontId="8" fillId="0" borderId="0" xfId="0" applyFont="1" applyAlignment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vertical="center" wrapText="1"/>
    </xf>
    <xf numFmtId="0" fontId="9" fillId="0" borderId="0" xfId="0" applyFont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8" fillId="0" borderId="3" xfId="0" applyFont="1" applyBorder="1" applyAlignment="1"/>
    <xf numFmtId="0" fontId="9" fillId="0" borderId="0" xfId="0" applyFont="1" applyAlignment="1"/>
    <xf numFmtId="0" fontId="9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2" fillId="0" borderId="3" xfId="0" applyFont="1" applyBorder="1" applyAlignment="1">
      <alignment vertical="center"/>
    </xf>
    <xf numFmtId="0" fontId="7" fillId="0" borderId="3" xfId="0" applyFont="1" applyBorder="1" applyAlignment="1">
      <alignment horizontal="center"/>
    </xf>
    <xf numFmtId="0" fontId="8" fillId="0" borderId="1" xfId="0" applyFont="1" applyBorder="1" applyAlignment="1"/>
    <xf numFmtId="0" fontId="10" fillId="0" borderId="0" xfId="0" applyFont="1" applyAlignment="1">
      <alignment horizontal="left"/>
    </xf>
    <xf numFmtId="0" fontId="10" fillId="0" borderId="0" xfId="0" applyFont="1" applyAlignment="1"/>
    <xf numFmtId="0" fontId="11" fillId="0" borderId="0" xfId="0" applyFont="1" applyAlignment="1"/>
    <xf numFmtId="0" fontId="7" fillId="0" borderId="0" xfId="0" applyFont="1" applyAlignment="1">
      <alignment horizontal="left"/>
    </xf>
    <xf numFmtId="0" fontId="7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12" fillId="0" borderId="0" xfId="0" applyFont="1" applyAlignment="1"/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13" fillId="0" borderId="0" xfId="0" applyFont="1" applyAlignment="1"/>
    <xf numFmtId="0" fontId="1" fillId="0" borderId="0" xfId="0" applyFont="1" applyAlignment="1"/>
    <xf numFmtId="0" fontId="12" fillId="0" borderId="0" xfId="0" applyFont="1" applyAlignment="1">
      <alignment horizontal="left"/>
    </xf>
    <xf numFmtId="0" fontId="4" fillId="0" borderId="0" xfId="0" applyFont="1" applyAlignment="1">
      <alignment wrapText="1"/>
    </xf>
    <xf numFmtId="0" fontId="4" fillId="0" borderId="8" xfId="0" applyFont="1" applyBorder="1" applyAlignment="1"/>
    <xf numFmtId="0" fontId="14" fillId="0" borderId="5" xfId="0" applyFont="1" applyBorder="1" applyAlignment="1">
      <alignment vertical="top"/>
    </xf>
    <xf numFmtId="0" fontId="4" fillId="0" borderId="9" xfId="0" applyFont="1" applyBorder="1" applyAlignment="1"/>
    <xf numFmtId="0" fontId="4" fillId="0" borderId="10" xfId="0" applyFont="1" applyBorder="1" applyAlignment="1"/>
    <xf numFmtId="0" fontId="7" fillId="0" borderId="1" xfId="0" applyFont="1" applyBorder="1" applyAlignment="1">
      <alignment horizontal="center" vertical="center" wrapText="1"/>
    </xf>
    <xf numFmtId="0" fontId="14" fillId="0" borderId="6" xfId="0" applyFont="1" applyBorder="1" applyAlignment="1">
      <alignment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top"/>
    </xf>
    <xf numFmtId="0" fontId="5" fillId="0" borderId="10" xfId="0" applyFont="1" applyBorder="1" applyAlignment="1"/>
    <xf numFmtId="0" fontId="15" fillId="0" borderId="0" xfId="0" applyFont="1" applyAlignment="1">
      <alignment wrapText="1"/>
    </xf>
    <xf numFmtId="0" fontId="7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16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4" fillId="0" borderId="7" xfId="0" applyFont="1" applyBorder="1" applyAlignment="1">
      <alignment vertical="top"/>
    </xf>
    <xf numFmtId="0" fontId="5" fillId="0" borderId="8" xfId="0" applyFont="1" applyBorder="1" applyAlignment="1"/>
    <xf numFmtId="0" fontId="2" fillId="0" borderId="8" xfId="0" applyFont="1" applyBorder="1" applyAlignment="1">
      <alignment vertical="center"/>
    </xf>
    <xf numFmtId="0" fontId="4" fillId="0" borderId="11" xfId="0" applyFont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 t="s">
        <v>52</v>
      </c>
      <c r="G17" s="33" t="s">
        <v>52</v>
      </c>
      <c r="H17" s="33" t="s">
        <v>52</v>
      </c>
      <c r="I17" s="33" t="s">
        <v>52</v>
      </c>
      <c r="J17" s="33" t="s">
        <v>52</v>
      </c>
      <c r="K17" s="33" t="s">
        <v>52</v>
      </c>
      <c r="L17" s="33" t="s">
        <v>52</v>
      </c>
      <c r="M17" s="33" t="s">
        <v>52</v>
      </c>
      <c r="N17" s="33" t="s">
        <v>52</v>
      </c>
      <c r="O17" s="33" t="s">
        <v>52</v>
      </c>
      <c r="P17" s="33">
        <v>4</v>
      </c>
      <c r="Q17" s="33">
        <v>4</v>
      </c>
      <c r="R17" s="33">
        <v>4</v>
      </c>
      <c r="S17" s="33">
        <v>4</v>
      </c>
      <c r="T17" s="43">
        <f>COUNT(E17:S17)</f>
        <v>4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4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 t="s">
        <v>52</v>
      </c>
      <c r="G18" s="33" t="s">
        <v>52</v>
      </c>
      <c r="H18" s="33" t="s">
        <v>52</v>
      </c>
      <c r="I18" s="33" t="s">
        <v>52</v>
      </c>
      <c r="J18" s="33" t="s">
        <v>52</v>
      </c>
      <c r="K18" s="33" t="s">
        <v>52</v>
      </c>
      <c r="L18" s="33" t="s">
        <v>52</v>
      </c>
      <c r="M18" s="33" t="s">
        <v>52</v>
      </c>
      <c r="N18" s="33" t="s">
        <v>52</v>
      </c>
      <c r="O18" s="33" t="s">
        <v>52</v>
      </c>
      <c r="P18" s="33">
        <v>4</v>
      </c>
      <c r="Q18" s="33">
        <v>4</v>
      </c>
      <c r="R18" s="33">
        <v>4</v>
      </c>
      <c r="S18" s="33">
        <v>4</v>
      </c>
      <c r="T18" s="43">
        <f>COUNT(E18:S18)</f>
        <v>4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4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 t="s">
        <v>52</v>
      </c>
      <c r="G19" s="33" t="s">
        <v>52</v>
      </c>
      <c r="H19" s="33" t="s">
        <v>52</v>
      </c>
      <c r="I19" s="33" t="s">
        <v>52</v>
      </c>
      <c r="J19" s="33" t="s">
        <v>52</v>
      </c>
      <c r="K19" s="33" t="s">
        <v>52</v>
      </c>
      <c r="L19" s="33" t="s">
        <v>52</v>
      </c>
      <c r="M19" s="33" t="s">
        <v>52</v>
      </c>
      <c r="N19" s="33" t="s">
        <v>52</v>
      </c>
      <c r="O19" s="33" t="s">
        <v>52</v>
      </c>
      <c r="P19" s="33">
        <v>4</v>
      </c>
      <c r="Q19" s="33">
        <v>4</v>
      </c>
      <c r="R19" s="33">
        <v>4</v>
      </c>
      <c r="S19" s="33">
        <v>4</v>
      </c>
      <c r="T19" s="43">
        <f>COUNT(E19:S19)</f>
        <v>4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4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 t="s">
        <v>52</v>
      </c>
      <c r="G20" s="33" t="s">
        <v>52</v>
      </c>
      <c r="H20" s="33" t="s">
        <v>52</v>
      </c>
      <c r="I20" s="33" t="s">
        <v>52</v>
      </c>
      <c r="J20" s="33" t="s">
        <v>52</v>
      </c>
      <c r="K20" s="33" t="s">
        <v>52</v>
      </c>
      <c r="L20" s="33" t="s">
        <v>52</v>
      </c>
      <c r="M20" s="33" t="s">
        <v>52</v>
      </c>
      <c r="N20" s="33" t="s">
        <v>52</v>
      </c>
      <c r="O20" s="33" t="s">
        <v>52</v>
      </c>
      <c r="P20" s="33">
        <v>8</v>
      </c>
      <c r="Q20" s="33">
        <v>8</v>
      </c>
      <c r="R20" s="33">
        <v>8</v>
      </c>
      <c r="S20" s="33">
        <v>8</v>
      </c>
      <c r="T20" s="43">
        <f>COUNT(E20:S20)</f>
        <v>4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4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 t="s">
        <v>52</v>
      </c>
      <c r="G21" s="33" t="s">
        <v>52</v>
      </c>
      <c r="H21" s="33" t="s">
        <v>52</v>
      </c>
      <c r="I21" s="33" t="s">
        <v>52</v>
      </c>
      <c r="J21" s="33" t="s">
        <v>52</v>
      </c>
      <c r="K21" s="33" t="s">
        <v>52</v>
      </c>
      <c r="L21" s="33" t="s">
        <v>52</v>
      </c>
      <c r="M21" s="33" t="s">
        <v>52</v>
      </c>
      <c r="N21" s="33" t="s">
        <v>52</v>
      </c>
      <c r="O21" s="33" t="s">
        <v>52</v>
      </c>
      <c r="P21" s="33">
        <v>2</v>
      </c>
      <c r="Q21" s="33">
        <v>2</v>
      </c>
      <c r="R21" s="33">
        <v>2</v>
      </c>
      <c r="S21" s="33">
        <v>2</v>
      </c>
      <c r="T21" s="43">
        <f>COUNT(E21:S21)</f>
        <v>4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4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 t="s">
        <v>52</v>
      </c>
      <c r="W17" s="33" t="s">
        <v>52</v>
      </c>
      <c r="X17" s="33">
        <v>4</v>
      </c>
      <c r="Y17" s="33">
        <v>4</v>
      </c>
      <c r="Z17" s="33">
        <v>4</v>
      </c>
      <c r="AA17" s="33">
        <v>4</v>
      </c>
      <c r="AB17" s="33">
        <v>4</v>
      </c>
      <c r="AC17" s="33" t="s">
        <v>52</v>
      </c>
      <c r="AD17" s="33" t="s">
        <v>52</v>
      </c>
      <c r="AE17" s="33">
        <v>4</v>
      </c>
      <c r="AF17" s="33">
        <v>4</v>
      </c>
      <c r="AG17" s="33">
        <v>4</v>
      </c>
      <c r="AH17" s="33">
        <v>4</v>
      </c>
      <c r="AI17" s="33">
        <v>4</v>
      </c>
      <c r="AJ17" s="33" t="s">
        <v>52</v>
      </c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 t="s">
        <v>52</v>
      </c>
      <c r="W18" s="33" t="s">
        <v>52</v>
      </c>
      <c r="X18" s="33">
        <v>4</v>
      </c>
      <c r="Y18" s="33">
        <v>4</v>
      </c>
      <c r="Z18" s="33">
        <v>4</v>
      </c>
      <c r="AA18" s="33">
        <v>4</v>
      </c>
      <c r="AB18" s="33">
        <v>4</v>
      </c>
      <c r="AC18" s="33" t="s">
        <v>52</v>
      </c>
      <c r="AD18" s="33" t="s">
        <v>52</v>
      </c>
      <c r="AE18" s="33">
        <v>4</v>
      </c>
      <c r="AF18" s="33">
        <v>4</v>
      </c>
      <c r="AG18" s="33">
        <v>4</v>
      </c>
      <c r="AH18" s="33">
        <v>4</v>
      </c>
      <c r="AI18" s="33">
        <v>4</v>
      </c>
      <c r="AJ18" s="33" t="s">
        <v>52</v>
      </c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 t="s">
        <v>52</v>
      </c>
      <c r="W19" s="33" t="s">
        <v>52</v>
      </c>
      <c r="X19" s="33">
        <v>4</v>
      </c>
      <c r="Y19" s="33">
        <v>4</v>
      </c>
      <c r="Z19" s="33">
        <v>4</v>
      </c>
      <c r="AA19" s="33">
        <v>4</v>
      </c>
      <c r="AB19" s="33">
        <v>4</v>
      </c>
      <c r="AC19" s="33" t="s">
        <v>52</v>
      </c>
      <c r="AD19" s="33" t="s">
        <v>52</v>
      </c>
      <c r="AE19" s="33">
        <v>4</v>
      </c>
      <c r="AF19" s="33">
        <v>4</v>
      </c>
      <c r="AG19" s="33">
        <v>4</v>
      </c>
      <c r="AH19" s="33">
        <v>4</v>
      </c>
      <c r="AI19" s="33">
        <v>4</v>
      </c>
      <c r="AJ19" s="33" t="s">
        <v>52</v>
      </c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 t="s">
        <v>52</v>
      </c>
      <c r="W20" s="33" t="s">
        <v>52</v>
      </c>
      <c r="X20" s="33">
        <v>8</v>
      </c>
      <c r="Y20" s="33">
        <v>8</v>
      </c>
      <c r="Z20" s="33">
        <v>8</v>
      </c>
      <c r="AA20" s="33">
        <v>8</v>
      </c>
      <c r="AB20" s="33">
        <v>8</v>
      </c>
      <c r="AC20" s="33" t="s">
        <v>52</v>
      </c>
      <c r="AD20" s="33" t="s">
        <v>52</v>
      </c>
      <c r="AE20" s="33">
        <v>8</v>
      </c>
      <c r="AF20" s="33">
        <v>8</v>
      </c>
      <c r="AG20" s="33">
        <v>8</v>
      </c>
      <c r="AH20" s="33">
        <v>8</v>
      </c>
      <c r="AI20" s="33">
        <v>8</v>
      </c>
      <c r="AJ20" s="33" t="s">
        <v>52</v>
      </c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 t="s">
        <v>52</v>
      </c>
      <c r="W21" s="33" t="s">
        <v>52</v>
      </c>
      <c r="X21" s="33">
        <v>2</v>
      </c>
      <c r="Y21" s="33">
        <v>2</v>
      </c>
      <c r="Z21" s="33">
        <v>2</v>
      </c>
      <c r="AA21" s="33">
        <v>2</v>
      </c>
      <c r="AB21" s="33">
        <v>2</v>
      </c>
      <c r="AC21" s="33" t="s">
        <v>52</v>
      </c>
      <c r="AD21" s="33" t="s">
        <v>52</v>
      </c>
      <c r="AE21" s="33">
        <v>2</v>
      </c>
      <c r="AF21" s="33">
        <v>2</v>
      </c>
      <c r="AG21" s="33">
        <v>2</v>
      </c>
      <c r="AH21" s="33">
        <v>2</v>
      </c>
      <c r="AI21" s="33">
        <v>2</v>
      </c>
      <c r="AJ21" s="33" t="s">
        <v>52</v>
      </c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54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/>
      <c r="AI14" s="33"/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>
        <v>4</v>
      </c>
      <c r="G17" s="33">
        <v>4</v>
      </c>
      <c r="H17" s="33">
        <v>4</v>
      </c>
      <c r="I17" s="33">
        <v>4</v>
      </c>
      <c r="J17" s="33">
        <v>4</v>
      </c>
      <c r="K17" s="33" t="s">
        <v>52</v>
      </c>
      <c r="L17" s="33" t="s">
        <v>52</v>
      </c>
      <c r="M17" s="33">
        <v>4</v>
      </c>
      <c r="N17" s="33">
        <v>4</v>
      </c>
      <c r="O17" s="33">
        <v>4</v>
      </c>
      <c r="P17" s="33">
        <v>4</v>
      </c>
      <c r="Q17" s="33">
        <v>4</v>
      </c>
      <c r="R17" s="33" t="s">
        <v>52</v>
      </c>
      <c r="S17" s="33" t="s">
        <v>52</v>
      </c>
      <c r="T17" s="43">
        <f>COUNT(E17:S17)</f>
        <v>10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10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>
        <v>4</v>
      </c>
      <c r="G18" s="33">
        <v>4</v>
      </c>
      <c r="H18" s="33">
        <v>4</v>
      </c>
      <c r="I18" s="33">
        <v>4</v>
      </c>
      <c r="J18" s="33">
        <v>4</v>
      </c>
      <c r="K18" s="33" t="s">
        <v>52</v>
      </c>
      <c r="L18" s="33" t="s">
        <v>52</v>
      </c>
      <c r="M18" s="33">
        <v>4</v>
      </c>
      <c r="N18" s="33">
        <v>4</v>
      </c>
      <c r="O18" s="33">
        <v>4</v>
      </c>
      <c r="P18" s="33">
        <v>4</v>
      </c>
      <c r="Q18" s="33">
        <v>4</v>
      </c>
      <c r="R18" s="33" t="s">
        <v>52</v>
      </c>
      <c r="S18" s="33" t="s">
        <v>52</v>
      </c>
      <c r="T18" s="43">
        <f>COUNT(E18:S18)</f>
        <v>10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10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>
        <v>4</v>
      </c>
      <c r="G19" s="33">
        <v>4</v>
      </c>
      <c r="H19" s="33">
        <v>4</v>
      </c>
      <c r="I19" s="33">
        <v>4</v>
      </c>
      <c r="J19" s="33">
        <v>4</v>
      </c>
      <c r="K19" s="33" t="s">
        <v>52</v>
      </c>
      <c r="L19" s="33" t="s">
        <v>52</v>
      </c>
      <c r="M19" s="33">
        <v>4</v>
      </c>
      <c r="N19" s="33">
        <v>4</v>
      </c>
      <c r="O19" s="33">
        <v>4</v>
      </c>
      <c r="P19" s="33">
        <v>4</v>
      </c>
      <c r="Q19" s="33">
        <v>4</v>
      </c>
      <c r="R19" s="33" t="s">
        <v>52</v>
      </c>
      <c r="S19" s="33" t="s">
        <v>52</v>
      </c>
      <c r="T19" s="43">
        <f>COUNT(E19:S19)</f>
        <v>10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10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>
        <v>8</v>
      </c>
      <c r="G20" s="33">
        <v>8</v>
      </c>
      <c r="H20" s="33">
        <v>8</v>
      </c>
      <c r="I20" s="33">
        <v>8</v>
      </c>
      <c r="J20" s="33">
        <v>8</v>
      </c>
      <c r="K20" s="33" t="s">
        <v>52</v>
      </c>
      <c r="L20" s="33" t="s">
        <v>52</v>
      </c>
      <c r="M20" s="33">
        <v>8</v>
      </c>
      <c r="N20" s="33">
        <v>8</v>
      </c>
      <c r="O20" s="33">
        <v>8</v>
      </c>
      <c r="P20" s="33">
        <v>8</v>
      </c>
      <c r="Q20" s="33">
        <v>8</v>
      </c>
      <c r="R20" s="33" t="s">
        <v>52</v>
      </c>
      <c r="S20" s="33" t="s">
        <v>52</v>
      </c>
      <c r="T20" s="43">
        <f>COUNT(E20:S20)</f>
        <v>10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10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>
        <v>2</v>
      </c>
      <c r="G21" s="33">
        <v>2</v>
      </c>
      <c r="H21" s="33">
        <v>2</v>
      </c>
      <c r="I21" s="33">
        <v>2</v>
      </c>
      <c r="J21" s="33">
        <v>2</v>
      </c>
      <c r="K21" s="33" t="s">
        <v>52</v>
      </c>
      <c r="L21" s="33" t="s">
        <v>52</v>
      </c>
      <c r="M21" s="33">
        <v>2</v>
      </c>
      <c r="N21" s="33">
        <v>2</v>
      </c>
      <c r="O21" s="33">
        <v>2</v>
      </c>
      <c r="P21" s="33">
        <v>2</v>
      </c>
      <c r="Q21" s="33">
        <v>2</v>
      </c>
      <c r="R21" s="33" t="s">
        <v>52</v>
      </c>
      <c r="S21" s="33" t="s">
        <v>52</v>
      </c>
      <c r="T21" s="43">
        <f>COUNT(E21:S21)</f>
        <v>10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10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55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/>
      <c r="AI14" s="33"/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>
        <v>4</v>
      </c>
      <c r="Y17" s="33">
        <v>4</v>
      </c>
      <c r="Z17" s="33" t="s">
        <v>52</v>
      </c>
      <c r="AA17" s="33" t="s">
        <v>52</v>
      </c>
      <c r="AB17" s="33" t="s">
        <v>52</v>
      </c>
      <c r="AC17" s="33">
        <v>4</v>
      </c>
      <c r="AD17" s="33">
        <v>4</v>
      </c>
      <c r="AE17" s="33">
        <v>4</v>
      </c>
      <c r="AF17" s="33">
        <v>4</v>
      </c>
      <c r="AG17" s="33" t="s">
        <v>52</v>
      </c>
      <c r="AH17" s="33"/>
      <c r="AI17" s="33"/>
      <c r="AJ17" s="33"/>
      <c r="AK17" s="33">
        <f>COUNT(E17:S17)+COUNT(U17:AJ17)</f>
        <v>9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>
        <v>4</v>
      </c>
      <c r="Y18" s="33">
        <v>4</v>
      </c>
      <c r="Z18" s="33" t="s">
        <v>52</v>
      </c>
      <c r="AA18" s="33" t="s">
        <v>52</v>
      </c>
      <c r="AB18" s="33" t="s">
        <v>52</v>
      </c>
      <c r="AC18" s="33">
        <v>4</v>
      </c>
      <c r="AD18" s="33">
        <v>4</v>
      </c>
      <c r="AE18" s="33">
        <v>4</v>
      </c>
      <c r="AF18" s="33">
        <v>4</v>
      </c>
      <c r="AG18" s="33" t="s">
        <v>52</v>
      </c>
      <c r="AH18" s="33"/>
      <c r="AI18" s="33"/>
      <c r="AJ18" s="33"/>
      <c r="AK18" s="33">
        <f>COUNT(E18:S18)+COUNT(U18:AJ18)</f>
        <v>9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>
        <v>4</v>
      </c>
      <c r="Y19" s="33">
        <v>4</v>
      </c>
      <c r="Z19" s="33" t="s">
        <v>52</v>
      </c>
      <c r="AA19" s="33" t="s">
        <v>52</v>
      </c>
      <c r="AB19" s="33" t="s">
        <v>52</v>
      </c>
      <c r="AC19" s="33">
        <v>4</v>
      </c>
      <c r="AD19" s="33">
        <v>4</v>
      </c>
      <c r="AE19" s="33">
        <v>4</v>
      </c>
      <c r="AF19" s="33">
        <v>4</v>
      </c>
      <c r="AG19" s="33" t="s">
        <v>52</v>
      </c>
      <c r="AH19" s="33"/>
      <c r="AI19" s="33"/>
      <c r="AJ19" s="33"/>
      <c r="AK19" s="33">
        <f>COUNT(E19:S19)+COUNT(U19:AJ19)</f>
        <v>9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>
        <v>8</v>
      </c>
      <c r="Y20" s="33">
        <v>8</v>
      </c>
      <c r="Z20" s="33" t="s">
        <v>52</v>
      </c>
      <c r="AA20" s="33" t="s">
        <v>52</v>
      </c>
      <c r="AB20" s="33" t="s">
        <v>52</v>
      </c>
      <c r="AC20" s="33">
        <v>8</v>
      </c>
      <c r="AD20" s="33">
        <v>8</v>
      </c>
      <c r="AE20" s="33">
        <v>8</v>
      </c>
      <c r="AF20" s="33">
        <v>8</v>
      </c>
      <c r="AG20" s="33" t="s">
        <v>52</v>
      </c>
      <c r="AH20" s="33"/>
      <c r="AI20" s="33"/>
      <c r="AJ20" s="33"/>
      <c r="AK20" s="33">
        <f>COUNT(E20:S20)+COUNT(U20:AJ20)</f>
        <v>9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>
        <v>2</v>
      </c>
      <c r="Y21" s="33">
        <v>2</v>
      </c>
      <c r="Z21" s="33" t="s">
        <v>52</v>
      </c>
      <c r="AA21" s="33" t="s">
        <v>52</v>
      </c>
      <c r="AB21" s="33" t="s">
        <v>52</v>
      </c>
      <c r="AC21" s="33">
        <v>2</v>
      </c>
      <c r="AD21" s="33">
        <v>2</v>
      </c>
      <c r="AE21" s="33">
        <v>2</v>
      </c>
      <c r="AF21" s="33">
        <v>2</v>
      </c>
      <c r="AG21" s="33" t="s">
        <v>52</v>
      </c>
      <c r="AH21" s="33"/>
      <c r="AI21" s="33"/>
      <c r="AJ21" s="33"/>
      <c r="AK21" s="33">
        <f>COUNT(E21:S21)+COUNT(U21:AJ21)</f>
        <v>9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56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>
        <v>4</v>
      </c>
      <c r="G17" s="33">
        <v>4</v>
      </c>
      <c r="H17" s="33">
        <v>4</v>
      </c>
      <c r="I17" s="33">
        <v>4</v>
      </c>
      <c r="J17" s="33">
        <v>4</v>
      </c>
      <c r="K17" s="33" t="s">
        <v>52</v>
      </c>
      <c r="L17" s="33" t="s">
        <v>52</v>
      </c>
      <c r="M17" s="33" t="s">
        <v>52</v>
      </c>
      <c r="N17" s="33">
        <v>4</v>
      </c>
      <c r="O17" s="33">
        <v>4</v>
      </c>
      <c r="P17" s="33">
        <v>4</v>
      </c>
      <c r="Q17" s="33">
        <v>4</v>
      </c>
      <c r="R17" s="33" t="s">
        <v>52</v>
      </c>
      <c r="S17" s="33" t="s">
        <v>52</v>
      </c>
      <c r="T17" s="43">
        <f>COUNT(E17:S17)</f>
        <v>9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9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>
        <v>4</v>
      </c>
      <c r="G18" s="33">
        <v>4</v>
      </c>
      <c r="H18" s="33">
        <v>4</v>
      </c>
      <c r="I18" s="33">
        <v>4</v>
      </c>
      <c r="J18" s="33">
        <v>4</v>
      </c>
      <c r="K18" s="33" t="s">
        <v>52</v>
      </c>
      <c r="L18" s="33" t="s">
        <v>52</v>
      </c>
      <c r="M18" s="33" t="s">
        <v>52</v>
      </c>
      <c r="N18" s="33">
        <v>4</v>
      </c>
      <c r="O18" s="33">
        <v>4</v>
      </c>
      <c r="P18" s="33">
        <v>4</v>
      </c>
      <c r="Q18" s="33">
        <v>4</v>
      </c>
      <c r="R18" s="33" t="s">
        <v>52</v>
      </c>
      <c r="S18" s="33" t="s">
        <v>52</v>
      </c>
      <c r="T18" s="43">
        <f>COUNT(E18:S18)</f>
        <v>9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9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>
        <v>4</v>
      </c>
      <c r="G19" s="33">
        <v>4</v>
      </c>
      <c r="H19" s="33">
        <v>4</v>
      </c>
      <c r="I19" s="33">
        <v>4</v>
      </c>
      <c r="J19" s="33">
        <v>4</v>
      </c>
      <c r="K19" s="33" t="s">
        <v>52</v>
      </c>
      <c r="L19" s="33" t="s">
        <v>52</v>
      </c>
      <c r="M19" s="33" t="s">
        <v>52</v>
      </c>
      <c r="N19" s="33">
        <v>4</v>
      </c>
      <c r="O19" s="33">
        <v>4</v>
      </c>
      <c r="P19" s="33">
        <v>4</v>
      </c>
      <c r="Q19" s="33">
        <v>4</v>
      </c>
      <c r="R19" s="33" t="s">
        <v>52</v>
      </c>
      <c r="S19" s="33" t="s">
        <v>52</v>
      </c>
      <c r="T19" s="43">
        <f>COUNT(E19:S19)</f>
        <v>9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9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>
        <v>8</v>
      </c>
      <c r="G20" s="33">
        <v>8</v>
      </c>
      <c r="H20" s="33">
        <v>8</v>
      </c>
      <c r="I20" s="33">
        <v>8</v>
      </c>
      <c r="J20" s="33">
        <v>8</v>
      </c>
      <c r="K20" s="33" t="s">
        <v>52</v>
      </c>
      <c r="L20" s="33" t="s">
        <v>52</v>
      </c>
      <c r="M20" s="33" t="s">
        <v>52</v>
      </c>
      <c r="N20" s="33">
        <v>8</v>
      </c>
      <c r="O20" s="33">
        <v>8</v>
      </c>
      <c r="P20" s="33">
        <v>8</v>
      </c>
      <c r="Q20" s="33">
        <v>8</v>
      </c>
      <c r="R20" s="33" t="s">
        <v>52</v>
      </c>
      <c r="S20" s="33" t="s">
        <v>52</v>
      </c>
      <c r="T20" s="43">
        <f>COUNT(E20:S20)</f>
        <v>9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9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>
        <v>2</v>
      </c>
      <c r="G21" s="33">
        <v>2</v>
      </c>
      <c r="H21" s="33">
        <v>2</v>
      </c>
      <c r="I21" s="33">
        <v>2</v>
      </c>
      <c r="J21" s="33">
        <v>2</v>
      </c>
      <c r="K21" s="33" t="s">
        <v>52</v>
      </c>
      <c r="L21" s="33" t="s">
        <v>52</v>
      </c>
      <c r="M21" s="33" t="s">
        <v>52</v>
      </c>
      <c r="N21" s="33">
        <v>2</v>
      </c>
      <c r="O21" s="33">
        <v>2</v>
      </c>
      <c r="P21" s="33">
        <v>2</v>
      </c>
      <c r="Q21" s="33">
        <v>2</v>
      </c>
      <c r="R21" s="33" t="s">
        <v>52</v>
      </c>
      <c r="S21" s="33" t="s">
        <v>52</v>
      </c>
      <c r="T21" s="43">
        <f>COUNT(E21:S21)</f>
        <v>9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9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57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>
        <v>4</v>
      </c>
      <c r="Y17" s="33">
        <v>4</v>
      </c>
      <c r="Z17" s="33" t="s">
        <v>52</v>
      </c>
      <c r="AA17" s="33" t="s">
        <v>52</v>
      </c>
      <c r="AB17" s="33">
        <v>4</v>
      </c>
      <c r="AC17" s="33">
        <v>4</v>
      </c>
      <c r="AD17" s="33">
        <v>4</v>
      </c>
      <c r="AE17" s="33">
        <v>4</v>
      </c>
      <c r="AF17" s="33">
        <v>4</v>
      </c>
      <c r="AG17" s="33" t="s">
        <v>52</v>
      </c>
      <c r="AH17" s="33" t="s">
        <v>52</v>
      </c>
      <c r="AI17" s="33">
        <v>4</v>
      </c>
      <c r="AJ17" s="33">
        <v>4</v>
      </c>
      <c r="AK17" s="33">
        <f>COUNT(E17:S17)+COUNT(U17:AJ17)</f>
        <v>12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>
        <v>4</v>
      </c>
      <c r="Y18" s="33">
        <v>4</v>
      </c>
      <c r="Z18" s="33" t="s">
        <v>52</v>
      </c>
      <c r="AA18" s="33" t="s">
        <v>52</v>
      </c>
      <c r="AB18" s="33">
        <v>4</v>
      </c>
      <c r="AC18" s="33">
        <v>4</v>
      </c>
      <c r="AD18" s="33">
        <v>4</v>
      </c>
      <c r="AE18" s="33">
        <v>4</v>
      </c>
      <c r="AF18" s="33">
        <v>4</v>
      </c>
      <c r="AG18" s="33" t="s">
        <v>52</v>
      </c>
      <c r="AH18" s="33" t="s">
        <v>52</v>
      </c>
      <c r="AI18" s="33">
        <v>4</v>
      </c>
      <c r="AJ18" s="33">
        <v>4</v>
      </c>
      <c r="AK18" s="33">
        <f>COUNT(E18:S18)+COUNT(U18:AJ18)</f>
        <v>12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>
        <v>4</v>
      </c>
      <c r="Y19" s="33">
        <v>4</v>
      </c>
      <c r="Z19" s="33" t="s">
        <v>52</v>
      </c>
      <c r="AA19" s="33" t="s">
        <v>52</v>
      </c>
      <c r="AB19" s="33">
        <v>4</v>
      </c>
      <c r="AC19" s="33">
        <v>4</v>
      </c>
      <c r="AD19" s="33">
        <v>4</v>
      </c>
      <c r="AE19" s="33">
        <v>4</v>
      </c>
      <c r="AF19" s="33">
        <v>4</v>
      </c>
      <c r="AG19" s="33" t="s">
        <v>52</v>
      </c>
      <c r="AH19" s="33" t="s">
        <v>52</v>
      </c>
      <c r="AI19" s="33">
        <v>4</v>
      </c>
      <c r="AJ19" s="33">
        <v>4</v>
      </c>
      <c r="AK19" s="33">
        <f>COUNT(E19:S19)+COUNT(U19:AJ19)</f>
        <v>12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>
        <v>8</v>
      </c>
      <c r="Y20" s="33">
        <v>8</v>
      </c>
      <c r="Z20" s="33" t="s">
        <v>52</v>
      </c>
      <c r="AA20" s="33" t="s">
        <v>52</v>
      </c>
      <c r="AB20" s="33">
        <v>8</v>
      </c>
      <c r="AC20" s="33">
        <v>8</v>
      </c>
      <c r="AD20" s="33">
        <v>8</v>
      </c>
      <c r="AE20" s="33">
        <v>8</v>
      </c>
      <c r="AF20" s="33">
        <v>8</v>
      </c>
      <c r="AG20" s="33" t="s">
        <v>52</v>
      </c>
      <c r="AH20" s="33" t="s">
        <v>52</v>
      </c>
      <c r="AI20" s="33">
        <v>8</v>
      </c>
      <c r="AJ20" s="33">
        <v>8</v>
      </c>
      <c r="AK20" s="33">
        <f>COUNT(E20:S20)+COUNT(U20:AJ20)</f>
        <v>12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>
        <v>2</v>
      </c>
      <c r="Y21" s="33">
        <v>2</v>
      </c>
      <c r="Z21" s="33" t="s">
        <v>52</v>
      </c>
      <c r="AA21" s="33" t="s">
        <v>52</v>
      </c>
      <c r="AB21" s="33">
        <v>2</v>
      </c>
      <c r="AC21" s="33">
        <v>2</v>
      </c>
      <c r="AD21" s="33">
        <v>2</v>
      </c>
      <c r="AE21" s="33">
        <v>2</v>
      </c>
      <c r="AF21" s="33">
        <v>2</v>
      </c>
      <c r="AG21" s="33" t="s">
        <v>52</v>
      </c>
      <c r="AH21" s="33" t="s">
        <v>52</v>
      </c>
      <c r="AI21" s="33">
        <v>2</v>
      </c>
      <c r="AJ21" s="33">
        <v>2</v>
      </c>
      <c r="AK21" s="33">
        <f>COUNT(E21:S21)+COUNT(U21:AJ21)</f>
        <v>12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58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>
        <v>4</v>
      </c>
      <c r="H17" s="33" t="s">
        <v>52</v>
      </c>
      <c r="I17" s="33" t="s">
        <v>52</v>
      </c>
      <c r="J17" s="33">
        <v>4</v>
      </c>
      <c r="K17" s="33">
        <v>4</v>
      </c>
      <c r="L17" s="33">
        <v>4</v>
      </c>
      <c r="M17" s="33">
        <v>4</v>
      </c>
      <c r="N17" s="33">
        <v>4</v>
      </c>
      <c r="O17" s="33" t="s">
        <v>52</v>
      </c>
      <c r="P17" s="33" t="s">
        <v>52</v>
      </c>
      <c r="Q17" s="33">
        <v>4</v>
      </c>
      <c r="R17" s="33">
        <v>4</v>
      </c>
      <c r="S17" s="33">
        <v>4</v>
      </c>
      <c r="T17" s="43">
        <f>COUNT(E17:S17)</f>
        <v>11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>
        <v>4</v>
      </c>
      <c r="H18" s="33" t="s">
        <v>52</v>
      </c>
      <c r="I18" s="33" t="s">
        <v>52</v>
      </c>
      <c r="J18" s="33">
        <v>4</v>
      </c>
      <c r="K18" s="33">
        <v>4</v>
      </c>
      <c r="L18" s="33">
        <v>4</v>
      </c>
      <c r="M18" s="33">
        <v>4</v>
      </c>
      <c r="N18" s="33">
        <v>4</v>
      </c>
      <c r="O18" s="33" t="s">
        <v>52</v>
      </c>
      <c r="P18" s="33" t="s">
        <v>52</v>
      </c>
      <c r="Q18" s="33">
        <v>4</v>
      </c>
      <c r="R18" s="33">
        <v>4</v>
      </c>
      <c r="S18" s="33">
        <v>4</v>
      </c>
      <c r="T18" s="43">
        <f>COUNT(E18:S18)</f>
        <v>11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>
        <v>4</v>
      </c>
      <c r="H19" s="33" t="s">
        <v>52</v>
      </c>
      <c r="I19" s="33" t="s">
        <v>52</v>
      </c>
      <c r="J19" s="33">
        <v>4</v>
      </c>
      <c r="K19" s="33">
        <v>4</v>
      </c>
      <c r="L19" s="33">
        <v>4</v>
      </c>
      <c r="M19" s="33">
        <v>4</v>
      </c>
      <c r="N19" s="33">
        <v>4</v>
      </c>
      <c r="O19" s="33" t="s">
        <v>52</v>
      </c>
      <c r="P19" s="33" t="s">
        <v>52</v>
      </c>
      <c r="Q19" s="33">
        <v>4</v>
      </c>
      <c r="R19" s="33">
        <v>4</v>
      </c>
      <c r="S19" s="33">
        <v>4</v>
      </c>
      <c r="T19" s="43">
        <f>COUNT(E19:S19)</f>
        <v>11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>
        <v>8</v>
      </c>
      <c r="H20" s="33" t="s">
        <v>52</v>
      </c>
      <c r="I20" s="33" t="s">
        <v>52</v>
      </c>
      <c r="J20" s="33">
        <v>8</v>
      </c>
      <c r="K20" s="33">
        <v>8</v>
      </c>
      <c r="L20" s="33">
        <v>8</v>
      </c>
      <c r="M20" s="33">
        <v>8</v>
      </c>
      <c r="N20" s="33">
        <v>8</v>
      </c>
      <c r="O20" s="33" t="s">
        <v>52</v>
      </c>
      <c r="P20" s="33" t="s">
        <v>52</v>
      </c>
      <c r="Q20" s="33">
        <v>8</v>
      </c>
      <c r="R20" s="33">
        <v>8</v>
      </c>
      <c r="S20" s="33">
        <v>8</v>
      </c>
      <c r="T20" s="43">
        <f>COUNT(E20:S20)</f>
        <v>11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>
        <v>2</v>
      </c>
      <c r="H21" s="33" t="s">
        <v>52</v>
      </c>
      <c r="I21" s="33" t="s">
        <v>52</v>
      </c>
      <c r="J21" s="33">
        <v>2</v>
      </c>
      <c r="K21" s="33">
        <v>2</v>
      </c>
      <c r="L21" s="33">
        <v>2</v>
      </c>
      <c r="M21" s="33">
        <v>2</v>
      </c>
      <c r="N21" s="33">
        <v>2</v>
      </c>
      <c r="O21" s="33" t="s">
        <v>52</v>
      </c>
      <c r="P21" s="33" t="s">
        <v>52</v>
      </c>
      <c r="Q21" s="33">
        <v>2</v>
      </c>
      <c r="R21" s="33">
        <v>2</v>
      </c>
      <c r="S21" s="33">
        <v>2</v>
      </c>
      <c r="T21" s="43">
        <f>COUNT(E21:S21)</f>
        <v>11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59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 t="s">
        <v>52</v>
      </c>
      <c r="X17" s="33" t="s">
        <v>52</v>
      </c>
      <c r="Y17" s="33">
        <v>4</v>
      </c>
      <c r="Z17" s="33">
        <v>4</v>
      </c>
      <c r="AA17" s="33">
        <v>4</v>
      </c>
      <c r="AB17" s="33">
        <v>4</v>
      </c>
      <c r="AC17" s="33">
        <v>4</v>
      </c>
      <c r="AD17" s="33" t="s">
        <v>52</v>
      </c>
      <c r="AE17" s="33" t="s">
        <v>52</v>
      </c>
      <c r="AF17" s="33">
        <v>4</v>
      </c>
      <c r="AG17" s="33">
        <v>4</v>
      </c>
      <c r="AH17" s="33">
        <v>4</v>
      </c>
      <c r="AI17" s="33">
        <v>4</v>
      </c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 t="s">
        <v>52</v>
      </c>
      <c r="X18" s="33" t="s">
        <v>52</v>
      </c>
      <c r="Y18" s="33">
        <v>4</v>
      </c>
      <c r="Z18" s="33">
        <v>4</v>
      </c>
      <c r="AA18" s="33">
        <v>4</v>
      </c>
      <c r="AB18" s="33">
        <v>4</v>
      </c>
      <c r="AC18" s="33">
        <v>4</v>
      </c>
      <c r="AD18" s="33" t="s">
        <v>52</v>
      </c>
      <c r="AE18" s="33" t="s">
        <v>52</v>
      </c>
      <c r="AF18" s="33">
        <v>4</v>
      </c>
      <c r="AG18" s="33">
        <v>4</v>
      </c>
      <c r="AH18" s="33">
        <v>4</v>
      </c>
      <c r="AI18" s="33">
        <v>4</v>
      </c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 t="s">
        <v>52</v>
      </c>
      <c r="X19" s="33" t="s">
        <v>52</v>
      </c>
      <c r="Y19" s="33">
        <v>4</v>
      </c>
      <c r="Z19" s="33">
        <v>4</v>
      </c>
      <c r="AA19" s="33">
        <v>4</v>
      </c>
      <c r="AB19" s="33">
        <v>4</v>
      </c>
      <c r="AC19" s="33">
        <v>4</v>
      </c>
      <c r="AD19" s="33" t="s">
        <v>52</v>
      </c>
      <c r="AE19" s="33" t="s">
        <v>52</v>
      </c>
      <c r="AF19" s="33">
        <v>4</v>
      </c>
      <c r="AG19" s="33">
        <v>4</v>
      </c>
      <c r="AH19" s="33">
        <v>4</v>
      </c>
      <c r="AI19" s="33">
        <v>4</v>
      </c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 t="s">
        <v>52</v>
      </c>
      <c r="X20" s="33" t="s">
        <v>52</v>
      </c>
      <c r="Y20" s="33">
        <v>8</v>
      </c>
      <c r="Z20" s="33">
        <v>8</v>
      </c>
      <c r="AA20" s="33">
        <v>8</v>
      </c>
      <c r="AB20" s="33">
        <v>8</v>
      </c>
      <c r="AC20" s="33">
        <v>8</v>
      </c>
      <c r="AD20" s="33" t="s">
        <v>52</v>
      </c>
      <c r="AE20" s="33" t="s">
        <v>52</v>
      </c>
      <c r="AF20" s="33">
        <v>8</v>
      </c>
      <c r="AG20" s="33">
        <v>8</v>
      </c>
      <c r="AH20" s="33">
        <v>8</v>
      </c>
      <c r="AI20" s="33">
        <v>8</v>
      </c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 t="s">
        <v>52</v>
      </c>
      <c r="X21" s="33" t="s">
        <v>52</v>
      </c>
      <c r="Y21" s="33">
        <v>2</v>
      </c>
      <c r="Z21" s="33">
        <v>2</v>
      </c>
      <c r="AA21" s="33">
        <v>2</v>
      </c>
      <c r="AB21" s="33">
        <v>2</v>
      </c>
      <c r="AC21" s="33">
        <v>2</v>
      </c>
      <c r="AD21" s="33" t="s">
        <v>52</v>
      </c>
      <c r="AE21" s="33" t="s">
        <v>52</v>
      </c>
      <c r="AF21" s="33">
        <v>2</v>
      </c>
      <c r="AG21" s="33">
        <v>2</v>
      </c>
      <c r="AH21" s="33">
        <v>2</v>
      </c>
      <c r="AI21" s="33">
        <v>2</v>
      </c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 t="s">
        <v>52</v>
      </c>
      <c r="G17" s="33" t="s">
        <v>52</v>
      </c>
      <c r="H17" s="33">
        <v>4</v>
      </c>
      <c r="I17" s="33">
        <v>4</v>
      </c>
      <c r="J17" s="33">
        <v>4</v>
      </c>
      <c r="K17" s="33">
        <v>4</v>
      </c>
      <c r="L17" s="33">
        <v>4</v>
      </c>
      <c r="M17" s="33" t="s">
        <v>52</v>
      </c>
      <c r="N17" s="33" t="s">
        <v>52</v>
      </c>
      <c r="O17" s="33" t="s">
        <v>52</v>
      </c>
      <c r="P17" s="33">
        <v>4</v>
      </c>
      <c r="Q17" s="33">
        <v>4</v>
      </c>
      <c r="R17" s="33">
        <v>4</v>
      </c>
      <c r="S17" s="33">
        <v>4</v>
      </c>
      <c r="T17" s="43">
        <f>COUNT(E17:S17)</f>
        <v>9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9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 t="s">
        <v>52</v>
      </c>
      <c r="G18" s="33" t="s">
        <v>52</v>
      </c>
      <c r="H18" s="33">
        <v>4</v>
      </c>
      <c r="I18" s="33">
        <v>4</v>
      </c>
      <c r="J18" s="33">
        <v>4</v>
      </c>
      <c r="K18" s="33">
        <v>4</v>
      </c>
      <c r="L18" s="33">
        <v>4</v>
      </c>
      <c r="M18" s="33" t="s">
        <v>52</v>
      </c>
      <c r="N18" s="33" t="s">
        <v>52</v>
      </c>
      <c r="O18" s="33" t="s">
        <v>52</v>
      </c>
      <c r="P18" s="33">
        <v>4</v>
      </c>
      <c r="Q18" s="33">
        <v>4</v>
      </c>
      <c r="R18" s="33">
        <v>4</v>
      </c>
      <c r="S18" s="33">
        <v>4</v>
      </c>
      <c r="T18" s="43">
        <f>COUNT(E18:S18)</f>
        <v>9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9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 t="s">
        <v>52</v>
      </c>
      <c r="G19" s="33" t="s">
        <v>52</v>
      </c>
      <c r="H19" s="33">
        <v>4</v>
      </c>
      <c r="I19" s="33">
        <v>4</v>
      </c>
      <c r="J19" s="33">
        <v>4</v>
      </c>
      <c r="K19" s="33">
        <v>4</v>
      </c>
      <c r="L19" s="33">
        <v>4</v>
      </c>
      <c r="M19" s="33" t="s">
        <v>52</v>
      </c>
      <c r="N19" s="33" t="s">
        <v>52</v>
      </c>
      <c r="O19" s="33" t="s">
        <v>52</v>
      </c>
      <c r="P19" s="33">
        <v>4</v>
      </c>
      <c r="Q19" s="33">
        <v>4</v>
      </c>
      <c r="R19" s="33">
        <v>4</v>
      </c>
      <c r="S19" s="33">
        <v>4</v>
      </c>
      <c r="T19" s="43">
        <f>COUNT(E19:S19)</f>
        <v>9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9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 t="s">
        <v>52</v>
      </c>
      <c r="G20" s="33" t="s">
        <v>52</v>
      </c>
      <c r="H20" s="33">
        <v>8</v>
      </c>
      <c r="I20" s="33">
        <v>8</v>
      </c>
      <c r="J20" s="33">
        <v>8</v>
      </c>
      <c r="K20" s="33">
        <v>8</v>
      </c>
      <c r="L20" s="33">
        <v>8</v>
      </c>
      <c r="M20" s="33" t="s">
        <v>52</v>
      </c>
      <c r="N20" s="33" t="s">
        <v>52</v>
      </c>
      <c r="O20" s="33" t="s">
        <v>52</v>
      </c>
      <c r="P20" s="33">
        <v>8</v>
      </c>
      <c r="Q20" s="33">
        <v>8</v>
      </c>
      <c r="R20" s="33">
        <v>8</v>
      </c>
      <c r="S20" s="33">
        <v>8</v>
      </c>
      <c r="T20" s="43">
        <f>COUNT(E20:S20)</f>
        <v>9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9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 t="s">
        <v>52</v>
      </c>
      <c r="G21" s="33" t="s">
        <v>52</v>
      </c>
      <c r="H21" s="33">
        <v>2</v>
      </c>
      <c r="I21" s="33">
        <v>2</v>
      </c>
      <c r="J21" s="33">
        <v>2</v>
      </c>
      <c r="K21" s="33">
        <v>2</v>
      </c>
      <c r="L21" s="33">
        <v>2</v>
      </c>
      <c r="M21" s="33" t="s">
        <v>52</v>
      </c>
      <c r="N21" s="33" t="s">
        <v>52</v>
      </c>
      <c r="O21" s="33" t="s">
        <v>52</v>
      </c>
      <c r="P21" s="33">
        <v>2</v>
      </c>
      <c r="Q21" s="33">
        <v>2</v>
      </c>
      <c r="R21" s="33">
        <v>2</v>
      </c>
      <c r="S21" s="33">
        <v>2</v>
      </c>
      <c r="T21" s="43">
        <f>COUNT(E21:S21)</f>
        <v>9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9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K29"/>
  <sheetViews>
    <sheetView tabSelected="1"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61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 t="s">
        <v>52</v>
      </c>
      <c r="V17" s="33" t="s">
        <v>52</v>
      </c>
      <c r="W17" s="33">
        <v>4</v>
      </c>
      <c r="X17" s="33">
        <v>4</v>
      </c>
      <c r="Y17" s="33">
        <v>4</v>
      </c>
      <c r="Z17" s="33">
        <v>4</v>
      </c>
      <c r="AA17" s="33">
        <v>4</v>
      </c>
      <c r="AB17" s="33" t="s">
        <v>52</v>
      </c>
      <c r="AC17" s="33" t="s">
        <v>52</v>
      </c>
      <c r="AD17" s="33">
        <v>4</v>
      </c>
      <c r="AE17" s="33">
        <v>4</v>
      </c>
      <c r="AF17" s="33">
        <v>4</v>
      </c>
      <c r="AG17" s="33">
        <v>4</v>
      </c>
      <c r="AH17" s="33">
        <v>4</v>
      </c>
      <c r="AI17" s="33" t="s">
        <v>52</v>
      </c>
      <c r="AJ17" s="33" t="s">
        <v>52</v>
      </c>
      <c r="AK17" s="33">
        <f>COUNT(E17:S17)+COUNT(U17:AJ17)</f>
        <v>10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 t="s">
        <v>52</v>
      </c>
      <c r="V18" s="33" t="s">
        <v>52</v>
      </c>
      <c r="W18" s="33">
        <v>4</v>
      </c>
      <c r="X18" s="33">
        <v>4</v>
      </c>
      <c r="Y18" s="33">
        <v>4</v>
      </c>
      <c r="Z18" s="33">
        <v>4</v>
      </c>
      <c r="AA18" s="33">
        <v>4</v>
      </c>
      <c r="AB18" s="33" t="s">
        <v>52</v>
      </c>
      <c r="AC18" s="33" t="s">
        <v>52</v>
      </c>
      <c r="AD18" s="33">
        <v>4</v>
      </c>
      <c r="AE18" s="33">
        <v>4</v>
      </c>
      <c r="AF18" s="33">
        <v>4</v>
      </c>
      <c r="AG18" s="33">
        <v>4</v>
      </c>
      <c r="AH18" s="33">
        <v>4</v>
      </c>
      <c r="AI18" s="33" t="s">
        <v>52</v>
      </c>
      <c r="AJ18" s="33" t="s">
        <v>52</v>
      </c>
      <c r="AK18" s="33">
        <f>COUNT(E18:S18)+COUNT(U18:AJ18)</f>
        <v>10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 t="s">
        <v>52</v>
      </c>
      <c r="V19" s="33" t="s">
        <v>52</v>
      </c>
      <c r="W19" s="33">
        <v>4</v>
      </c>
      <c r="X19" s="33">
        <v>4</v>
      </c>
      <c r="Y19" s="33">
        <v>4</v>
      </c>
      <c r="Z19" s="33">
        <v>4</v>
      </c>
      <c r="AA19" s="33">
        <v>4</v>
      </c>
      <c r="AB19" s="33" t="s">
        <v>52</v>
      </c>
      <c r="AC19" s="33" t="s">
        <v>52</v>
      </c>
      <c r="AD19" s="33">
        <v>4</v>
      </c>
      <c r="AE19" s="33">
        <v>4</v>
      </c>
      <c r="AF19" s="33">
        <v>4</v>
      </c>
      <c r="AG19" s="33">
        <v>4</v>
      </c>
      <c r="AH19" s="33">
        <v>4</v>
      </c>
      <c r="AI19" s="33" t="s">
        <v>52</v>
      </c>
      <c r="AJ19" s="33" t="s">
        <v>52</v>
      </c>
      <c r="AK19" s="33">
        <f>COUNT(E19:S19)+COUNT(U19:AJ19)</f>
        <v>10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 t="s">
        <v>52</v>
      </c>
      <c r="V20" s="33" t="s">
        <v>52</v>
      </c>
      <c r="W20" s="33">
        <v>8</v>
      </c>
      <c r="X20" s="33">
        <v>8</v>
      </c>
      <c r="Y20" s="33">
        <v>8</v>
      </c>
      <c r="Z20" s="33">
        <v>8</v>
      </c>
      <c r="AA20" s="33">
        <v>8</v>
      </c>
      <c r="AB20" s="33" t="s">
        <v>52</v>
      </c>
      <c r="AC20" s="33" t="s">
        <v>52</v>
      </c>
      <c r="AD20" s="33">
        <v>8</v>
      </c>
      <c r="AE20" s="33">
        <v>8</v>
      </c>
      <c r="AF20" s="33">
        <v>8</v>
      </c>
      <c r="AG20" s="33">
        <v>8</v>
      </c>
      <c r="AH20" s="33">
        <v>8</v>
      </c>
      <c r="AI20" s="33" t="s">
        <v>52</v>
      </c>
      <c r="AJ20" s="33" t="s">
        <v>52</v>
      </c>
      <c r="AK20" s="33">
        <f>COUNT(E20:S20)+COUNT(U20:AJ20)</f>
        <v>10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 t="s">
        <v>52</v>
      </c>
      <c r="V21" s="33" t="s">
        <v>52</v>
      </c>
      <c r="W21" s="33">
        <v>2</v>
      </c>
      <c r="X21" s="33">
        <v>2</v>
      </c>
      <c r="Y21" s="33">
        <v>2</v>
      </c>
      <c r="Z21" s="33">
        <v>2</v>
      </c>
      <c r="AA21" s="33">
        <v>2</v>
      </c>
      <c r="AB21" s="33" t="s">
        <v>52</v>
      </c>
      <c r="AC21" s="33" t="s">
        <v>52</v>
      </c>
      <c r="AD21" s="33">
        <v>2</v>
      </c>
      <c r="AE21" s="33">
        <v>2</v>
      </c>
      <c r="AF21" s="33">
        <v>2</v>
      </c>
      <c r="AG21" s="33">
        <v>2</v>
      </c>
      <c r="AH21" s="33">
        <v>2</v>
      </c>
      <c r="AI21" s="33" t="s">
        <v>52</v>
      </c>
      <c r="AJ21" s="33" t="s">
        <v>52</v>
      </c>
      <c r="AK21" s="33">
        <f>COUNT(E21:S21)+COUNT(U21:AJ21)</f>
        <v>10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>
        <v>4</v>
      </c>
      <c r="H17" s="33" t="s">
        <v>52</v>
      </c>
      <c r="I17" s="33">
        <v>4</v>
      </c>
      <c r="J17" s="33" t="s">
        <v>52</v>
      </c>
      <c r="K17" s="33" t="s">
        <v>52</v>
      </c>
      <c r="L17" s="33">
        <v>4</v>
      </c>
      <c r="M17" s="33">
        <v>4</v>
      </c>
      <c r="N17" s="33">
        <v>4</v>
      </c>
      <c r="O17" s="33">
        <v>4</v>
      </c>
      <c r="P17" s="33" t="s">
        <v>52</v>
      </c>
      <c r="Q17" s="33" t="s">
        <v>52</v>
      </c>
      <c r="R17" s="33" t="s">
        <v>52</v>
      </c>
      <c r="S17" s="33">
        <v>4</v>
      </c>
      <c r="T17" s="43">
        <f>COUNT(E17:S17)</f>
        <v>9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9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>
        <v>4</v>
      </c>
      <c r="H18" s="33" t="s">
        <v>52</v>
      </c>
      <c r="I18" s="33">
        <v>4</v>
      </c>
      <c r="J18" s="33" t="s">
        <v>52</v>
      </c>
      <c r="K18" s="33" t="s">
        <v>52</v>
      </c>
      <c r="L18" s="33">
        <v>4</v>
      </c>
      <c r="M18" s="33">
        <v>4</v>
      </c>
      <c r="N18" s="33">
        <v>4</v>
      </c>
      <c r="O18" s="33">
        <v>4</v>
      </c>
      <c r="P18" s="33" t="s">
        <v>52</v>
      </c>
      <c r="Q18" s="33" t="s">
        <v>52</v>
      </c>
      <c r="R18" s="33" t="s">
        <v>52</v>
      </c>
      <c r="S18" s="33">
        <v>4</v>
      </c>
      <c r="T18" s="43">
        <f>COUNT(E18:S18)</f>
        <v>9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9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>
        <v>4</v>
      </c>
      <c r="H19" s="33" t="s">
        <v>52</v>
      </c>
      <c r="I19" s="33">
        <v>4</v>
      </c>
      <c r="J19" s="33" t="s">
        <v>52</v>
      </c>
      <c r="K19" s="33" t="s">
        <v>52</v>
      </c>
      <c r="L19" s="33">
        <v>4</v>
      </c>
      <c r="M19" s="33">
        <v>4</v>
      </c>
      <c r="N19" s="33">
        <v>4</v>
      </c>
      <c r="O19" s="33">
        <v>4</v>
      </c>
      <c r="P19" s="33" t="s">
        <v>52</v>
      </c>
      <c r="Q19" s="33" t="s">
        <v>52</v>
      </c>
      <c r="R19" s="33" t="s">
        <v>52</v>
      </c>
      <c r="S19" s="33">
        <v>4</v>
      </c>
      <c r="T19" s="43">
        <f>COUNT(E19:S19)</f>
        <v>9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9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>
        <v>8</v>
      </c>
      <c r="H20" s="33" t="s">
        <v>52</v>
      </c>
      <c r="I20" s="33">
        <v>8</v>
      </c>
      <c r="J20" s="33" t="s">
        <v>52</v>
      </c>
      <c r="K20" s="33" t="s">
        <v>52</v>
      </c>
      <c r="L20" s="33">
        <v>8</v>
      </c>
      <c r="M20" s="33">
        <v>8</v>
      </c>
      <c r="N20" s="33">
        <v>8</v>
      </c>
      <c r="O20" s="33">
        <v>8</v>
      </c>
      <c r="P20" s="33" t="s">
        <v>52</v>
      </c>
      <c r="Q20" s="33" t="s">
        <v>52</v>
      </c>
      <c r="R20" s="33" t="s">
        <v>52</v>
      </c>
      <c r="S20" s="33">
        <v>8</v>
      </c>
      <c r="T20" s="43">
        <f>COUNT(E20:S20)</f>
        <v>9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9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>
        <v>2</v>
      </c>
      <c r="H21" s="33" t="s">
        <v>52</v>
      </c>
      <c r="I21" s="33">
        <v>2</v>
      </c>
      <c r="J21" s="33" t="s">
        <v>52</v>
      </c>
      <c r="K21" s="33" t="s">
        <v>52</v>
      </c>
      <c r="L21" s="33">
        <v>2</v>
      </c>
      <c r="M21" s="33">
        <v>2</v>
      </c>
      <c r="N21" s="33">
        <v>2</v>
      </c>
      <c r="O21" s="33">
        <v>2</v>
      </c>
      <c r="P21" s="33" t="s">
        <v>52</v>
      </c>
      <c r="Q21" s="33" t="s">
        <v>52</v>
      </c>
      <c r="R21" s="33" t="s">
        <v>52</v>
      </c>
      <c r="S21" s="33">
        <v>2</v>
      </c>
      <c r="T21" s="43">
        <f>COUNT(E21:S21)</f>
        <v>9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9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>
        <v>4</v>
      </c>
      <c r="Y17" s="33" t="s">
        <v>52</v>
      </c>
      <c r="Z17" s="33" t="s">
        <v>52</v>
      </c>
      <c r="AA17" s="33">
        <v>4</v>
      </c>
      <c r="AB17" s="33">
        <v>4</v>
      </c>
      <c r="AC17" s="33">
        <v>4</v>
      </c>
      <c r="AD17" s="33">
        <v>4</v>
      </c>
      <c r="AE17" s="33">
        <v>4</v>
      </c>
      <c r="AF17" s="33" t="s">
        <v>52</v>
      </c>
      <c r="AG17" s="33" t="s">
        <v>52</v>
      </c>
      <c r="AH17" s="33">
        <v>4</v>
      </c>
      <c r="AI17" s="33">
        <v>4</v>
      </c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>
        <v>4</v>
      </c>
      <c r="Y18" s="33" t="s">
        <v>52</v>
      </c>
      <c r="Z18" s="33" t="s">
        <v>52</v>
      </c>
      <c r="AA18" s="33">
        <v>4</v>
      </c>
      <c r="AB18" s="33">
        <v>4</v>
      </c>
      <c r="AC18" s="33">
        <v>4</v>
      </c>
      <c r="AD18" s="33">
        <v>4</v>
      </c>
      <c r="AE18" s="33">
        <v>4</v>
      </c>
      <c r="AF18" s="33" t="s">
        <v>52</v>
      </c>
      <c r="AG18" s="33" t="s">
        <v>52</v>
      </c>
      <c r="AH18" s="33">
        <v>4</v>
      </c>
      <c r="AI18" s="33">
        <v>4</v>
      </c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>
        <v>4</v>
      </c>
      <c r="Y19" s="33" t="s">
        <v>52</v>
      </c>
      <c r="Z19" s="33" t="s">
        <v>52</v>
      </c>
      <c r="AA19" s="33">
        <v>4</v>
      </c>
      <c r="AB19" s="33">
        <v>4</v>
      </c>
      <c r="AC19" s="33">
        <v>4</v>
      </c>
      <c r="AD19" s="33">
        <v>4</v>
      </c>
      <c r="AE19" s="33">
        <v>4</v>
      </c>
      <c r="AF19" s="33" t="s">
        <v>52</v>
      </c>
      <c r="AG19" s="33" t="s">
        <v>52</v>
      </c>
      <c r="AH19" s="33">
        <v>4</v>
      </c>
      <c r="AI19" s="33">
        <v>4</v>
      </c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>
        <v>8</v>
      </c>
      <c r="Y20" s="33" t="s">
        <v>52</v>
      </c>
      <c r="Z20" s="33" t="s">
        <v>52</v>
      </c>
      <c r="AA20" s="33">
        <v>8</v>
      </c>
      <c r="AB20" s="33">
        <v>8</v>
      </c>
      <c r="AC20" s="33">
        <v>8</v>
      </c>
      <c r="AD20" s="33">
        <v>8</v>
      </c>
      <c r="AE20" s="33">
        <v>8</v>
      </c>
      <c r="AF20" s="33" t="s">
        <v>52</v>
      </c>
      <c r="AG20" s="33" t="s">
        <v>52</v>
      </c>
      <c r="AH20" s="33">
        <v>8</v>
      </c>
      <c r="AI20" s="33">
        <v>8</v>
      </c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>
        <v>2</v>
      </c>
      <c r="Y21" s="33" t="s">
        <v>52</v>
      </c>
      <c r="Z21" s="33" t="s">
        <v>52</v>
      </c>
      <c r="AA21" s="33">
        <v>2</v>
      </c>
      <c r="AB21" s="33">
        <v>2</v>
      </c>
      <c r="AC21" s="33">
        <v>2</v>
      </c>
      <c r="AD21" s="33">
        <v>2</v>
      </c>
      <c r="AE21" s="33">
        <v>2</v>
      </c>
      <c r="AF21" s="33" t="s">
        <v>52</v>
      </c>
      <c r="AG21" s="33" t="s">
        <v>52</v>
      </c>
      <c r="AH21" s="33">
        <v>2</v>
      </c>
      <c r="AI21" s="33">
        <v>2</v>
      </c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64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>
        <v>4</v>
      </c>
      <c r="H17" s="33" t="s">
        <v>52</v>
      </c>
      <c r="I17" s="33" t="s">
        <v>52</v>
      </c>
      <c r="J17" s="33">
        <v>4</v>
      </c>
      <c r="K17" s="33">
        <v>4</v>
      </c>
      <c r="L17" s="33">
        <v>4</v>
      </c>
      <c r="M17" s="33">
        <v>4</v>
      </c>
      <c r="N17" s="33">
        <v>4</v>
      </c>
      <c r="O17" s="33" t="s">
        <v>52</v>
      </c>
      <c r="P17" s="33" t="s">
        <v>52</v>
      </c>
      <c r="Q17" s="33">
        <v>4</v>
      </c>
      <c r="R17" s="33">
        <v>4</v>
      </c>
      <c r="S17" s="33">
        <v>4</v>
      </c>
      <c r="T17" s="43">
        <f>COUNT(E17:S17)</f>
        <v>11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>
        <v>4</v>
      </c>
      <c r="H18" s="33" t="s">
        <v>52</v>
      </c>
      <c r="I18" s="33" t="s">
        <v>52</v>
      </c>
      <c r="J18" s="33">
        <v>4</v>
      </c>
      <c r="K18" s="33">
        <v>4</v>
      </c>
      <c r="L18" s="33">
        <v>4</v>
      </c>
      <c r="M18" s="33">
        <v>4</v>
      </c>
      <c r="N18" s="33">
        <v>4</v>
      </c>
      <c r="O18" s="33" t="s">
        <v>52</v>
      </c>
      <c r="P18" s="33" t="s">
        <v>52</v>
      </c>
      <c r="Q18" s="33">
        <v>4</v>
      </c>
      <c r="R18" s="33">
        <v>4</v>
      </c>
      <c r="S18" s="33">
        <v>4</v>
      </c>
      <c r="T18" s="43">
        <f>COUNT(E18:S18)</f>
        <v>11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>
        <v>4</v>
      </c>
      <c r="H19" s="33" t="s">
        <v>52</v>
      </c>
      <c r="I19" s="33" t="s">
        <v>52</v>
      </c>
      <c r="J19" s="33">
        <v>4</v>
      </c>
      <c r="K19" s="33">
        <v>4</v>
      </c>
      <c r="L19" s="33">
        <v>4</v>
      </c>
      <c r="M19" s="33">
        <v>4</v>
      </c>
      <c r="N19" s="33">
        <v>4</v>
      </c>
      <c r="O19" s="33" t="s">
        <v>52</v>
      </c>
      <c r="P19" s="33" t="s">
        <v>52</v>
      </c>
      <c r="Q19" s="33">
        <v>4</v>
      </c>
      <c r="R19" s="33">
        <v>4</v>
      </c>
      <c r="S19" s="33">
        <v>4</v>
      </c>
      <c r="T19" s="43">
        <f>COUNT(E19:S19)</f>
        <v>11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>
        <v>8</v>
      </c>
      <c r="H20" s="33" t="s">
        <v>52</v>
      </c>
      <c r="I20" s="33" t="s">
        <v>52</v>
      </c>
      <c r="J20" s="33">
        <v>8</v>
      </c>
      <c r="K20" s="33">
        <v>8</v>
      </c>
      <c r="L20" s="33">
        <v>8</v>
      </c>
      <c r="M20" s="33">
        <v>8</v>
      </c>
      <c r="N20" s="33">
        <v>8</v>
      </c>
      <c r="O20" s="33" t="s">
        <v>52</v>
      </c>
      <c r="P20" s="33" t="s">
        <v>52</v>
      </c>
      <c r="Q20" s="33">
        <v>8</v>
      </c>
      <c r="R20" s="33">
        <v>8</v>
      </c>
      <c r="S20" s="33">
        <v>8</v>
      </c>
      <c r="T20" s="43">
        <f>COUNT(E20:S20)</f>
        <v>11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>
        <v>2</v>
      </c>
      <c r="H21" s="33" t="s">
        <v>52</v>
      </c>
      <c r="I21" s="33" t="s">
        <v>52</v>
      </c>
      <c r="J21" s="33">
        <v>2</v>
      </c>
      <c r="K21" s="33">
        <v>2</v>
      </c>
      <c r="L21" s="33">
        <v>2</v>
      </c>
      <c r="M21" s="33">
        <v>2</v>
      </c>
      <c r="N21" s="33">
        <v>2</v>
      </c>
      <c r="O21" s="33" t="s">
        <v>52</v>
      </c>
      <c r="P21" s="33" t="s">
        <v>52</v>
      </c>
      <c r="Q21" s="33">
        <v>2</v>
      </c>
      <c r="R21" s="33">
        <v>2</v>
      </c>
      <c r="S21" s="33">
        <v>2</v>
      </c>
      <c r="T21" s="43">
        <f>COUNT(E21:S21)</f>
        <v>11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65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 t="s">
        <v>52</v>
      </c>
      <c r="X17" s="33" t="s">
        <v>52</v>
      </c>
      <c r="Y17" s="33">
        <v>4</v>
      </c>
      <c r="Z17" s="33">
        <v>4</v>
      </c>
      <c r="AA17" s="33">
        <v>4</v>
      </c>
      <c r="AB17" s="33">
        <v>4</v>
      </c>
      <c r="AC17" s="33">
        <v>4</v>
      </c>
      <c r="AD17" s="33" t="s">
        <v>52</v>
      </c>
      <c r="AE17" s="33" t="s">
        <v>52</v>
      </c>
      <c r="AF17" s="33">
        <v>4</v>
      </c>
      <c r="AG17" s="33">
        <v>4</v>
      </c>
      <c r="AH17" s="33">
        <v>4</v>
      </c>
      <c r="AI17" s="33">
        <v>4</v>
      </c>
      <c r="AJ17" s="33">
        <v>4</v>
      </c>
      <c r="AK17" s="33">
        <f>COUNT(E17:S17)+COUNT(U17:AJ17)</f>
        <v>12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 t="s">
        <v>52</v>
      </c>
      <c r="X18" s="33" t="s">
        <v>52</v>
      </c>
      <c r="Y18" s="33">
        <v>4</v>
      </c>
      <c r="Z18" s="33">
        <v>4</v>
      </c>
      <c r="AA18" s="33">
        <v>4</v>
      </c>
      <c r="AB18" s="33">
        <v>4</v>
      </c>
      <c r="AC18" s="33">
        <v>4</v>
      </c>
      <c r="AD18" s="33" t="s">
        <v>52</v>
      </c>
      <c r="AE18" s="33" t="s">
        <v>52</v>
      </c>
      <c r="AF18" s="33">
        <v>4</v>
      </c>
      <c r="AG18" s="33">
        <v>4</v>
      </c>
      <c r="AH18" s="33">
        <v>4</v>
      </c>
      <c r="AI18" s="33">
        <v>4</v>
      </c>
      <c r="AJ18" s="33">
        <v>4</v>
      </c>
      <c r="AK18" s="33">
        <f>COUNT(E18:S18)+COUNT(U18:AJ18)</f>
        <v>12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 t="s">
        <v>52</v>
      </c>
      <c r="X19" s="33" t="s">
        <v>52</v>
      </c>
      <c r="Y19" s="33">
        <v>4</v>
      </c>
      <c r="Z19" s="33">
        <v>4</v>
      </c>
      <c r="AA19" s="33">
        <v>4</v>
      </c>
      <c r="AB19" s="33">
        <v>4</v>
      </c>
      <c r="AC19" s="33">
        <v>4</v>
      </c>
      <c r="AD19" s="33" t="s">
        <v>52</v>
      </c>
      <c r="AE19" s="33" t="s">
        <v>52</v>
      </c>
      <c r="AF19" s="33">
        <v>4</v>
      </c>
      <c r="AG19" s="33">
        <v>4</v>
      </c>
      <c r="AH19" s="33">
        <v>4</v>
      </c>
      <c r="AI19" s="33">
        <v>4</v>
      </c>
      <c r="AJ19" s="33">
        <v>4</v>
      </c>
      <c r="AK19" s="33">
        <f>COUNT(E19:S19)+COUNT(U19:AJ19)</f>
        <v>12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 t="s">
        <v>52</v>
      </c>
      <c r="X20" s="33" t="s">
        <v>52</v>
      </c>
      <c r="Y20" s="33">
        <v>8</v>
      </c>
      <c r="Z20" s="33">
        <v>8</v>
      </c>
      <c r="AA20" s="33">
        <v>8</v>
      </c>
      <c r="AB20" s="33">
        <v>8</v>
      </c>
      <c r="AC20" s="33">
        <v>8</v>
      </c>
      <c r="AD20" s="33" t="s">
        <v>52</v>
      </c>
      <c r="AE20" s="33" t="s">
        <v>52</v>
      </c>
      <c r="AF20" s="33">
        <v>8</v>
      </c>
      <c r="AG20" s="33">
        <v>8</v>
      </c>
      <c r="AH20" s="33">
        <v>8</v>
      </c>
      <c r="AI20" s="33">
        <v>8</v>
      </c>
      <c r="AJ20" s="33">
        <v>8</v>
      </c>
      <c r="AK20" s="33">
        <f>COUNT(E20:S20)+COUNT(U20:AJ20)</f>
        <v>12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 t="s">
        <v>52</v>
      </c>
      <c r="X21" s="33" t="s">
        <v>52</v>
      </c>
      <c r="Y21" s="33">
        <v>2</v>
      </c>
      <c r="Z21" s="33">
        <v>2</v>
      </c>
      <c r="AA21" s="33">
        <v>2</v>
      </c>
      <c r="AB21" s="33">
        <v>2</v>
      </c>
      <c r="AC21" s="33">
        <v>2</v>
      </c>
      <c r="AD21" s="33" t="s">
        <v>52</v>
      </c>
      <c r="AE21" s="33" t="s">
        <v>52</v>
      </c>
      <c r="AF21" s="33">
        <v>2</v>
      </c>
      <c r="AG21" s="33">
        <v>2</v>
      </c>
      <c r="AH21" s="33">
        <v>2</v>
      </c>
      <c r="AI21" s="33">
        <v>2</v>
      </c>
      <c r="AJ21" s="33">
        <v>2</v>
      </c>
      <c r="AK21" s="33">
        <f>COUNT(E21:S21)+COUNT(U21:AJ21)</f>
        <v>12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66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 t="s">
        <v>52</v>
      </c>
      <c r="G17" s="33">
        <v>4</v>
      </c>
      <c r="H17" s="33">
        <v>4</v>
      </c>
      <c r="I17" s="33">
        <v>4</v>
      </c>
      <c r="J17" s="33">
        <v>4</v>
      </c>
      <c r="K17" s="33">
        <v>4</v>
      </c>
      <c r="L17" s="33" t="s">
        <v>52</v>
      </c>
      <c r="M17" s="33" t="s">
        <v>52</v>
      </c>
      <c r="N17" s="33">
        <v>4</v>
      </c>
      <c r="O17" s="33">
        <v>4</v>
      </c>
      <c r="P17" s="33">
        <v>4</v>
      </c>
      <c r="Q17" s="33">
        <v>4</v>
      </c>
      <c r="R17" s="33">
        <v>4</v>
      </c>
      <c r="S17" s="33" t="s">
        <v>52</v>
      </c>
      <c r="T17" s="43">
        <f>COUNT(E17:S17)</f>
        <v>10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10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 t="s">
        <v>52</v>
      </c>
      <c r="G18" s="33">
        <v>4</v>
      </c>
      <c r="H18" s="33">
        <v>4</v>
      </c>
      <c r="I18" s="33">
        <v>4</v>
      </c>
      <c r="J18" s="33">
        <v>4</v>
      </c>
      <c r="K18" s="33">
        <v>4</v>
      </c>
      <c r="L18" s="33" t="s">
        <v>52</v>
      </c>
      <c r="M18" s="33" t="s">
        <v>52</v>
      </c>
      <c r="N18" s="33">
        <v>4</v>
      </c>
      <c r="O18" s="33">
        <v>4</v>
      </c>
      <c r="P18" s="33">
        <v>4</v>
      </c>
      <c r="Q18" s="33">
        <v>4</v>
      </c>
      <c r="R18" s="33">
        <v>4</v>
      </c>
      <c r="S18" s="33" t="s">
        <v>52</v>
      </c>
      <c r="T18" s="43">
        <f>COUNT(E18:S18)</f>
        <v>10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10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 t="s">
        <v>52</v>
      </c>
      <c r="G19" s="33">
        <v>4</v>
      </c>
      <c r="H19" s="33">
        <v>4</v>
      </c>
      <c r="I19" s="33">
        <v>4</v>
      </c>
      <c r="J19" s="33">
        <v>4</v>
      </c>
      <c r="K19" s="33">
        <v>4</v>
      </c>
      <c r="L19" s="33" t="s">
        <v>52</v>
      </c>
      <c r="M19" s="33" t="s">
        <v>52</v>
      </c>
      <c r="N19" s="33">
        <v>4</v>
      </c>
      <c r="O19" s="33">
        <v>4</v>
      </c>
      <c r="P19" s="33">
        <v>4</v>
      </c>
      <c r="Q19" s="33">
        <v>4</v>
      </c>
      <c r="R19" s="33">
        <v>4</v>
      </c>
      <c r="S19" s="33" t="s">
        <v>52</v>
      </c>
      <c r="T19" s="43">
        <f>COUNT(E19:S19)</f>
        <v>10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10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 t="s">
        <v>52</v>
      </c>
      <c r="G20" s="33">
        <v>8</v>
      </c>
      <c r="H20" s="33">
        <v>8</v>
      </c>
      <c r="I20" s="33">
        <v>8</v>
      </c>
      <c r="J20" s="33">
        <v>8</v>
      </c>
      <c r="K20" s="33">
        <v>8</v>
      </c>
      <c r="L20" s="33" t="s">
        <v>52</v>
      </c>
      <c r="M20" s="33" t="s">
        <v>52</v>
      </c>
      <c r="N20" s="33">
        <v>8</v>
      </c>
      <c r="O20" s="33">
        <v>8</v>
      </c>
      <c r="P20" s="33">
        <v>8</v>
      </c>
      <c r="Q20" s="33">
        <v>8</v>
      </c>
      <c r="R20" s="33">
        <v>8</v>
      </c>
      <c r="S20" s="33" t="s">
        <v>52</v>
      </c>
      <c r="T20" s="43">
        <f>COUNT(E20:S20)</f>
        <v>10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10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 t="s">
        <v>52</v>
      </c>
      <c r="G21" s="33">
        <v>2</v>
      </c>
      <c r="H21" s="33">
        <v>2</v>
      </c>
      <c r="I21" s="33">
        <v>2</v>
      </c>
      <c r="J21" s="33">
        <v>2</v>
      </c>
      <c r="K21" s="33">
        <v>2</v>
      </c>
      <c r="L21" s="33" t="s">
        <v>52</v>
      </c>
      <c r="M21" s="33" t="s">
        <v>52</v>
      </c>
      <c r="N21" s="33">
        <v>2</v>
      </c>
      <c r="O21" s="33">
        <v>2</v>
      </c>
      <c r="P21" s="33">
        <v>2</v>
      </c>
      <c r="Q21" s="33">
        <v>2</v>
      </c>
      <c r="R21" s="33">
        <v>2</v>
      </c>
      <c r="S21" s="33" t="s">
        <v>52</v>
      </c>
      <c r="T21" s="43">
        <f>COUNT(E21:S21)</f>
        <v>10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10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67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 t="s">
        <v>52</v>
      </c>
      <c r="V17" s="33">
        <v>4</v>
      </c>
      <c r="W17" s="33">
        <v>4</v>
      </c>
      <c r="X17" s="33">
        <v>4</v>
      </c>
      <c r="Y17" s="33">
        <v>4</v>
      </c>
      <c r="Z17" s="33">
        <v>4</v>
      </c>
      <c r="AA17" s="33" t="s">
        <v>52</v>
      </c>
      <c r="AB17" s="33" t="s">
        <v>52</v>
      </c>
      <c r="AC17" s="33">
        <v>4</v>
      </c>
      <c r="AD17" s="33">
        <v>4</v>
      </c>
      <c r="AE17" s="33">
        <v>4</v>
      </c>
      <c r="AF17" s="33">
        <v>4</v>
      </c>
      <c r="AG17" s="33">
        <v>4</v>
      </c>
      <c r="AH17" s="33" t="s">
        <v>52</v>
      </c>
      <c r="AI17" s="33" t="s">
        <v>52</v>
      </c>
      <c r="AJ17" s="33">
        <v>4</v>
      </c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 t="s">
        <v>52</v>
      </c>
      <c r="V18" s="33">
        <v>4</v>
      </c>
      <c r="W18" s="33">
        <v>4</v>
      </c>
      <c r="X18" s="33">
        <v>4</v>
      </c>
      <c r="Y18" s="33">
        <v>4</v>
      </c>
      <c r="Z18" s="33">
        <v>4</v>
      </c>
      <c r="AA18" s="33" t="s">
        <v>52</v>
      </c>
      <c r="AB18" s="33" t="s">
        <v>52</v>
      </c>
      <c r="AC18" s="33">
        <v>4</v>
      </c>
      <c r="AD18" s="33">
        <v>4</v>
      </c>
      <c r="AE18" s="33">
        <v>4</v>
      </c>
      <c r="AF18" s="33">
        <v>4</v>
      </c>
      <c r="AG18" s="33">
        <v>4</v>
      </c>
      <c r="AH18" s="33" t="s">
        <v>52</v>
      </c>
      <c r="AI18" s="33" t="s">
        <v>52</v>
      </c>
      <c r="AJ18" s="33">
        <v>4</v>
      </c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 t="s">
        <v>52</v>
      </c>
      <c r="V19" s="33">
        <v>4</v>
      </c>
      <c r="W19" s="33">
        <v>4</v>
      </c>
      <c r="X19" s="33">
        <v>4</v>
      </c>
      <c r="Y19" s="33">
        <v>4</v>
      </c>
      <c r="Z19" s="33">
        <v>4</v>
      </c>
      <c r="AA19" s="33" t="s">
        <v>52</v>
      </c>
      <c r="AB19" s="33" t="s">
        <v>52</v>
      </c>
      <c r="AC19" s="33">
        <v>4</v>
      </c>
      <c r="AD19" s="33">
        <v>4</v>
      </c>
      <c r="AE19" s="33">
        <v>4</v>
      </c>
      <c r="AF19" s="33">
        <v>4</v>
      </c>
      <c r="AG19" s="33">
        <v>4</v>
      </c>
      <c r="AH19" s="33" t="s">
        <v>52</v>
      </c>
      <c r="AI19" s="33" t="s">
        <v>52</v>
      </c>
      <c r="AJ19" s="33">
        <v>4</v>
      </c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 t="s">
        <v>52</v>
      </c>
      <c r="V20" s="33">
        <v>8</v>
      </c>
      <c r="W20" s="33">
        <v>8</v>
      </c>
      <c r="X20" s="33">
        <v>8</v>
      </c>
      <c r="Y20" s="33">
        <v>8</v>
      </c>
      <c r="Z20" s="33">
        <v>8</v>
      </c>
      <c r="AA20" s="33" t="s">
        <v>52</v>
      </c>
      <c r="AB20" s="33" t="s">
        <v>52</v>
      </c>
      <c r="AC20" s="33">
        <v>8</v>
      </c>
      <c r="AD20" s="33">
        <v>8</v>
      </c>
      <c r="AE20" s="33">
        <v>8</v>
      </c>
      <c r="AF20" s="33">
        <v>8</v>
      </c>
      <c r="AG20" s="33">
        <v>8</v>
      </c>
      <c r="AH20" s="33" t="s">
        <v>52</v>
      </c>
      <c r="AI20" s="33" t="s">
        <v>52</v>
      </c>
      <c r="AJ20" s="33">
        <v>8</v>
      </c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 t="s">
        <v>52</v>
      </c>
      <c r="V21" s="33">
        <v>2</v>
      </c>
      <c r="W21" s="33">
        <v>2</v>
      </c>
      <c r="X21" s="33">
        <v>2</v>
      </c>
      <c r="Y21" s="33">
        <v>2</v>
      </c>
      <c r="Z21" s="33">
        <v>2</v>
      </c>
      <c r="AA21" s="33" t="s">
        <v>52</v>
      </c>
      <c r="AB21" s="33" t="s">
        <v>52</v>
      </c>
      <c r="AC21" s="33">
        <v>2</v>
      </c>
      <c r="AD21" s="33">
        <v>2</v>
      </c>
      <c r="AE21" s="33">
        <v>2</v>
      </c>
      <c r="AF21" s="33">
        <v>2</v>
      </c>
      <c r="AG21" s="33">
        <v>2</v>
      </c>
      <c r="AH21" s="33" t="s">
        <v>52</v>
      </c>
      <c r="AI21" s="33" t="s">
        <v>52</v>
      </c>
      <c r="AJ21" s="33">
        <v>2</v>
      </c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68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>
        <v>4</v>
      </c>
      <c r="H17" s="33">
        <v>4</v>
      </c>
      <c r="I17" s="33" t="s">
        <v>52</v>
      </c>
      <c r="J17" s="33" t="s">
        <v>52</v>
      </c>
      <c r="K17" s="33">
        <v>4</v>
      </c>
      <c r="L17" s="33">
        <v>4</v>
      </c>
      <c r="M17" s="33">
        <v>4</v>
      </c>
      <c r="N17" s="33">
        <v>4</v>
      </c>
      <c r="O17" s="33">
        <v>4</v>
      </c>
      <c r="P17" s="33" t="s">
        <v>52</v>
      </c>
      <c r="Q17" s="33" t="s">
        <v>52</v>
      </c>
      <c r="R17" s="33">
        <v>4</v>
      </c>
      <c r="S17" s="33">
        <v>4</v>
      </c>
      <c r="T17" s="43">
        <f>COUNT(E17:S17)</f>
        <v>11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>
        <v>4</v>
      </c>
      <c r="H18" s="33">
        <v>4</v>
      </c>
      <c r="I18" s="33" t="s">
        <v>52</v>
      </c>
      <c r="J18" s="33" t="s">
        <v>52</v>
      </c>
      <c r="K18" s="33">
        <v>4</v>
      </c>
      <c r="L18" s="33">
        <v>4</v>
      </c>
      <c r="M18" s="33">
        <v>4</v>
      </c>
      <c r="N18" s="33">
        <v>4</v>
      </c>
      <c r="O18" s="33">
        <v>4</v>
      </c>
      <c r="P18" s="33" t="s">
        <v>52</v>
      </c>
      <c r="Q18" s="33" t="s">
        <v>52</v>
      </c>
      <c r="R18" s="33">
        <v>4</v>
      </c>
      <c r="S18" s="33">
        <v>4</v>
      </c>
      <c r="T18" s="43">
        <f>COUNT(E18:S18)</f>
        <v>11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>
        <v>4</v>
      </c>
      <c r="H19" s="33">
        <v>4</v>
      </c>
      <c r="I19" s="33" t="s">
        <v>52</v>
      </c>
      <c r="J19" s="33" t="s">
        <v>52</v>
      </c>
      <c r="K19" s="33">
        <v>4</v>
      </c>
      <c r="L19" s="33">
        <v>4</v>
      </c>
      <c r="M19" s="33">
        <v>4</v>
      </c>
      <c r="N19" s="33">
        <v>4</v>
      </c>
      <c r="O19" s="33">
        <v>4</v>
      </c>
      <c r="P19" s="33" t="s">
        <v>52</v>
      </c>
      <c r="Q19" s="33" t="s">
        <v>52</v>
      </c>
      <c r="R19" s="33">
        <v>4</v>
      </c>
      <c r="S19" s="33">
        <v>4</v>
      </c>
      <c r="T19" s="43">
        <f>COUNT(E19:S19)</f>
        <v>11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>
        <v>8</v>
      </c>
      <c r="H20" s="33">
        <v>8</v>
      </c>
      <c r="I20" s="33" t="s">
        <v>52</v>
      </c>
      <c r="J20" s="33" t="s">
        <v>52</v>
      </c>
      <c r="K20" s="33">
        <v>8</v>
      </c>
      <c r="L20" s="33">
        <v>8</v>
      </c>
      <c r="M20" s="33">
        <v>8</v>
      </c>
      <c r="N20" s="33">
        <v>8</v>
      </c>
      <c r="O20" s="33">
        <v>8</v>
      </c>
      <c r="P20" s="33" t="s">
        <v>52</v>
      </c>
      <c r="Q20" s="33" t="s">
        <v>52</v>
      </c>
      <c r="R20" s="33">
        <v>8</v>
      </c>
      <c r="S20" s="33">
        <v>8</v>
      </c>
      <c r="T20" s="43">
        <f>COUNT(E20:S20)</f>
        <v>11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>
        <v>2</v>
      </c>
      <c r="H21" s="33">
        <v>2</v>
      </c>
      <c r="I21" s="33" t="s">
        <v>52</v>
      </c>
      <c r="J21" s="33" t="s">
        <v>52</v>
      </c>
      <c r="K21" s="33">
        <v>2</v>
      </c>
      <c r="L21" s="33">
        <v>2</v>
      </c>
      <c r="M21" s="33">
        <v>2</v>
      </c>
      <c r="N21" s="33">
        <v>2</v>
      </c>
      <c r="O21" s="33">
        <v>2</v>
      </c>
      <c r="P21" s="33" t="s">
        <v>52</v>
      </c>
      <c r="Q21" s="33" t="s">
        <v>52</v>
      </c>
      <c r="R21" s="33">
        <v>2</v>
      </c>
      <c r="S21" s="33">
        <v>2</v>
      </c>
      <c r="T21" s="43">
        <f>COUNT(E21:S21)</f>
        <v>11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K29"/>
  <sheetViews>
    <sheetView topLeftCell="A4" workbookViewId="0">
      <selection activeCell="AJ14" sqref="AJ14:AJ15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69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 t="s">
        <v>52</v>
      </c>
      <c r="Y17" s="33" t="s">
        <v>52</v>
      </c>
      <c r="Z17" s="33">
        <v>4</v>
      </c>
      <c r="AA17" s="33">
        <v>4</v>
      </c>
      <c r="AB17" s="33">
        <v>4</v>
      </c>
      <c r="AC17" s="33">
        <v>4</v>
      </c>
      <c r="AD17" s="33">
        <v>4</v>
      </c>
      <c r="AE17" s="33" t="s">
        <v>52</v>
      </c>
      <c r="AF17" s="33" t="s">
        <v>52</v>
      </c>
      <c r="AG17" s="33">
        <v>4</v>
      </c>
      <c r="AH17" s="33">
        <v>4</v>
      </c>
      <c r="AI17" s="33">
        <v>4</v>
      </c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 t="s">
        <v>52</v>
      </c>
      <c r="Y18" s="33" t="s">
        <v>52</v>
      </c>
      <c r="Z18" s="33">
        <v>4</v>
      </c>
      <c r="AA18" s="33">
        <v>4</v>
      </c>
      <c r="AB18" s="33">
        <v>4</v>
      </c>
      <c r="AC18" s="33">
        <v>4</v>
      </c>
      <c r="AD18" s="33">
        <v>4</v>
      </c>
      <c r="AE18" s="33" t="s">
        <v>52</v>
      </c>
      <c r="AF18" s="33" t="s">
        <v>52</v>
      </c>
      <c r="AG18" s="33">
        <v>4</v>
      </c>
      <c r="AH18" s="33">
        <v>4</v>
      </c>
      <c r="AI18" s="33">
        <v>4</v>
      </c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 t="s">
        <v>52</v>
      </c>
      <c r="Y19" s="33" t="s">
        <v>52</v>
      </c>
      <c r="Z19" s="33">
        <v>4</v>
      </c>
      <c r="AA19" s="33">
        <v>4</v>
      </c>
      <c r="AB19" s="33">
        <v>4</v>
      </c>
      <c r="AC19" s="33">
        <v>4</v>
      </c>
      <c r="AD19" s="33">
        <v>4</v>
      </c>
      <c r="AE19" s="33" t="s">
        <v>52</v>
      </c>
      <c r="AF19" s="33" t="s">
        <v>52</v>
      </c>
      <c r="AG19" s="33">
        <v>4</v>
      </c>
      <c r="AH19" s="33">
        <v>4</v>
      </c>
      <c r="AI19" s="33">
        <v>4</v>
      </c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 t="s">
        <v>52</v>
      </c>
      <c r="Y20" s="33" t="s">
        <v>52</v>
      </c>
      <c r="Z20" s="33">
        <v>8</v>
      </c>
      <c r="AA20" s="33">
        <v>8</v>
      </c>
      <c r="AB20" s="33">
        <v>8</v>
      </c>
      <c r="AC20" s="33">
        <v>8</v>
      </c>
      <c r="AD20" s="33">
        <v>8</v>
      </c>
      <c r="AE20" s="33" t="s">
        <v>52</v>
      </c>
      <c r="AF20" s="33" t="s">
        <v>52</v>
      </c>
      <c r="AG20" s="33">
        <v>8</v>
      </c>
      <c r="AH20" s="33">
        <v>8</v>
      </c>
      <c r="AI20" s="33">
        <v>8</v>
      </c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 t="s">
        <v>52</v>
      </c>
      <c r="Y21" s="33" t="s">
        <v>52</v>
      </c>
      <c r="Z21" s="33">
        <v>2</v>
      </c>
      <c r="AA21" s="33">
        <v>2</v>
      </c>
      <c r="AB21" s="33">
        <v>2</v>
      </c>
      <c r="AC21" s="33">
        <v>2</v>
      </c>
      <c r="AD21" s="33">
        <v>2</v>
      </c>
      <c r="AE21" s="33" t="s">
        <v>52</v>
      </c>
      <c r="AF21" s="33" t="s">
        <v>52</v>
      </c>
      <c r="AG21" s="33">
        <v>2</v>
      </c>
      <c r="AH21" s="33">
        <v>2</v>
      </c>
      <c r="AI21" s="33">
        <v>2</v>
      </c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 t="s">
        <v>52</v>
      </c>
      <c r="H17" s="33" t="s">
        <v>52</v>
      </c>
      <c r="I17" s="33">
        <v>4</v>
      </c>
      <c r="J17" s="33">
        <v>4</v>
      </c>
      <c r="K17" s="33">
        <v>4</v>
      </c>
      <c r="L17" s="33">
        <v>4</v>
      </c>
      <c r="M17" s="33">
        <v>4</v>
      </c>
      <c r="N17" s="33" t="s">
        <v>52</v>
      </c>
      <c r="O17" s="33" t="s">
        <v>52</v>
      </c>
      <c r="P17" s="33">
        <v>4</v>
      </c>
      <c r="Q17" s="33">
        <v>4</v>
      </c>
      <c r="R17" s="33">
        <v>4</v>
      </c>
      <c r="S17" s="33">
        <v>4</v>
      </c>
      <c r="T17" s="43">
        <f>COUNT(E17:S17)</f>
        <v>11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 t="s">
        <v>52</v>
      </c>
      <c r="H18" s="33" t="s">
        <v>52</v>
      </c>
      <c r="I18" s="33">
        <v>4</v>
      </c>
      <c r="J18" s="33">
        <v>4</v>
      </c>
      <c r="K18" s="33">
        <v>4</v>
      </c>
      <c r="L18" s="33">
        <v>4</v>
      </c>
      <c r="M18" s="33">
        <v>4</v>
      </c>
      <c r="N18" s="33" t="s">
        <v>52</v>
      </c>
      <c r="O18" s="33" t="s">
        <v>52</v>
      </c>
      <c r="P18" s="33">
        <v>4</v>
      </c>
      <c r="Q18" s="33">
        <v>4</v>
      </c>
      <c r="R18" s="33">
        <v>4</v>
      </c>
      <c r="S18" s="33">
        <v>4</v>
      </c>
      <c r="T18" s="43">
        <f>COUNT(E18:S18)</f>
        <v>11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 t="s">
        <v>52</v>
      </c>
      <c r="H19" s="33" t="s">
        <v>52</v>
      </c>
      <c r="I19" s="33">
        <v>4</v>
      </c>
      <c r="J19" s="33">
        <v>4</v>
      </c>
      <c r="K19" s="33">
        <v>4</v>
      </c>
      <c r="L19" s="33">
        <v>4</v>
      </c>
      <c r="M19" s="33">
        <v>4</v>
      </c>
      <c r="N19" s="33" t="s">
        <v>52</v>
      </c>
      <c r="O19" s="33" t="s">
        <v>52</v>
      </c>
      <c r="P19" s="33">
        <v>4</v>
      </c>
      <c r="Q19" s="33">
        <v>4</v>
      </c>
      <c r="R19" s="33">
        <v>4</v>
      </c>
      <c r="S19" s="33">
        <v>4</v>
      </c>
      <c r="T19" s="43">
        <f>COUNT(E19:S19)</f>
        <v>11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 t="s">
        <v>52</v>
      </c>
      <c r="H20" s="33" t="s">
        <v>52</v>
      </c>
      <c r="I20" s="33">
        <v>8</v>
      </c>
      <c r="J20" s="33">
        <v>8</v>
      </c>
      <c r="K20" s="33">
        <v>8</v>
      </c>
      <c r="L20" s="33">
        <v>8</v>
      </c>
      <c r="M20" s="33">
        <v>8</v>
      </c>
      <c r="N20" s="33" t="s">
        <v>52</v>
      </c>
      <c r="O20" s="33" t="s">
        <v>52</v>
      </c>
      <c r="P20" s="33">
        <v>8</v>
      </c>
      <c r="Q20" s="33">
        <v>8</v>
      </c>
      <c r="R20" s="33">
        <v>8</v>
      </c>
      <c r="S20" s="33">
        <v>8</v>
      </c>
      <c r="T20" s="43">
        <f>COUNT(E20:S20)</f>
        <v>11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 t="s">
        <v>52</v>
      </c>
      <c r="H21" s="33" t="s">
        <v>52</v>
      </c>
      <c r="I21" s="33">
        <v>2</v>
      </c>
      <c r="J21" s="33">
        <v>2</v>
      </c>
      <c r="K21" s="33">
        <v>2</v>
      </c>
      <c r="L21" s="33">
        <v>2</v>
      </c>
      <c r="M21" s="33">
        <v>2</v>
      </c>
      <c r="N21" s="33" t="s">
        <v>52</v>
      </c>
      <c r="O21" s="33" t="s">
        <v>52</v>
      </c>
      <c r="P21" s="33">
        <v>2</v>
      </c>
      <c r="Q21" s="33">
        <v>2</v>
      </c>
      <c r="R21" s="33">
        <v>2</v>
      </c>
      <c r="S21" s="33">
        <v>2</v>
      </c>
      <c r="T21" s="43">
        <f>COUNT(E21:S21)</f>
        <v>11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71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 t="s">
        <v>52</v>
      </c>
      <c r="W17" s="33" t="s">
        <v>52</v>
      </c>
      <c r="X17" s="33">
        <v>4</v>
      </c>
      <c r="Y17" s="33">
        <v>4</v>
      </c>
      <c r="Z17" s="33">
        <v>4</v>
      </c>
      <c r="AA17" s="33">
        <v>4</v>
      </c>
      <c r="AB17" s="33">
        <v>4</v>
      </c>
      <c r="AC17" s="33" t="s">
        <v>52</v>
      </c>
      <c r="AD17" s="33" t="s">
        <v>52</v>
      </c>
      <c r="AE17" s="33">
        <v>4</v>
      </c>
      <c r="AF17" s="33">
        <v>4</v>
      </c>
      <c r="AG17" s="33">
        <v>4</v>
      </c>
      <c r="AH17" s="33">
        <v>4</v>
      </c>
      <c r="AI17" s="33">
        <v>4</v>
      </c>
      <c r="AJ17" s="33" t="s">
        <v>52</v>
      </c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 t="s">
        <v>52</v>
      </c>
      <c r="W18" s="33" t="s">
        <v>52</v>
      </c>
      <c r="X18" s="33">
        <v>4</v>
      </c>
      <c r="Y18" s="33">
        <v>4</v>
      </c>
      <c r="Z18" s="33">
        <v>4</v>
      </c>
      <c r="AA18" s="33">
        <v>4</v>
      </c>
      <c r="AB18" s="33">
        <v>4</v>
      </c>
      <c r="AC18" s="33" t="s">
        <v>52</v>
      </c>
      <c r="AD18" s="33" t="s">
        <v>52</v>
      </c>
      <c r="AE18" s="33">
        <v>4</v>
      </c>
      <c r="AF18" s="33">
        <v>4</v>
      </c>
      <c r="AG18" s="33">
        <v>4</v>
      </c>
      <c r="AH18" s="33">
        <v>4</v>
      </c>
      <c r="AI18" s="33">
        <v>4</v>
      </c>
      <c r="AJ18" s="33" t="s">
        <v>52</v>
      </c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 t="s">
        <v>52</v>
      </c>
      <c r="W19" s="33" t="s">
        <v>52</v>
      </c>
      <c r="X19" s="33">
        <v>4</v>
      </c>
      <c r="Y19" s="33">
        <v>4</v>
      </c>
      <c r="Z19" s="33">
        <v>4</v>
      </c>
      <c r="AA19" s="33">
        <v>4</v>
      </c>
      <c r="AB19" s="33">
        <v>4</v>
      </c>
      <c r="AC19" s="33" t="s">
        <v>52</v>
      </c>
      <c r="AD19" s="33" t="s">
        <v>52</v>
      </c>
      <c r="AE19" s="33">
        <v>4</v>
      </c>
      <c r="AF19" s="33">
        <v>4</v>
      </c>
      <c r="AG19" s="33">
        <v>4</v>
      </c>
      <c r="AH19" s="33">
        <v>4</v>
      </c>
      <c r="AI19" s="33">
        <v>4</v>
      </c>
      <c r="AJ19" s="33" t="s">
        <v>52</v>
      </c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 t="s">
        <v>52</v>
      </c>
      <c r="W20" s="33" t="s">
        <v>52</v>
      </c>
      <c r="X20" s="33">
        <v>8</v>
      </c>
      <c r="Y20" s="33">
        <v>8</v>
      </c>
      <c r="Z20" s="33">
        <v>8</v>
      </c>
      <c r="AA20" s="33">
        <v>8</v>
      </c>
      <c r="AB20" s="33">
        <v>8</v>
      </c>
      <c r="AC20" s="33" t="s">
        <v>52</v>
      </c>
      <c r="AD20" s="33" t="s">
        <v>52</v>
      </c>
      <c r="AE20" s="33">
        <v>8</v>
      </c>
      <c r="AF20" s="33">
        <v>8</v>
      </c>
      <c r="AG20" s="33">
        <v>8</v>
      </c>
      <c r="AH20" s="33">
        <v>8</v>
      </c>
      <c r="AI20" s="33">
        <v>8</v>
      </c>
      <c r="AJ20" s="33" t="s">
        <v>52</v>
      </c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 t="s">
        <v>52</v>
      </c>
      <c r="W21" s="33" t="s">
        <v>52</v>
      </c>
      <c r="X21" s="33">
        <v>2</v>
      </c>
      <c r="Y21" s="33">
        <v>2</v>
      </c>
      <c r="Z21" s="33">
        <v>2</v>
      </c>
      <c r="AA21" s="33">
        <v>2</v>
      </c>
      <c r="AB21" s="33">
        <v>2</v>
      </c>
      <c r="AC21" s="33" t="s">
        <v>52</v>
      </c>
      <c r="AD21" s="33" t="s">
        <v>52</v>
      </c>
      <c r="AE21" s="33">
        <v>2</v>
      </c>
      <c r="AF21" s="33">
        <v>2</v>
      </c>
      <c r="AG21" s="33">
        <v>2</v>
      </c>
      <c r="AH21" s="33">
        <v>2</v>
      </c>
      <c r="AI21" s="33">
        <v>2</v>
      </c>
      <c r="AJ21" s="33" t="s">
        <v>52</v>
      </c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 t="s">
        <v>52</v>
      </c>
      <c r="F17" s="33">
        <v>4</v>
      </c>
      <c r="G17" s="33">
        <v>4</v>
      </c>
      <c r="H17" s="33">
        <v>4</v>
      </c>
      <c r="I17" s="33">
        <v>4</v>
      </c>
      <c r="J17" s="33">
        <v>4</v>
      </c>
      <c r="K17" s="33" t="s">
        <v>52</v>
      </c>
      <c r="L17" s="33" t="s">
        <v>52</v>
      </c>
      <c r="M17" s="33">
        <v>4</v>
      </c>
      <c r="N17" s="33">
        <v>4</v>
      </c>
      <c r="O17" s="33">
        <v>4</v>
      </c>
      <c r="P17" s="33">
        <v>4</v>
      </c>
      <c r="Q17" s="33">
        <v>4</v>
      </c>
      <c r="R17" s="33" t="s">
        <v>52</v>
      </c>
      <c r="S17" s="33" t="s">
        <v>52</v>
      </c>
      <c r="T17" s="43">
        <f>COUNT(E17:S17)</f>
        <v>10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10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 t="s">
        <v>52</v>
      </c>
      <c r="F18" s="33">
        <v>4</v>
      </c>
      <c r="G18" s="33">
        <v>4</v>
      </c>
      <c r="H18" s="33">
        <v>4</v>
      </c>
      <c r="I18" s="33">
        <v>4</v>
      </c>
      <c r="J18" s="33">
        <v>4</v>
      </c>
      <c r="K18" s="33" t="s">
        <v>52</v>
      </c>
      <c r="L18" s="33" t="s">
        <v>52</v>
      </c>
      <c r="M18" s="33">
        <v>4</v>
      </c>
      <c r="N18" s="33">
        <v>4</v>
      </c>
      <c r="O18" s="33">
        <v>4</v>
      </c>
      <c r="P18" s="33">
        <v>4</v>
      </c>
      <c r="Q18" s="33">
        <v>4</v>
      </c>
      <c r="R18" s="33" t="s">
        <v>52</v>
      </c>
      <c r="S18" s="33" t="s">
        <v>52</v>
      </c>
      <c r="T18" s="43">
        <f>COUNT(E18:S18)</f>
        <v>10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10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 t="s">
        <v>52</v>
      </c>
      <c r="F19" s="33">
        <v>4</v>
      </c>
      <c r="G19" s="33">
        <v>4</v>
      </c>
      <c r="H19" s="33">
        <v>4</v>
      </c>
      <c r="I19" s="33">
        <v>4</v>
      </c>
      <c r="J19" s="33">
        <v>4</v>
      </c>
      <c r="K19" s="33" t="s">
        <v>52</v>
      </c>
      <c r="L19" s="33" t="s">
        <v>52</v>
      </c>
      <c r="M19" s="33">
        <v>4</v>
      </c>
      <c r="N19" s="33">
        <v>4</v>
      </c>
      <c r="O19" s="33">
        <v>4</v>
      </c>
      <c r="P19" s="33">
        <v>4</v>
      </c>
      <c r="Q19" s="33">
        <v>4</v>
      </c>
      <c r="R19" s="33" t="s">
        <v>52</v>
      </c>
      <c r="S19" s="33" t="s">
        <v>52</v>
      </c>
      <c r="T19" s="43">
        <f>COUNT(E19:S19)</f>
        <v>10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10</v>
      </c>
    </row>
    <row r="20" spans="1:37" x14ac:dyDescent="0.3">
      <c r="A20" s="7" t="s">
        <v>31</v>
      </c>
      <c r="B20" s="15"/>
      <c r="C20" s="22"/>
      <c r="D20" s="29" t="s">
        <v>32</v>
      </c>
      <c r="E20" s="33" t="s">
        <v>52</v>
      </c>
      <c r="F20" s="33">
        <v>8</v>
      </c>
      <c r="G20" s="33">
        <v>8</v>
      </c>
      <c r="H20" s="33">
        <v>8</v>
      </c>
      <c r="I20" s="33">
        <v>8</v>
      </c>
      <c r="J20" s="33">
        <v>8</v>
      </c>
      <c r="K20" s="33" t="s">
        <v>52</v>
      </c>
      <c r="L20" s="33" t="s">
        <v>52</v>
      </c>
      <c r="M20" s="33">
        <v>8</v>
      </c>
      <c r="N20" s="33">
        <v>8</v>
      </c>
      <c r="O20" s="33">
        <v>8</v>
      </c>
      <c r="P20" s="33">
        <v>8</v>
      </c>
      <c r="Q20" s="33">
        <v>8</v>
      </c>
      <c r="R20" s="33" t="s">
        <v>52</v>
      </c>
      <c r="S20" s="33" t="s">
        <v>52</v>
      </c>
      <c r="T20" s="43">
        <f>COUNT(E20:S20)</f>
        <v>10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10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 t="s">
        <v>52</v>
      </c>
      <c r="F21" s="33">
        <v>2</v>
      </c>
      <c r="G21" s="33">
        <v>2</v>
      </c>
      <c r="H21" s="33">
        <v>2</v>
      </c>
      <c r="I21" s="33">
        <v>2</v>
      </c>
      <c r="J21" s="33">
        <v>2</v>
      </c>
      <c r="K21" s="33" t="s">
        <v>52</v>
      </c>
      <c r="L21" s="33" t="s">
        <v>52</v>
      </c>
      <c r="M21" s="33">
        <v>2</v>
      </c>
      <c r="N21" s="33">
        <v>2</v>
      </c>
      <c r="O21" s="33">
        <v>2</v>
      </c>
      <c r="P21" s="33">
        <v>2</v>
      </c>
      <c r="Q21" s="33">
        <v>2</v>
      </c>
      <c r="R21" s="33" t="s">
        <v>52</v>
      </c>
      <c r="S21" s="33" t="s">
        <v>52</v>
      </c>
      <c r="T21" s="43">
        <f>COUNT(E21:S21)</f>
        <v>10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10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/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>
        <v>4</v>
      </c>
      <c r="Y17" s="33">
        <v>4</v>
      </c>
      <c r="Z17" s="33" t="s">
        <v>52</v>
      </c>
      <c r="AA17" s="33" t="s">
        <v>52</v>
      </c>
      <c r="AB17" s="33">
        <v>4</v>
      </c>
      <c r="AC17" s="33">
        <v>4</v>
      </c>
      <c r="AD17" s="33">
        <v>4</v>
      </c>
      <c r="AE17" s="33">
        <v>4</v>
      </c>
      <c r="AF17" s="33">
        <v>4</v>
      </c>
      <c r="AG17" s="33" t="s">
        <v>52</v>
      </c>
      <c r="AH17" s="33" t="s">
        <v>52</v>
      </c>
      <c r="AI17" s="33">
        <v>4</v>
      </c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>
        <v>4</v>
      </c>
      <c r="Y18" s="33">
        <v>4</v>
      </c>
      <c r="Z18" s="33" t="s">
        <v>52</v>
      </c>
      <c r="AA18" s="33" t="s">
        <v>52</v>
      </c>
      <c r="AB18" s="33">
        <v>4</v>
      </c>
      <c r="AC18" s="33">
        <v>4</v>
      </c>
      <c r="AD18" s="33">
        <v>4</v>
      </c>
      <c r="AE18" s="33">
        <v>4</v>
      </c>
      <c r="AF18" s="33">
        <v>4</v>
      </c>
      <c r="AG18" s="33" t="s">
        <v>52</v>
      </c>
      <c r="AH18" s="33" t="s">
        <v>52</v>
      </c>
      <c r="AI18" s="33">
        <v>4</v>
      </c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>
        <v>4</v>
      </c>
      <c r="Y19" s="33">
        <v>4</v>
      </c>
      <c r="Z19" s="33" t="s">
        <v>52</v>
      </c>
      <c r="AA19" s="33" t="s">
        <v>52</v>
      </c>
      <c r="AB19" s="33">
        <v>4</v>
      </c>
      <c r="AC19" s="33">
        <v>4</v>
      </c>
      <c r="AD19" s="33">
        <v>4</v>
      </c>
      <c r="AE19" s="33">
        <v>4</v>
      </c>
      <c r="AF19" s="33">
        <v>4</v>
      </c>
      <c r="AG19" s="33" t="s">
        <v>52</v>
      </c>
      <c r="AH19" s="33" t="s">
        <v>52</v>
      </c>
      <c r="AI19" s="33">
        <v>4</v>
      </c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>
        <v>8</v>
      </c>
      <c r="Y20" s="33">
        <v>8</v>
      </c>
      <c r="Z20" s="33" t="s">
        <v>52</v>
      </c>
      <c r="AA20" s="33" t="s">
        <v>52</v>
      </c>
      <c r="AB20" s="33">
        <v>8</v>
      </c>
      <c r="AC20" s="33">
        <v>8</v>
      </c>
      <c r="AD20" s="33">
        <v>8</v>
      </c>
      <c r="AE20" s="33">
        <v>8</v>
      </c>
      <c r="AF20" s="33">
        <v>8</v>
      </c>
      <c r="AG20" s="33" t="s">
        <v>52</v>
      </c>
      <c r="AH20" s="33" t="s">
        <v>52</v>
      </c>
      <c r="AI20" s="33">
        <v>8</v>
      </c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>
        <v>2</v>
      </c>
      <c r="Y21" s="33">
        <v>2</v>
      </c>
      <c r="Z21" s="33" t="s">
        <v>52</v>
      </c>
      <c r="AA21" s="33" t="s">
        <v>52</v>
      </c>
      <c r="AB21" s="33">
        <v>2</v>
      </c>
      <c r="AC21" s="33">
        <v>2</v>
      </c>
      <c r="AD21" s="33">
        <v>2</v>
      </c>
      <c r="AE21" s="33">
        <v>2</v>
      </c>
      <c r="AF21" s="33">
        <v>2</v>
      </c>
      <c r="AG21" s="33" t="s">
        <v>52</v>
      </c>
      <c r="AH21" s="33" t="s">
        <v>52</v>
      </c>
      <c r="AI21" s="33">
        <v>2</v>
      </c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74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>
        <v>4</v>
      </c>
      <c r="F17" s="33">
        <v>4</v>
      </c>
      <c r="G17" s="33">
        <v>4</v>
      </c>
      <c r="H17" s="33">
        <v>4</v>
      </c>
      <c r="I17" s="33" t="s">
        <v>52</v>
      </c>
      <c r="J17" s="33" t="s">
        <v>52</v>
      </c>
      <c r="K17" s="33">
        <v>4</v>
      </c>
      <c r="L17" s="33">
        <v>4</v>
      </c>
      <c r="M17" s="33">
        <v>4</v>
      </c>
      <c r="N17" s="33">
        <v>4</v>
      </c>
      <c r="O17" s="33">
        <v>4</v>
      </c>
      <c r="P17" s="33" t="s">
        <v>52</v>
      </c>
      <c r="Q17" s="33" t="s">
        <v>52</v>
      </c>
      <c r="R17" s="33">
        <v>4</v>
      </c>
      <c r="S17" s="33">
        <v>4</v>
      </c>
      <c r="T17" s="43">
        <f>COUNT(E17:S17)</f>
        <v>11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>
        <v>4</v>
      </c>
      <c r="F18" s="33">
        <v>4</v>
      </c>
      <c r="G18" s="33">
        <v>4</v>
      </c>
      <c r="H18" s="33">
        <v>4</v>
      </c>
      <c r="I18" s="33" t="s">
        <v>52</v>
      </c>
      <c r="J18" s="33" t="s">
        <v>52</v>
      </c>
      <c r="K18" s="33">
        <v>4</v>
      </c>
      <c r="L18" s="33">
        <v>4</v>
      </c>
      <c r="M18" s="33">
        <v>4</v>
      </c>
      <c r="N18" s="33">
        <v>4</v>
      </c>
      <c r="O18" s="33">
        <v>4</v>
      </c>
      <c r="P18" s="33" t="s">
        <v>52</v>
      </c>
      <c r="Q18" s="33" t="s">
        <v>52</v>
      </c>
      <c r="R18" s="33">
        <v>4</v>
      </c>
      <c r="S18" s="33">
        <v>4</v>
      </c>
      <c r="T18" s="43">
        <f>COUNT(E18:S18)</f>
        <v>11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>
        <v>4</v>
      </c>
      <c r="F19" s="33">
        <v>4</v>
      </c>
      <c r="G19" s="33">
        <v>4</v>
      </c>
      <c r="H19" s="33">
        <v>4</v>
      </c>
      <c r="I19" s="33" t="s">
        <v>52</v>
      </c>
      <c r="J19" s="33" t="s">
        <v>52</v>
      </c>
      <c r="K19" s="33">
        <v>4</v>
      </c>
      <c r="L19" s="33">
        <v>4</v>
      </c>
      <c r="M19" s="33">
        <v>4</v>
      </c>
      <c r="N19" s="33">
        <v>4</v>
      </c>
      <c r="O19" s="33">
        <v>4</v>
      </c>
      <c r="P19" s="33" t="s">
        <v>52</v>
      </c>
      <c r="Q19" s="33" t="s">
        <v>52</v>
      </c>
      <c r="R19" s="33">
        <v>4</v>
      </c>
      <c r="S19" s="33">
        <v>4</v>
      </c>
      <c r="T19" s="43">
        <f>COUNT(E19:S19)</f>
        <v>11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>
        <v>8</v>
      </c>
      <c r="F20" s="33">
        <v>8</v>
      </c>
      <c r="G20" s="33">
        <v>8</v>
      </c>
      <c r="H20" s="33">
        <v>8</v>
      </c>
      <c r="I20" s="33" t="s">
        <v>52</v>
      </c>
      <c r="J20" s="33" t="s">
        <v>52</v>
      </c>
      <c r="K20" s="33">
        <v>8</v>
      </c>
      <c r="L20" s="33">
        <v>8</v>
      </c>
      <c r="M20" s="33">
        <v>8</v>
      </c>
      <c r="N20" s="33">
        <v>8</v>
      </c>
      <c r="O20" s="33">
        <v>8</v>
      </c>
      <c r="P20" s="33" t="s">
        <v>52</v>
      </c>
      <c r="Q20" s="33" t="s">
        <v>52</v>
      </c>
      <c r="R20" s="33">
        <v>8</v>
      </c>
      <c r="S20" s="33">
        <v>8</v>
      </c>
      <c r="T20" s="43">
        <f>COUNT(E20:S20)</f>
        <v>11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>
        <v>2</v>
      </c>
      <c r="F21" s="33">
        <v>2</v>
      </c>
      <c r="G21" s="33">
        <v>2</v>
      </c>
      <c r="H21" s="33">
        <v>2</v>
      </c>
      <c r="I21" s="33" t="s">
        <v>52</v>
      </c>
      <c r="J21" s="33" t="s">
        <v>52</v>
      </c>
      <c r="K21" s="33">
        <v>2</v>
      </c>
      <c r="L21" s="33">
        <v>2</v>
      </c>
      <c r="M21" s="33">
        <v>2</v>
      </c>
      <c r="N21" s="33">
        <v>2</v>
      </c>
      <c r="O21" s="33">
        <v>2</v>
      </c>
      <c r="P21" s="33" t="s">
        <v>52</v>
      </c>
      <c r="Q21" s="33" t="s">
        <v>52</v>
      </c>
      <c r="R21" s="33">
        <v>2</v>
      </c>
      <c r="S21" s="33">
        <v>2</v>
      </c>
      <c r="T21" s="43">
        <f>COUNT(E21:S21)</f>
        <v>11</v>
      </c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AK29"/>
  <sheetViews>
    <sheetView topLeftCell="A4" workbookViewId="0">
      <selection activeCell="T10" sqref="T10"/>
    </sheetView>
  </sheetViews>
  <sheetFormatPr defaultRowHeight="14.4" x14ac:dyDescent="0.3"/>
  <cols>
    <col min="1" max="1" width="17.88671875" customWidth="1"/>
    <col min="2" max="2" width="4.109375" customWidth="1"/>
    <col min="3" max="3" width="3.88671875" customWidth="1"/>
    <col min="4" max="4" width="10.33203125" customWidth="1"/>
    <col min="5" max="19" width="3.44140625" customWidth="1"/>
    <col min="20" max="20" width="6.6640625" customWidth="1"/>
    <col min="21" max="36" width="3.33203125" customWidth="1"/>
    <col min="37" max="37" width="9.109375" customWidth="1"/>
  </cols>
  <sheetData>
    <row r="1" spans="1:37" ht="18" x14ac:dyDescent="0.35">
      <c r="A1" s="1"/>
      <c r="B1" s="1"/>
      <c r="C1" s="1"/>
      <c r="D1" s="3"/>
      <c r="E1" s="31"/>
      <c r="F1" s="31"/>
      <c r="G1" s="3"/>
      <c r="H1" s="3"/>
      <c r="I1" s="31"/>
      <c r="J1" s="3"/>
      <c r="K1" s="37" t="s">
        <v>0</v>
      </c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8" x14ac:dyDescent="0.35">
      <c r="A2" s="1"/>
      <c r="B2" s="1"/>
      <c r="C2" s="1"/>
      <c r="D2" s="1"/>
      <c r="E2" s="3"/>
      <c r="F2" s="1"/>
      <c r="G2" s="31" t="s">
        <v>1</v>
      </c>
      <c r="H2" s="31"/>
      <c r="I2" s="31"/>
      <c r="J2" s="3"/>
      <c r="K2" s="31"/>
      <c r="L2" s="31"/>
      <c r="M2" s="31"/>
      <c r="N2" s="31"/>
      <c r="O2" s="31"/>
      <c r="P2" s="31"/>
      <c r="Q2" s="31"/>
      <c r="R2" s="31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8" x14ac:dyDescent="0.35">
      <c r="A3" s="1"/>
      <c r="B3" s="1"/>
      <c r="C3" s="1"/>
      <c r="D3" s="1"/>
      <c r="E3" s="1"/>
      <c r="F3" s="1"/>
      <c r="G3" s="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2"/>
    </row>
    <row r="4" spans="1:37" ht="18" x14ac:dyDescent="0.35">
      <c r="A4" s="1"/>
      <c r="B4" s="1"/>
      <c r="C4" s="1"/>
      <c r="D4" s="1"/>
      <c r="E4" s="1"/>
      <c r="F4" s="3"/>
      <c r="G4" s="1"/>
      <c r="H4" s="35"/>
      <c r="I4" s="36" t="s">
        <v>75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5.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53" t="s">
        <v>3</v>
      </c>
    </row>
    <row r="6" spans="1:37" x14ac:dyDescent="0.3">
      <c r="A6" s="2" t="s">
        <v>4</v>
      </c>
      <c r="B6" s="3"/>
      <c r="C6" s="2"/>
      <c r="D6" s="23" t="s">
        <v>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9"/>
      <c r="U6" s="19"/>
      <c r="V6" s="19"/>
      <c r="W6" s="19"/>
      <c r="X6" s="19"/>
      <c r="Y6" s="19"/>
      <c r="Z6" s="19"/>
      <c r="AA6" s="26"/>
      <c r="AB6" s="10"/>
      <c r="AC6" s="10"/>
      <c r="AD6" s="51" t="s">
        <v>6</v>
      </c>
      <c r="AE6" s="18"/>
      <c r="AF6" s="18"/>
      <c r="AG6" s="18"/>
      <c r="AH6" s="18"/>
      <c r="AI6" s="18"/>
      <c r="AJ6" s="18"/>
      <c r="AK6" s="54" t="s">
        <v>7</v>
      </c>
    </row>
    <row r="7" spans="1:37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1"/>
      <c r="U7" s="1"/>
      <c r="V7" s="1"/>
      <c r="W7" s="1"/>
      <c r="X7" s="1"/>
      <c r="Y7" s="1"/>
      <c r="Z7" s="1"/>
      <c r="AA7" s="10"/>
      <c r="AB7" s="10"/>
      <c r="AC7" s="10"/>
      <c r="AD7" s="10"/>
      <c r="AE7" s="10"/>
      <c r="AF7" s="51" t="s">
        <v>8</v>
      </c>
      <c r="AG7" s="18"/>
      <c r="AH7" s="18"/>
      <c r="AI7" s="18"/>
      <c r="AJ7" s="18"/>
      <c r="AK7" s="55">
        <v>46034</v>
      </c>
    </row>
    <row r="8" spans="1:37" x14ac:dyDescent="0.3">
      <c r="A8" s="3" t="s">
        <v>9</v>
      </c>
      <c r="B8" s="3"/>
      <c r="C8" s="3"/>
      <c r="D8" s="24" t="s">
        <v>10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1"/>
      <c r="U8" s="1"/>
      <c r="V8" s="1"/>
      <c r="W8" s="1"/>
      <c r="X8" s="1"/>
      <c r="Y8" s="1"/>
      <c r="Z8" s="1"/>
      <c r="AA8" s="10"/>
      <c r="AB8" s="10"/>
      <c r="AC8" s="10"/>
      <c r="AD8" s="10"/>
      <c r="AE8" s="10"/>
      <c r="AF8" s="51" t="s">
        <v>11</v>
      </c>
      <c r="AG8" s="18"/>
      <c r="AH8" s="18"/>
      <c r="AI8" s="18"/>
      <c r="AJ8" s="18"/>
      <c r="AK8" s="5"/>
    </row>
    <row r="9" spans="1:37" x14ac:dyDescent="0.3">
      <c r="A9" s="4"/>
      <c r="B9" s="4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5"/>
    </row>
    <row r="10" spans="1:37" x14ac:dyDescent="0.3">
      <c r="A10" s="3" t="s">
        <v>12</v>
      </c>
      <c r="B10" s="3"/>
      <c r="C10" s="4"/>
      <c r="D10" s="25" t="s">
        <v>13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/>
      <c r="AB10" s="10"/>
      <c r="AC10" s="51" t="s">
        <v>14</v>
      </c>
      <c r="AD10" s="18"/>
      <c r="AE10" s="18"/>
      <c r="AF10" s="18"/>
      <c r="AG10" s="18"/>
      <c r="AH10" s="18"/>
      <c r="AI10" s="18"/>
      <c r="AJ10" s="18"/>
      <c r="AK10" s="5">
        <v>0</v>
      </c>
    </row>
    <row r="11" spans="1:37" x14ac:dyDescent="0.3">
      <c r="A11" s="3"/>
      <c r="B11" s="3"/>
      <c r="C11" s="19"/>
      <c r="D11" s="26" t="s">
        <v>15</v>
      </c>
      <c r="E11" s="19"/>
      <c r="F11" s="19"/>
      <c r="G11" s="19"/>
      <c r="H11" s="19"/>
      <c r="I11" s="19"/>
      <c r="J11" s="19"/>
      <c r="K11" s="19"/>
      <c r="L11" s="19"/>
      <c r="M11" s="1"/>
      <c r="N11" s="1"/>
      <c r="O11" s="3"/>
      <c r="P11" s="3"/>
      <c r="Q11" s="3"/>
      <c r="R11" s="3"/>
      <c r="S11" s="3"/>
      <c r="T11" s="3"/>
      <c r="U11" s="3"/>
      <c r="V11" s="3"/>
      <c r="W11" s="3"/>
      <c r="X11" s="3"/>
      <c r="Y11" s="1"/>
      <c r="Z11" s="1"/>
      <c r="AA11" s="51" t="s">
        <v>16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55">
        <v>46035</v>
      </c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5"/>
      <c r="B13" s="13" t="s">
        <v>17</v>
      </c>
      <c r="C13" s="20"/>
      <c r="D13" s="5" t="s">
        <v>18</v>
      </c>
      <c r="E13" s="32" t="s">
        <v>19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20"/>
      <c r="U13" s="32" t="s">
        <v>19</v>
      </c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20"/>
    </row>
    <row r="14" spans="1:37" ht="84" x14ac:dyDescent="0.3">
      <c r="A14" s="6" t="s">
        <v>20</v>
      </c>
      <c r="B14" s="14"/>
      <c r="C14" s="5"/>
      <c r="D14" s="27" t="s">
        <v>21</v>
      </c>
      <c r="E14" s="33">
        <v>1</v>
      </c>
      <c r="F14" s="33">
        <v>2</v>
      </c>
      <c r="G14" s="33">
        <v>3</v>
      </c>
      <c r="H14" s="33">
        <v>4</v>
      </c>
      <c r="I14" s="33">
        <v>5</v>
      </c>
      <c r="J14" s="33">
        <v>6</v>
      </c>
      <c r="K14" s="33">
        <v>7</v>
      </c>
      <c r="L14" s="33">
        <v>8</v>
      </c>
      <c r="M14" s="33">
        <v>9</v>
      </c>
      <c r="N14" s="33">
        <v>10</v>
      </c>
      <c r="O14" s="33">
        <v>11</v>
      </c>
      <c r="P14" s="33">
        <v>12</v>
      </c>
      <c r="Q14" s="33">
        <v>13</v>
      </c>
      <c r="R14" s="33">
        <v>14</v>
      </c>
      <c r="S14" s="33">
        <v>15</v>
      </c>
      <c r="T14" s="6" t="s">
        <v>22</v>
      </c>
      <c r="U14" s="33">
        <v>16</v>
      </c>
      <c r="V14" s="33">
        <v>17</v>
      </c>
      <c r="W14" s="33">
        <v>18</v>
      </c>
      <c r="X14" s="33">
        <v>19</v>
      </c>
      <c r="Y14" s="33">
        <v>20</v>
      </c>
      <c r="Z14" s="33">
        <v>21</v>
      </c>
      <c r="AA14" s="33">
        <v>22</v>
      </c>
      <c r="AB14" s="33">
        <v>23</v>
      </c>
      <c r="AC14" s="33">
        <v>24</v>
      </c>
      <c r="AD14" s="33">
        <v>25</v>
      </c>
      <c r="AE14" s="33">
        <v>26</v>
      </c>
      <c r="AF14" s="33">
        <v>27</v>
      </c>
      <c r="AG14" s="33">
        <v>28</v>
      </c>
      <c r="AH14" s="33">
        <v>29</v>
      </c>
      <c r="AI14" s="33">
        <v>30</v>
      </c>
      <c r="AJ14" s="33">
        <v>31</v>
      </c>
      <c r="AK14" s="43" t="s">
        <v>23</v>
      </c>
    </row>
    <row r="15" spans="1:37" x14ac:dyDescent="0.3">
      <c r="A15" s="5">
        <v>1</v>
      </c>
      <c r="B15" s="5">
        <v>2</v>
      </c>
      <c r="C15" s="5">
        <v>3</v>
      </c>
      <c r="D15" s="5">
        <v>4</v>
      </c>
      <c r="E15" s="5">
        <v>5</v>
      </c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11</v>
      </c>
      <c r="L15" s="5">
        <v>12</v>
      </c>
      <c r="M15" s="5">
        <v>13</v>
      </c>
      <c r="N15" s="5">
        <v>14</v>
      </c>
      <c r="O15" s="5">
        <v>15</v>
      </c>
      <c r="P15" s="5">
        <v>16</v>
      </c>
      <c r="Q15" s="5">
        <v>17</v>
      </c>
      <c r="R15" s="5">
        <v>18</v>
      </c>
      <c r="S15" s="5">
        <v>19</v>
      </c>
      <c r="T15" s="5">
        <v>20</v>
      </c>
      <c r="U15" s="5">
        <v>21</v>
      </c>
      <c r="V15" s="5">
        <v>22</v>
      </c>
      <c r="W15" s="5">
        <v>23</v>
      </c>
      <c r="X15" s="5">
        <v>24</v>
      </c>
      <c r="Y15" s="5">
        <v>25</v>
      </c>
      <c r="Z15" s="5">
        <v>26</v>
      </c>
      <c r="AA15" s="5">
        <v>27</v>
      </c>
      <c r="AB15" s="5">
        <v>28</v>
      </c>
      <c r="AC15" s="5">
        <v>29</v>
      </c>
      <c r="AD15" s="5">
        <v>30</v>
      </c>
      <c r="AE15" s="5">
        <v>31</v>
      </c>
      <c r="AF15" s="5">
        <v>32</v>
      </c>
      <c r="AG15" s="5">
        <v>33</v>
      </c>
      <c r="AH15" s="5">
        <v>34</v>
      </c>
      <c r="AI15" s="5">
        <v>35</v>
      </c>
      <c r="AJ15" s="5">
        <v>36</v>
      </c>
      <c r="AK15" s="5">
        <v>37</v>
      </c>
    </row>
    <row r="16" spans="1:37" x14ac:dyDescent="0.3">
      <c r="A16" s="5"/>
      <c r="B16" s="5"/>
      <c r="C16" s="21"/>
      <c r="D16" s="5"/>
      <c r="E16" s="32" t="s">
        <v>24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5"/>
    </row>
    <row r="17" spans="1:37" ht="21.6" x14ac:dyDescent="0.3">
      <c r="A17" s="7" t="s">
        <v>25</v>
      </c>
      <c r="B17" s="15"/>
      <c r="C17" s="22"/>
      <c r="D17" s="28" t="s">
        <v>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43">
        <f>COUNT(E17:S17)</f>
        <v>0</v>
      </c>
      <c r="U17" s="33">
        <v>4</v>
      </c>
      <c r="V17" s="33">
        <v>4</v>
      </c>
      <c r="W17" s="33">
        <v>4</v>
      </c>
      <c r="X17" s="33" t="s">
        <v>52</v>
      </c>
      <c r="Y17" s="33" t="s">
        <v>52</v>
      </c>
      <c r="Z17" s="33">
        <v>4</v>
      </c>
      <c r="AA17" s="33">
        <v>4</v>
      </c>
      <c r="AB17" s="33">
        <v>4</v>
      </c>
      <c r="AC17" s="33">
        <v>4</v>
      </c>
      <c r="AD17" s="33">
        <v>4</v>
      </c>
      <c r="AE17" s="33" t="s">
        <v>52</v>
      </c>
      <c r="AF17" s="33" t="s">
        <v>52</v>
      </c>
      <c r="AG17" s="33">
        <v>4</v>
      </c>
      <c r="AH17" s="33">
        <v>4</v>
      </c>
      <c r="AI17" s="33">
        <v>4</v>
      </c>
      <c r="AJ17" s="33" t="s">
        <v>52</v>
      </c>
      <c r="AK17" s="33">
        <f>COUNT(E17:S17)+COUNT(U17:AJ17)</f>
        <v>11</v>
      </c>
    </row>
    <row r="18" spans="1:37" ht="21.6" x14ac:dyDescent="0.3">
      <c r="A18" s="7" t="s">
        <v>27</v>
      </c>
      <c r="B18" s="15"/>
      <c r="C18" s="22"/>
      <c r="D18" s="28" t="s">
        <v>28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43">
        <f>COUNT(E18:S18)</f>
        <v>0</v>
      </c>
      <c r="U18" s="33">
        <v>4</v>
      </c>
      <c r="V18" s="33">
        <v>4</v>
      </c>
      <c r="W18" s="33">
        <v>4</v>
      </c>
      <c r="X18" s="33" t="s">
        <v>52</v>
      </c>
      <c r="Y18" s="33" t="s">
        <v>52</v>
      </c>
      <c r="Z18" s="33">
        <v>4</v>
      </c>
      <c r="AA18" s="33">
        <v>4</v>
      </c>
      <c r="AB18" s="33">
        <v>4</v>
      </c>
      <c r="AC18" s="33">
        <v>4</v>
      </c>
      <c r="AD18" s="33">
        <v>4</v>
      </c>
      <c r="AE18" s="33" t="s">
        <v>52</v>
      </c>
      <c r="AF18" s="33" t="s">
        <v>52</v>
      </c>
      <c r="AG18" s="33">
        <v>4</v>
      </c>
      <c r="AH18" s="33">
        <v>4</v>
      </c>
      <c r="AI18" s="33">
        <v>4</v>
      </c>
      <c r="AJ18" s="33" t="s">
        <v>52</v>
      </c>
      <c r="AK18" s="33">
        <f>COUNT(E18:S18)+COUNT(U18:AJ18)</f>
        <v>11</v>
      </c>
    </row>
    <row r="19" spans="1:37" ht="21.6" x14ac:dyDescent="0.3">
      <c r="A19" s="7" t="s">
        <v>29</v>
      </c>
      <c r="B19" s="15"/>
      <c r="C19" s="22"/>
      <c r="D19" s="28" t="s">
        <v>30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43">
        <f>COUNT(E19:S19)</f>
        <v>0</v>
      </c>
      <c r="U19" s="33">
        <v>4</v>
      </c>
      <c r="V19" s="33">
        <v>4</v>
      </c>
      <c r="W19" s="33">
        <v>4</v>
      </c>
      <c r="X19" s="33" t="s">
        <v>52</v>
      </c>
      <c r="Y19" s="33" t="s">
        <v>52</v>
      </c>
      <c r="Z19" s="33">
        <v>4</v>
      </c>
      <c r="AA19" s="33">
        <v>4</v>
      </c>
      <c r="AB19" s="33">
        <v>4</v>
      </c>
      <c r="AC19" s="33">
        <v>4</v>
      </c>
      <c r="AD19" s="33">
        <v>4</v>
      </c>
      <c r="AE19" s="33" t="s">
        <v>52</v>
      </c>
      <c r="AF19" s="33" t="s">
        <v>52</v>
      </c>
      <c r="AG19" s="33">
        <v>4</v>
      </c>
      <c r="AH19" s="33">
        <v>4</v>
      </c>
      <c r="AI19" s="33">
        <v>4</v>
      </c>
      <c r="AJ19" s="33" t="s">
        <v>52</v>
      </c>
      <c r="AK19" s="33">
        <f>COUNT(E19:S19)+COUNT(U19:AJ19)</f>
        <v>11</v>
      </c>
    </row>
    <row r="20" spans="1:37" x14ac:dyDescent="0.3">
      <c r="A20" s="7" t="s">
        <v>31</v>
      </c>
      <c r="B20" s="15"/>
      <c r="C20" s="22"/>
      <c r="D20" s="29" t="s">
        <v>32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43">
        <f>COUNT(E20:S20)</f>
        <v>0</v>
      </c>
      <c r="U20" s="33">
        <v>8</v>
      </c>
      <c r="V20" s="33">
        <v>8</v>
      </c>
      <c r="W20" s="33">
        <v>8</v>
      </c>
      <c r="X20" s="33" t="s">
        <v>52</v>
      </c>
      <c r="Y20" s="33" t="s">
        <v>52</v>
      </c>
      <c r="Z20" s="33">
        <v>8</v>
      </c>
      <c r="AA20" s="33">
        <v>8</v>
      </c>
      <c r="AB20" s="33">
        <v>8</v>
      </c>
      <c r="AC20" s="33">
        <v>8</v>
      </c>
      <c r="AD20" s="33">
        <v>8</v>
      </c>
      <c r="AE20" s="33" t="s">
        <v>52</v>
      </c>
      <c r="AF20" s="33" t="s">
        <v>52</v>
      </c>
      <c r="AG20" s="33">
        <v>8</v>
      </c>
      <c r="AH20" s="33">
        <v>8</v>
      </c>
      <c r="AI20" s="33">
        <v>8</v>
      </c>
      <c r="AJ20" s="33" t="s">
        <v>52</v>
      </c>
      <c r="AK20" s="33">
        <f>COUNT(E20:S20)+COUNT(U20:AJ20)</f>
        <v>11</v>
      </c>
    </row>
    <row r="21" spans="1:37" ht="20.399999999999999" x14ac:dyDescent="0.3">
      <c r="A21" s="7" t="s">
        <v>33</v>
      </c>
      <c r="B21" s="15"/>
      <c r="C21" s="22"/>
      <c r="D21" s="29" t="s">
        <v>34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43">
        <f>COUNT(E21:S21)</f>
        <v>0</v>
      </c>
      <c r="U21" s="33">
        <v>2</v>
      </c>
      <c r="V21" s="33">
        <v>2</v>
      </c>
      <c r="W21" s="33">
        <v>2</v>
      </c>
      <c r="X21" s="33" t="s">
        <v>52</v>
      </c>
      <c r="Y21" s="33" t="s">
        <v>52</v>
      </c>
      <c r="Z21" s="33">
        <v>2</v>
      </c>
      <c r="AA21" s="33">
        <v>2</v>
      </c>
      <c r="AB21" s="33">
        <v>2</v>
      </c>
      <c r="AC21" s="33">
        <v>2</v>
      </c>
      <c r="AD21" s="33">
        <v>2</v>
      </c>
      <c r="AE21" s="33" t="s">
        <v>52</v>
      </c>
      <c r="AF21" s="33" t="s">
        <v>52</v>
      </c>
      <c r="AG21" s="33">
        <v>2</v>
      </c>
      <c r="AH21" s="33">
        <v>2</v>
      </c>
      <c r="AI21" s="33">
        <v>2</v>
      </c>
      <c r="AJ21" s="33" t="s">
        <v>52</v>
      </c>
      <c r="AK21" s="33">
        <f>COUNT(E21:S21)+COUNT(U21:AJ21)</f>
        <v>11</v>
      </c>
    </row>
    <row r="22" spans="1:37" x14ac:dyDescent="0.3">
      <c r="A22" s="8"/>
      <c r="B22" s="8"/>
      <c r="C22" s="8"/>
      <c r="D22" s="30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24.6" x14ac:dyDescent="0.3">
      <c r="A23" s="9" t="s">
        <v>35</v>
      </c>
      <c r="B23" s="16" t="s">
        <v>36</v>
      </c>
      <c r="C23" s="16"/>
      <c r="D23" s="10"/>
      <c r="E23" s="16" t="s">
        <v>37</v>
      </c>
      <c r="F23" s="10"/>
      <c r="G23" s="10"/>
      <c r="H23" s="10"/>
      <c r="I23" s="9"/>
      <c r="J23" s="16" t="s">
        <v>38</v>
      </c>
      <c r="K23" s="9"/>
      <c r="L23" s="9"/>
      <c r="M23" s="9"/>
      <c r="N23" s="9"/>
      <c r="O23" s="38"/>
      <c r="P23" s="38"/>
      <c r="Q23" s="38"/>
      <c r="R23" s="38"/>
      <c r="S23" s="40" t="s">
        <v>39</v>
      </c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56"/>
    </row>
    <row r="24" spans="1:37" ht="15.6" x14ac:dyDescent="0.3">
      <c r="A24" s="9"/>
      <c r="B24" s="10"/>
      <c r="C24" s="10" t="s">
        <v>40</v>
      </c>
      <c r="D24" s="10"/>
      <c r="E24" s="10"/>
      <c r="F24" s="10" t="s">
        <v>41</v>
      </c>
      <c r="G24" s="10"/>
      <c r="H24" s="10"/>
      <c r="I24" s="9"/>
      <c r="J24" s="10" t="s">
        <v>42</v>
      </c>
      <c r="K24" s="10"/>
      <c r="L24" s="9"/>
      <c r="M24" s="9"/>
      <c r="N24" s="9"/>
      <c r="O24" s="38"/>
      <c r="P24" s="38"/>
      <c r="Q24" s="38"/>
      <c r="R24" s="39"/>
      <c r="S24" s="1"/>
      <c r="T24" s="1"/>
      <c r="U24" s="1"/>
      <c r="V24" s="45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57"/>
    </row>
    <row r="25" spans="1:37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"/>
      <c r="P25" s="1"/>
      <c r="Q25" s="1"/>
      <c r="R25" s="1"/>
      <c r="S25" s="4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39"/>
    </row>
    <row r="26" spans="1:37" ht="15.6" x14ac:dyDescent="0.3">
      <c r="A26" s="11" t="s">
        <v>43</v>
      </c>
      <c r="B26" s="17" t="s">
        <v>44</v>
      </c>
      <c r="C26" s="10"/>
      <c r="D26" s="10"/>
      <c r="E26" s="16" t="s">
        <v>37</v>
      </c>
      <c r="F26" s="10"/>
      <c r="G26" s="10"/>
      <c r="H26" s="10"/>
      <c r="I26" s="9"/>
      <c r="J26" s="16" t="s">
        <v>45</v>
      </c>
      <c r="K26" s="9"/>
      <c r="L26" s="9"/>
      <c r="M26" s="9"/>
      <c r="N26" s="9"/>
      <c r="O26" s="38"/>
      <c r="P26" s="38"/>
      <c r="Q26" s="38"/>
      <c r="R26" s="38"/>
      <c r="S26" s="41" t="s">
        <v>43</v>
      </c>
      <c r="T26" s="1"/>
      <c r="U26" s="1"/>
      <c r="V26" s="46" t="s">
        <v>46</v>
      </c>
      <c r="W26" s="18"/>
      <c r="X26" s="18"/>
      <c r="Y26" s="18"/>
      <c r="Z26" s="50"/>
      <c r="AA26" s="47" t="s">
        <v>47</v>
      </c>
      <c r="AB26" s="18"/>
      <c r="AC26" s="18"/>
      <c r="AD26" s="3"/>
      <c r="AE26" s="46" t="s">
        <v>48</v>
      </c>
      <c r="AF26" s="18"/>
      <c r="AG26" s="18"/>
      <c r="AH26" s="18"/>
      <c r="AI26" s="18"/>
      <c r="AJ26" s="18"/>
      <c r="AK26" s="58"/>
    </row>
    <row r="27" spans="1:37" ht="15.6" x14ac:dyDescent="0.3">
      <c r="A27" s="11"/>
      <c r="B27" s="10" t="s">
        <v>40</v>
      </c>
      <c r="C27" s="10"/>
      <c r="D27" s="10"/>
      <c r="E27" s="10"/>
      <c r="F27" s="10" t="s">
        <v>41</v>
      </c>
      <c r="G27" s="10"/>
      <c r="H27" s="10"/>
      <c r="I27" s="9"/>
      <c r="J27" s="10" t="s">
        <v>42</v>
      </c>
      <c r="K27" s="9"/>
      <c r="L27" s="9"/>
      <c r="M27" s="9"/>
      <c r="N27" s="9"/>
      <c r="O27" s="38"/>
      <c r="P27" s="38"/>
      <c r="Q27" s="38"/>
      <c r="R27" s="39"/>
      <c r="S27" s="1"/>
      <c r="T27" s="1"/>
      <c r="U27" s="38"/>
      <c r="V27" s="47" t="s">
        <v>40</v>
      </c>
      <c r="W27" s="18"/>
      <c r="X27" s="18"/>
      <c r="Y27" s="18"/>
      <c r="Z27" s="38"/>
      <c r="AA27" s="47" t="s">
        <v>41</v>
      </c>
      <c r="AB27" s="18"/>
      <c r="AC27" s="18"/>
      <c r="AD27" s="38"/>
      <c r="AE27" s="47" t="s">
        <v>42</v>
      </c>
      <c r="AF27" s="18"/>
      <c r="AG27" s="18"/>
      <c r="AH27" s="18"/>
      <c r="AI27" s="18"/>
      <c r="AJ27" s="18"/>
      <c r="AK27" s="58"/>
    </row>
    <row r="28" spans="1:37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"/>
      <c r="P28" s="1"/>
      <c r="Q28" s="1"/>
      <c r="R28" s="1"/>
      <c r="S28" s="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39"/>
    </row>
    <row r="29" spans="1:37" x14ac:dyDescent="0.3">
      <c r="A29" s="12" t="s">
        <v>49</v>
      </c>
      <c r="B29" s="18"/>
      <c r="C29" s="18"/>
      <c r="D29" s="18"/>
      <c r="E29" s="18"/>
      <c r="F29" s="18"/>
      <c r="G29" s="10"/>
      <c r="H29" s="10"/>
      <c r="I29" s="10"/>
      <c r="J29" s="10"/>
      <c r="K29" s="10"/>
      <c r="L29" s="10"/>
      <c r="M29" s="10"/>
      <c r="N29" s="10"/>
      <c r="O29" s="1"/>
      <c r="P29" s="1"/>
      <c r="Q29" s="1"/>
      <c r="R29" s="39"/>
      <c r="S29" s="42"/>
      <c r="T29" s="42"/>
      <c r="U29" s="42"/>
      <c r="V29" s="42"/>
      <c r="W29" s="42" t="s">
        <v>50</v>
      </c>
      <c r="X29" s="49"/>
      <c r="Y29" s="42" t="s">
        <v>51</v>
      </c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59"/>
    </row>
  </sheetData>
  <mergeCells count="16">
    <mergeCell ref="A29:F29"/>
    <mergeCell ref="E16:AJ16"/>
    <mergeCell ref="V26:Y26"/>
    <mergeCell ref="AA26:AC26"/>
    <mergeCell ref="AE26:AK26"/>
    <mergeCell ref="V27:Y27"/>
    <mergeCell ref="AA27:AC27"/>
    <mergeCell ref="AE27:AK27"/>
    <mergeCell ref="AD6:AJ6"/>
    <mergeCell ref="AF7:AJ7"/>
    <mergeCell ref="AF8:AJ8"/>
    <mergeCell ref="AC10:AJ10"/>
    <mergeCell ref="AA11:AJ11"/>
    <mergeCell ref="B13:C13"/>
    <mergeCell ref="E13:T13"/>
    <mergeCell ref="U13:AK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25</vt:i4>
      </vt:variant>
    </vt:vector>
  </HeadingPairs>
  <TitlesOfParts>
    <vt:vector size="25" baseType="lpstr">
      <vt:lpstr>1_2026</vt:lpstr>
      <vt:lpstr>01_2026_1-15</vt:lpstr>
      <vt:lpstr>01_2026_16-31</vt:lpstr>
      <vt:lpstr>02_2026_1-15</vt:lpstr>
      <vt:lpstr>02_2026_16-28</vt:lpstr>
      <vt:lpstr>03_2026_1-15</vt:lpstr>
      <vt:lpstr>03_2026_16-31</vt:lpstr>
      <vt:lpstr>04_2026_1-15</vt:lpstr>
      <vt:lpstr>04_2026_16-30</vt:lpstr>
      <vt:lpstr>05_2026_1-15</vt:lpstr>
      <vt:lpstr>05_2026_16-31</vt:lpstr>
      <vt:lpstr>06_2026_1-15</vt:lpstr>
      <vt:lpstr>06_2026_16-30</vt:lpstr>
      <vt:lpstr>07_2026_1-15</vt:lpstr>
      <vt:lpstr>07_2026_16-31</vt:lpstr>
      <vt:lpstr>08_2026_1-15</vt:lpstr>
      <vt:lpstr>08_2026_16-31</vt:lpstr>
      <vt:lpstr>09_2026_1-15</vt:lpstr>
      <vt:lpstr>09_2026_16-30</vt:lpstr>
      <vt:lpstr>10_2026_1-15</vt:lpstr>
      <vt:lpstr>10_2026_16-31</vt:lpstr>
      <vt:lpstr>11_2026_1-15</vt:lpstr>
      <vt:lpstr>11_2026_16-30</vt:lpstr>
      <vt:lpstr>12_2026_1-15</vt:lpstr>
      <vt:lpstr>12_2026_16-31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2026-09-26T09:44:00Z</dcterms:created>
  <dcterms:modified xsi:type="dcterms:W3CDTF">2026-09-28T17:19:55Z</dcterms:modified>
</cp:coreProperties>
</file>