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ubyLectures\cisp_life\db\uploads\"/>
    </mc:Choice>
  </mc:AlternateContent>
  <bookViews>
    <workbookView xWindow="0" yWindow="0" windowWidth="21570" windowHeight="9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<sst xmlns="http://schemas.openxmlformats.org/spreadsheetml/2006/main" count="12" uniqueCount="12">
  <si>
    <t>minAge</t>
  </si>
  <si>
    <t>maxAge</t>
  </si>
  <si>
    <t>min Annual Premium Rate</t>
  </si>
  <si>
    <t>max Annual Premium Rate</t>
  </si>
  <si>
    <t>min Monthly Premium Rate</t>
  </si>
  <si>
    <t>Maximum allowed Commission</t>
  </si>
  <si>
    <t>Annual Premium Rate for ADD/TPD Ride</t>
  </si>
  <si>
    <t>Annual Premium Rate for ADB</t>
  </si>
  <si>
    <t>min coverage</t>
  </si>
  <si>
    <t>max coverage</t>
  </si>
  <si>
    <t>max Monthly Premium Rate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</si>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</sst>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43" fontId="2" fillId="0" borderId="3" xfId="1" applyFont="1" applyBorder="1" applyAlignment="1">
      <alignment wrapText="1"/>
    </xf>
    <xf numFmtId="43" fontId="2" fillId="0" borderId="2" xfId="1" applyFont="1" applyBorder="1" applyAlignment="1">
      <alignment wrapText="1"/>
    </xf>
    <xf numFmtId="0" fontId="0" fillId="0" borderId="4" xfId="0" applyBorder="1"/>
    <xf numFmtId="0" fontId="0" fillId="0" borderId="5" xfId="0" applyBorder="1"/>
    <xf numFmtId="43" fontId="0" fillId="0" borderId="6" xfId="1" applyFont="1" applyBorder="1"/>
    <xf numFmtId="43" fontId="0" fillId="0" borderId="5" xfId="1" applyFont="1" applyBorder="1"/>
    <xf numFmtId="0" fontId="0" fillId="0" borderId="7" xfId="0" applyBorder="1"/>
    <xf numFmtId="0" fontId="0" fillId="0" borderId="8" xfId="0" applyBorder="1"/>
    <xf numFmtId="43" fontId="0" fillId="0" borderId="9" xfId="1" applyFont="1" applyBorder="1"/>
    <xf numFmtId="43" fontId="0" fillId="0" borderId="8" xfId="1" applyFont="1" applyBorder="1"/>
    <xf numFmtId="43" fontId="0" fillId="0" borderId="7" xfId="1" applyFont="1" applyBorder="1"/>
    <xf numFmtId="0" fontId="0" fillId="0" borderId="10" xfId="0" applyBorder="1"/>
    <xf numFmtId="43" fontId="0" fillId="0" borderId="0" xfId="1" applyFont="1"/>
    <xf numFmtId="164" fontId="0" fillId="0" borderId="5" xfId="1" applyNumberFormat="1" applyFont="1" applyBorder="1"/>
    <xf numFmtId="164" fontId="0" fillId="0" borderId="8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M14" sqref="M14"/>
    </sheetView>
  </sheetViews>
  <sheetFormatPr defaultRowHeight="15" x14ac:dyDescent="0.25"/>
  <cols>
    <col min="3" max="3" width="11.5703125" bestFit="1" customWidth="1"/>
    <col min="4" max="4" width="13.28515625" bestFit="1" customWidth="1"/>
    <col min="8" max="8" width="13.7109375" bestFit="1" customWidth="1"/>
  </cols>
  <sheetData>
    <row r="1" spans="1:11" ht="75.75" thickBot="1" x14ac:dyDescent="0.3">
      <c r="A1" s="1" t="s">
        <v>0</v>
      </c>
      <c r="B1" s="2" t="s">
        <v>1</v>
      </c>
      <c r="C1" s="4" t="s">
        <v>8</v>
      </c>
      <c r="D1" s="4" t="s">
        <v>9</v>
      </c>
      <c r="E1" s="3" t="s">
        <v>2</v>
      </c>
      <c r="F1" s="4" t="s">
        <v>3</v>
      </c>
      <c r="G1" s="4" t="s">
        <v>4</v>
      </c>
      <c r="H1" s="4" t="s">
        <v>10</v>
      </c>
      <c r="I1" s="2" t="s">
        <v>5</v>
      </c>
      <c r="J1" s="2" t="s">
        <v>6</v>
      </c>
      <c r="K1" s="2" t="s">
        <v>7</v>
      </c>
    </row>
    <row r="2" spans="1:11" x14ac:dyDescent="0.25">
      <c r="A2" s="5">
        <v>18</v>
      </c>
      <c r="B2" s="6">
        <v>65</v>
      </c>
      <c r="C2" s="8">
        <v>1</v>
      </c>
      <c r="D2" s="8">
        <v>5000000</v>
      </c>
      <c r="E2" s="7">
        <v>5</v>
      </c>
      <c r="F2" s="8">
        <v>5.99</v>
      </c>
      <c r="G2" s="16">
        <f>E2/12</f>
        <v>0.41666666666666669</v>
      </c>
      <c r="H2" s="16">
        <f>F2/12</f>
        <v>0.4991666666666667</v>
      </c>
      <c r="I2" s="8">
        <v>2.5</v>
      </c>
      <c r="J2" s="8">
        <v>0.75</v>
      </c>
      <c r="K2" s="8">
        <v>0.56000000000000005</v>
      </c>
    </row>
    <row r="3" spans="1:11" x14ac:dyDescent="0.25">
      <c r="A3" s="9">
        <v>18</v>
      </c>
      <c r="B3" s="10">
        <v>65</v>
      </c>
      <c r="C3" s="8">
        <v>1</v>
      </c>
      <c r="D3" s="8">
        <v>5000000</v>
      </c>
      <c r="E3" s="11">
        <v>6</v>
      </c>
      <c r="F3" s="12">
        <v>6.99</v>
      </c>
      <c r="G3" s="17">
        <f t="shared" ref="G3:G20" si="0">E3/12</f>
        <v>0.5</v>
      </c>
      <c r="H3" s="17">
        <f t="shared" ref="H3:H20" si="1">F3/12</f>
        <v>0.58250000000000002</v>
      </c>
      <c r="I3" s="12">
        <v>7.5</v>
      </c>
      <c r="J3" s="12">
        <v>0.81</v>
      </c>
      <c r="K3" s="12">
        <v>0.61</v>
      </c>
    </row>
    <row r="4" spans="1:11" x14ac:dyDescent="0.25">
      <c r="A4" s="9">
        <v>18</v>
      </c>
      <c r="B4" s="10">
        <v>65</v>
      </c>
      <c r="C4" s="8">
        <v>1</v>
      </c>
      <c r="D4" s="8">
        <v>5000000</v>
      </c>
      <c r="E4" s="11">
        <v>7</v>
      </c>
      <c r="F4" s="12">
        <v>7.99</v>
      </c>
      <c r="G4" s="17">
        <f t="shared" si="0"/>
        <v>0.58333333333333337</v>
      </c>
      <c r="H4" s="17">
        <f t="shared" si="1"/>
        <v>0.66583333333333339</v>
      </c>
      <c r="I4" s="12">
        <v>12.5</v>
      </c>
      <c r="J4" s="12">
        <v>0.89</v>
      </c>
      <c r="K4" s="12">
        <v>0.66</v>
      </c>
    </row>
    <row r="5" spans="1:11" x14ac:dyDescent="0.25">
      <c r="A5" s="9">
        <v>18</v>
      </c>
      <c r="B5" s="10">
        <v>65</v>
      </c>
      <c r="C5" s="8">
        <v>1</v>
      </c>
      <c r="D5" s="8">
        <v>5000000</v>
      </c>
      <c r="E5" s="11">
        <v>8</v>
      </c>
      <c r="F5" s="12">
        <v>8.99</v>
      </c>
      <c r="G5" s="17">
        <f t="shared" si="0"/>
        <v>0.66666666666666663</v>
      </c>
      <c r="H5" s="17">
        <f t="shared" si="1"/>
        <v>0.74916666666666665</v>
      </c>
      <c r="I5" s="12">
        <v>16.5</v>
      </c>
      <c r="J5" s="12">
        <v>0.96</v>
      </c>
      <c r="K5" s="12">
        <v>0.71</v>
      </c>
    </row>
    <row r="6" spans="1:11" x14ac:dyDescent="0.25">
      <c r="A6" s="9">
        <v>18</v>
      </c>
      <c r="B6" s="10">
        <v>65</v>
      </c>
      <c r="C6" s="8">
        <v>1</v>
      </c>
      <c r="D6" s="8">
        <v>5000000</v>
      </c>
      <c r="E6" s="11">
        <v>9</v>
      </c>
      <c r="F6" s="12">
        <v>9.99</v>
      </c>
      <c r="G6" s="17">
        <f t="shared" si="0"/>
        <v>0.75</v>
      </c>
      <c r="H6" s="17">
        <f t="shared" si="1"/>
        <v>0.83250000000000002</v>
      </c>
      <c r="I6" s="12">
        <v>20.5</v>
      </c>
      <c r="J6" s="12">
        <v>1.04</v>
      </c>
      <c r="K6" s="13">
        <v>0.78</v>
      </c>
    </row>
    <row r="7" spans="1:11" x14ac:dyDescent="0.25">
      <c r="A7" s="9">
        <v>18</v>
      </c>
      <c r="B7" s="10">
        <v>65</v>
      </c>
      <c r="C7" s="8">
        <v>1</v>
      </c>
      <c r="D7" s="8">
        <v>5000000</v>
      </c>
      <c r="E7" s="11">
        <v>10</v>
      </c>
      <c r="F7" s="12">
        <v>10.99</v>
      </c>
      <c r="G7" s="17">
        <f t="shared" si="0"/>
        <v>0.83333333333333337</v>
      </c>
      <c r="H7" s="17">
        <f t="shared" si="1"/>
        <v>0.91583333333333339</v>
      </c>
      <c r="I7" s="12">
        <v>24.5</v>
      </c>
      <c r="J7" s="12">
        <v>1.1299999999999999</v>
      </c>
      <c r="K7" s="12">
        <v>0.85</v>
      </c>
    </row>
    <row r="8" spans="1:11" x14ac:dyDescent="0.25">
      <c r="A8" s="9">
        <v>18</v>
      </c>
      <c r="B8" s="10">
        <v>65</v>
      </c>
      <c r="C8" s="8">
        <v>1</v>
      </c>
      <c r="D8" s="8">
        <v>5000000</v>
      </c>
      <c r="E8" s="11">
        <v>11</v>
      </c>
      <c r="F8" s="12">
        <v>11.99</v>
      </c>
      <c r="G8" s="17">
        <f t="shared" si="0"/>
        <v>0.91666666666666663</v>
      </c>
      <c r="H8" s="17">
        <f t="shared" si="1"/>
        <v>0.99916666666666665</v>
      </c>
      <c r="I8" s="12">
        <v>28.5</v>
      </c>
      <c r="J8" s="12">
        <v>1.25</v>
      </c>
      <c r="K8" s="12">
        <v>0.94</v>
      </c>
    </row>
    <row r="9" spans="1:11" x14ac:dyDescent="0.25">
      <c r="A9" s="9">
        <v>18</v>
      </c>
      <c r="B9" s="10">
        <v>65</v>
      </c>
      <c r="C9" s="8">
        <v>1</v>
      </c>
      <c r="D9" s="8">
        <v>5000000</v>
      </c>
      <c r="E9" s="11">
        <v>12</v>
      </c>
      <c r="F9" s="12">
        <v>12.99</v>
      </c>
      <c r="G9" s="17">
        <f t="shared" si="0"/>
        <v>1</v>
      </c>
      <c r="H9" s="17">
        <f t="shared" si="1"/>
        <v>1.0825</v>
      </c>
      <c r="I9" s="12">
        <v>32.5</v>
      </c>
      <c r="J9" s="12">
        <v>1.39</v>
      </c>
      <c r="K9" s="12">
        <v>1.05</v>
      </c>
    </row>
    <row r="10" spans="1:11" x14ac:dyDescent="0.25">
      <c r="A10" s="9">
        <v>18</v>
      </c>
      <c r="B10" s="10">
        <v>65</v>
      </c>
      <c r="C10" s="8">
        <v>1</v>
      </c>
      <c r="D10" s="8">
        <v>5000000</v>
      </c>
      <c r="E10" s="11">
        <v>13</v>
      </c>
      <c r="F10" s="12">
        <v>13.99</v>
      </c>
      <c r="G10" s="17">
        <f t="shared" si="0"/>
        <v>1.0833333333333333</v>
      </c>
      <c r="H10" s="17">
        <f t="shared" si="1"/>
        <v>1.1658333333333333</v>
      </c>
      <c r="I10" s="12">
        <v>36.5</v>
      </c>
      <c r="J10" s="12">
        <v>1.58</v>
      </c>
      <c r="K10" s="12">
        <v>1.18</v>
      </c>
    </row>
    <row r="11" spans="1:11" x14ac:dyDescent="0.25">
      <c r="A11" s="9">
        <v>18</v>
      </c>
      <c r="B11" s="10">
        <v>65</v>
      </c>
      <c r="C11" s="8">
        <v>1</v>
      </c>
      <c r="D11" s="8">
        <v>5000000</v>
      </c>
      <c r="E11" s="11">
        <v>14</v>
      </c>
      <c r="F11" s="12">
        <v>14.99</v>
      </c>
      <c r="G11" s="17">
        <f t="shared" si="0"/>
        <v>1.1666666666666667</v>
      </c>
      <c r="H11" s="17">
        <f t="shared" si="1"/>
        <v>1.2491666666666668</v>
      </c>
      <c r="I11" s="12">
        <v>40.5</v>
      </c>
      <c r="J11" s="12">
        <v>1.81</v>
      </c>
      <c r="K11" s="12">
        <v>1.36</v>
      </c>
    </row>
    <row r="12" spans="1:11" x14ac:dyDescent="0.25">
      <c r="A12" s="9">
        <v>18</v>
      </c>
      <c r="B12" s="10">
        <v>65</v>
      </c>
      <c r="C12" s="8">
        <v>1</v>
      </c>
      <c r="D12" s="8">
        <v>5000000</v>
      </c>
      <c r="E12" s="11">
        <v>15</v>
      </c>
      <c r="F12" s="12">
        <v>15.99</v>
      </c>
      <c r="G12" s="17">
        <f t="shared" si="0"/>
        <v>1.25</v>
      </c>
      <c r="H12" s="17">
        <f t="shared" si="1"/>
        <v>1.3325</v>
      </c>
      <c r="I12" s="12">
        <v>42.5</v>
      </c>
      <c r="J12" s="12">
        <v>1.95</v>
      </c>
      <c r="K12" s="12">
        <v>1.48</v>
      </c>
    </row>
    <row r="13" spans="1:11" x14ac:dyDescent="0.25">
      <c r="A13" s="9">
        <v>18</v>
      </c>
      <c r="B13" s="10">
        <v>65</v>
      </c>
      <c r="C13" s="8">
        <v>1</v>
      </c>
      <c r="D13" s="8">
        <v>5000000</v>
      </c>
      <c r="E13" s="11">
        <v>16</v>
      </c>
      <c r="F13" s="12">
        <v>0</v>
      </c>
      <c r="G13" s="17">
        <f t="shared" si="0"/>
        <v>1.3333333333333333</v>
      </c>
      <c r="H13" s="17">
        <f t="shared" si="1"/>
        <v>0</v>
      </c>
      <c r="I13" s="12">
        <v>45.5</v>
      </c>
      <c r="J13" s="12">
        <v>2.2200000000000002</v>
      </c>
      <c r="K13" s="12">
        <v>1.68</v>
      </c>
    </row>
    <row r="14" spans="1:11" x14ac:dyDescent="0.25">
      <c r="A14" s="9">
        <v>66</v>
      </c>
      <c r="B14" s="10">
        <v>70</v>
      </c>
      <c r="C14" s="8">
        <v>1</v>
      </c>
      <c r="D14" s="8">
        <v>300000</v>
      </c>
      <c r="E14" s="11">
        <v>3</v>
      </c>
      <c r="F14" s="12">
        <v>0</v>
      </c>
      <c r="G14" s="17">
        <f t="shared" si="0"/>
        <v>0.25</v>
      </c>
      <c r="H14" s="17">
        <f t="shared" si="1"/>
        <v>0</v>
      </c>
      <c r="I14" s="12">
        <v>10</v>
      </c>
      <c r="J14" s="12">
        <v>0</v>
      </c>
      <c r="K14" s="12">
        <v>0</v>
      </c>
    </row>
    <row r="15" spans="1:11" x14ac:dyDescent="0.25">
      <c r="A15" s="9">
        <v>66</v>
      </c>
      <c r="B15" s="10">
        <v>70</v>
      </c>
      <c r="C15" s="12">
        <v>300001</v>
      </c>
      <c r="D15" s="12">
        <v>2000000</v>
      </c>
      <c r="E15" s="11">
        <v>4</v>
      </c>
      <c r="F15" s="12">
        <v>0</v>
      </c>
      <c r="G15" s="17">
        <f t="shared" si="0"/>
        <v>0.33333333333333331</v>
      </c>
      <c r="H15" s="17">
        <f t="shared" si="1"/>
        <v>0</v>
      </c>
      <c r="I15" s="12">
        <v>10</v>
      </c>
      <c r="J15" s="12">
        <v>0</v>
      </c>
      <c r="K15" s="12">
        <v>0</v>
      </c>
    </row>
    <row r="16" spans="1:11" x14ac:dyDescent="0.25">
      <c r="A16" s="9">
        <v>71</v>
      </c>
      <c r="B16" s="10">
        <v>75</v>
      </c>
      <c r="C16" s="8">
        <v>1</v>
      </c>
      <c r="D16" s="8">
        <v>300000</v>
      </c>
      <c r="E16" s="11">
        <v>4</v>
      </c>
      <c r="F16" s="12">
        <v>0</v>
      </c>
      <c r="G16" s="17">
        <f t="shared" si="0"/>
        <v>0.33333333333333331</v>
      </c>
      <c r="H16" s="17">
        <f t="shared" si="1"/>
        <v>0</v>
      </c>
      <c r="I16" s="12">
        <v>10</v>
      </c>
      <c r="J16" s="12">
        <v>0</v>
      </c>
      <c r="K16" s="12">
        <v>0</v>
      </c>
    </row>
    <row r="17" spans="1:11" x14ac:dyDescent="0.25">
      <c r="A17" s="9">
        <v>71</v>
      </c>
      <c r="B17" s="10">
        <v>75</v>
      </c>
      <c r="C17" s="12">
        <v>300001</v>
      </c>
      <c r="D17" s="12">
        <v>2000000</v>
      </c>
      <c r="E17" s="11">
        <v>5</v>
      </c>
      <c r="F17" s="12">
        <v>0</v>
      </c>
      <c r="G17" s="17">
        <f t="shared" si="0"/>
        <v>0.41666666666666669</v>
      </c>
      <c r="H17" s="17">
        <f t="shared" si="1"/>
        <v>0</v>
      </c>
      <c r="I17" s="12">
        <v>10</v>
      </c>
      <c r="J17" s="12">
        <v>0</v>
      </c>
      <c r="K17" s="12">
        <v>0</v>
      </c>
    </row>
    <row r="18" spans="1:11" x14ac:dyDescent="0.25">
      <c r="A18" s="9">
        <v>76</v>
      </c>
      <c r="B18" s="10">
        <v>80</v>
      </c>
      <c r="C18" s="8">
        <v>1</v>
      </c>
      <c r="D18" s="8">
        <v>300000</v>
      </c>
      <c r="E18" s="11">
        <v>5</v>
      </c>
      <c r="F18" s="12">
        <v>0</v>
      </c>
      <c r="G18" s="17">
        <f t="shared" si="0"/>
        <v>0.41666666666666669</v>
      </c>
      <c r="H18" s="17">
        <f t="shared" si="1"/>
        <v>0</v>
      </c>
      <c r="I18" s="12">
        <v>10</v>
      </c>
      <c r="J18" s="12">
        <v>0</v>
      </c>
      <c r="K18" s="12">
        <v>0</v>
      </c>
    </row>
    <row r="19" spans="1:11" x14ac:dyDescent="0.25">
      <c r="A19" s="9">
        <v>76</v>
      </c>
      <c r="B19" s="10">
        <v>80</v>
      </c>
      <c r="C19" s="12">
        <v>300001</v>
      </c>
      <c r="D19" s="12">
        <v>2000000</v>
      </c>
      <c r="E19" s="11">
        <v>8.75</v>
      </c>
      <c r="F19" s="12">
        <v>0</v>
      </c>
      <c r="G19" s="17">
        <f t="shared" si="0"/>
        <v>0.72916666666666663</v>
      </c>
      <c r="H19" s="17">
        <f t="shared" si="1"/>
        <v>0</v>
      </c>
      <c r="I19" s="12">
        <v>10</v>
      </c>
      <c r="J19" s="12">
        <v>0</v>
      </c>
      <c r="K19" s="12">
        <v>0</v>
      </c>
    </row>
    <row r="20" spans="1:11" x14ac:dyDescent="0.25">
      <c r="A20" s="9">
        <v>81</v>
      </c>
      <c r="B20" s="14">
        <v>85</v>
      </c>
      <c r="C20" s="8">
        <v>1</v>
      </c>
      <c r="D20" s="8">
        <v>300000</v>
      </c>
      <c r="E20" s="11">
        <v>8.75</v>
      </c>
      <c r="F20" s="12">
        <v>0</v>
      </c>
      <c r="G20" s="17">
        <f t="shared" si="0"/>
        <v>0.72916666666666663</v>
      </c>
      <c r="H20" s="17">
        <f t="shared" si="1"/>
        <v>0</v>
      </c>
      <c r="I20" s="12">
        <v>10</v>
      </c>
      <c r="J20" s="12">
        <v>0</v>
      </c>
      <c r="K20" s="12">
        <v>0</v>
      </c>
    </row>
    <row r="21" spans="1:11" x14ac:dyDescent="0.25">
      <c r="F21" s="15"/>
      <c r="G21" s="15"/>
      <c r="H21" s="15"/>
      <c r="I21" s="15"/>
    </row>
    <row r="25" spans="1:11" x14ac:dyDescent="0.25">
      <c r="H25" t="s">
        <v>11</v>
      </c>
      <c r="I25">
        <v>13.5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HP-Hub</dc:creator>
  <cp:lastModifiedBy>HP-Hub</cp:lastModifiedBy>
  <dcterms:created xsi:type="dcterms:W3CDTF">2022-05-23T06:14:28Z</dcterms:created>
  <dcterms:modified xsi:type="dcterms:W3CDTF">2022-06-14T09:02:22Z</dcterms:modified>
</cp:coreProperties>
</file>