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ondsen" sheetId="2" state="visible" r:id="rId2"/>
    <sheet name="Investeringen" sheetId="3" state="visible" r:id="rId3"/>
    <sheet name="Rondes" sheetId="4" state="visible" r:id="rId4"/>
    <sheet name="Portefeuillebedrijven" sheetId="5" state="visible" r:id="rId5"/>
    <sheet name="Dekking" sheetId="6" state="visible" r:id="rId6"/>
    <sheet name="Bronnen" sheetId="7" state="visible" r:id="rId7"/>
    <sheet name="Conflicten" sheetId="8" state="visible" r:id="rId8"/>
    <sheet name="Onbekend" sheetId="9" state="visible" r:id="rId9"/>
    <sheet name="Aliases" sheetId="10" state="visible" r:id="rId10"/>
  </sheets>
  <definedNames>
    <definedName name="_xlnm._FilterDatabase" localSheetId="7" hidden="1">'Conflicten'!$A$1:$J$2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ondsen" displayName="Fondsen"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eringen" displayName="Investeringen" ref="A1:AL34" headerRowCount="1">
  <autoFilter ref="A1:AL34"/>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ndes" displayName="Rondes" ref="A1:O34" headerRowCount="1">
  <autoFilter ref="A1:O34"/>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efeuillebedrijven" displayName="Portefeuillebedrijven" ref="A1:L32" headerRowCount="1">
  <autoFilter ref="A1:L32"/>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Dekking" displayName="Dekking"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Bronnen" displayName="Bronnen" ref="A1:E68" headerRowCount="1">
  <autoFilter ref="A1:E68"/>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Onbekend" displayName="Onbekend" ref="A1:G12" headerRowCount="1">
  <autoFilter ref="A1:G12"/>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gnosis.io/" TargetMode="External" Id="rId1" /><Relationship Type="http://schemas.openxmlformats.org/officeDocument/2006/relationships/hyperlink" Target="https://crypto-fundraising.info/funds/gnosis/" TargetMode="External" Id="rId2" /><Relationship Type="http://schemas.openxmlformats.org/officeDocument/2006/relationships/hyperlink" Target="https://cryptorank.io/funds/gnosis/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zerion.io/blog/zerion-raises-2m-to-fuel-next-phase-of-defi/" TargetMode="External" Id="rId1" /><Relationship Type="http://schemas.openxmlformats.org/officeDocument/2006/relationships/hyperlink" Target="https://crypto-fundraising.info/projects/zerion/" TargetMode="External" Id="rId2" /><Relationship Type="http://schemas.openxmlformats.org/officeDocument/2006/relationships/hyperlink" Target="https://www.hedgeweek.com/2020/08/10/288403/idex-closes-usd25m-seed-funding-new-high-performance-cryptopcurrency-exchange" TargetMode="External" Id="rId3" /><Relationship Type="http://schemas.openxmlformats.org/officeDocument/2006/relationships/hyperlink" Target="https://crypto-fundraising.info/projects/idex/" TargetMode="External" Id="rId4" /><Relationship Type="http://schemas.openxmlformats.org/officeDocument/2006/relationships/hyperlink" Target="https://rabbithole.mirror.xyz/ZYcTE1mh5TxpGNHEPWon8KH7R3MlllJE4VhG_yJIr-M" TargetMode="External" Id="rId5" /><Relationship Type="http://schemas.openxmlformats.org/officeDocument/2006/relationships/hyperlink" Target="https://crypto-fundraising.info/projects/rabbithole/" TargetMode="External" Id="rId6" /><Relationship Type="http://schemas.openxmlformats.org/officeDocument/2006/relationships/hyperlink" Target="https://blog.coinshift.xyz/multisafe-is-now-coinshift-smart-treasury-management-for-crypto-organizations-da7dd7bfc648" TargetMode="External" Id="rId7" /><Relationship Type="http://schemas.openxmlformats.org/officeDocument/2006/relationships/hyperlink" Target="https://crypto-fundraising.info/projects/coinshift/" TargetMode="External" Id="rId8" /><Relationship Type="http://schemas.openxmlformats.org/officeDocument/2006/relationships/hyperlink" Target="https://decrypt.co/86481/snapshot-labs-raises-4-million-shape-future-dao-voting" TargetMode="External" Id="rId9" /><Relationship Type="http://schemas.openxmlformats.org/officeDocument/2006/relationships/hyperlink" Target="https://crypto-fundraising.info/projects/snapshot/" TargetMode="External" Id="rId10" /><Relationship Type="http://schemas.openxmlformats.org/officeDocument/2006/relationships/hyperlink" Target="https://azuroprotocol.medium.com/azuro-closes-3-5mln-seed-round-to-build-the-base-layer-for-decentralized-betting-369f384cd228" TargetMode="External" Id="rId11" /><Relationship Type="http://schemas.openxmlformats.org/officeDocument/2006/relationships/hyperlink" Target="https://crypto-fundraising.info/projects/azuro/" TargetMode="External" Id="rId12" /><Relationship Type="http://schemas.openxmlformats.org/officeDocument/2006/relationships/hyperlink" Target="https://medium.com/nomic-foundation-blog/introducing-the-nomic-foundation-an-ethereum-public-goods-organization-31012af67df9" TargetMode="External" Id="rId13" /><Relationship Type="http://schemas.openxmlformats.org/officeDocument/2006/relationships/hyperlink" Target="https://crypto-fundraising.info/projects/nomic-foundation/" TargetMode="External" Id="rId14" /><Relationship Type="http://schemas.openxmlformats.org/officeDocument/2006/relationships/hyperlink" Target="https://www.coindesk.com/business/2022/07/28/cross-chain-bridge-nomad-reveals-crypto-heavyweight-backers-for-224m-funding-round/" TargetMode="External" Id="rId15" /><Relationship Type="http://schemas.openxmlformats.org/officeDocument/2006/relationships/hyperlink" Target="https://crypto-fundraising.info/projects/nomad/" TargetMode="External" Id="rId16" /><Relationship Type="http://schemas.openxmlformats.org/officeDocument/2006/relationships/hyperlink" Target="https://azuroprotocol.medium.com/azuro-closes-4m-strategic-investment-round-962f410c0b1b" TargetMode="External" Id="rId17" /><Relationship Type="http://schemas.openxmlformats.org/officeDocument/2006/relationships/hyperlink" Target="https://crypto-fundraising.info/projects/azuro/" TargetMode="External" Id="rId18" /><Relationship Type="http://schemas.openxmlformats.org/officeDocument/2006/relationships/hyperlink" Target="https://medium.com/walletconnect/walletconnect-raises-12-5-million-to-build-out-a-decentralized-communications-network-9f1851709954" TargetMode="External" Id="rId19" /><Relationship Type="http://schemas.openxmlformats.org/officeDocument/2006/relationships/hyperlink" Target="https://crypto-fundraising.info/projects/walletconnect/" TargetMode="External" Id="rId20" /><Relationship Type="http://schemas.openxmlformats.org/officeDocument/2006/relationships/hyperlink" Target="https://decrypt.co/117692/hardware-wallet-startup-cypherock-raises-1m-to-help-users-skip-seed-phrases" TargetMode="External" Id="rId21" /><Relationship Type="http://schemas.openxmlformats.org/officeDocument/2006/relationships/hyperlink" Target="https://crypto-fundraising.info/projects/%d1%81ypherock-x1/" TargetMode="External" Id="rId22" /><Relationship Type="http://schemas.openxmlformats.org/officeDocument/2006/relationships/hyperlink" Target="https://divalabs.medium.com/here-comes-the-diva-liquid-staking-powered-by-distributed-validators-9e5c3bd38896" TargetMode="External" Id="rId23" /><Relationship Type="http://schemas.openxmlformats.org/officeDocument/2006/relationships/hyperlink" Target="https://crypto-fundraising.info/projects/diva/" TargetMode="External" Id="rId24" /><Relationship Type="http://schemas.openxmlformats.org/officeDocument/2006/relationships/hyperlink" Target="https://twitter.com/OnChainDen/status/1628394260683956225" TargetMode="External" Id="rId25" /><Relationship Type="http://schemas.openxmlformats.org/officeDocument/2006/relationships/hyperlink" Target="https://crypto-fundraising.info/projects/den/" TargetMode="External" Id="rId26" /><Relationship Type="http://schemas.openxmlformats.org/officeDocument/2006/relationships/hyperlink" Target="https://www.coindesk.com/business/2023/05/23/labdao-raises-36m-to-decentralize-drug-discovery/" TargetMode="External" Id="rId27" /><Relationship Type="http://schemas.openxmlformats.org/officeDocument/2006/relationships/hyperlink" Target="https://crypto-fundraising.info/projects/labdao/" TargetMode="External" Id="rId28" /><Relationship Type="http://schemas.openxmlformats.org/officeDocument/2006/relationships/hyperlink" Target="https://twitter.com/project_shutter/status/1673339562838335491" TargetMode="External" Id="rId29" /><Relationship Type="http://schemas.openxmlformats.org/officeDocument/2006/relationships/hyperlink" Target="https://crypto-fundraising.info/projects/shutter/" TargetMode="External" Id="rId30" /><Relationship Type="http://schemas.openxmlformats.org/officeDocument/2006/relationships/hyperlink" Target="https://twitter.com/fileverse/status/1714288331570471336" TargetMode="External" Id="rId31" /><Relationship Type="http://schemas.openxmlformats.org/officeDocument/2006/relationships/hyperlink" Target="https://crypto-fundraising.info/projects/fileverse/" TargetMode="External" Id="rId32" /><Relationship Type="http://schemas.openxmlformats.org/officeDocument/2006/relationships/hyperlink" Target="https://www.prnewswire.com/news-releases/kinetex-secures-funding-to-build-future-of-cross-chain-trading-on-gnosis-chain-301987634.html" TargetMode="External" Id="rId33" /><Relationship Type="http://schemas.openxmlformats.org/officeDocument/2006/relationships/hyperlink" Target="https://crypto-fundraising.info/projects/kinetex-network/" TargetMode="External" Id="rId34" /><Relationship Type="http://schemas.openxmlformats.org/officeDocument/2006/relationships/hyperlink" Target="https://twitter.com/centrifuge/status/1780538961468825766" TargetMode="External" Id="rId35" /><Relationship Type="http://schemas.openxmlformats.org/officeDocument/2006/relationships/hyperlink" Target="https://crypto-fundraising.info/projects/centrifuge/" TargetMode="External" Id="rId36" /><Relationship Type="http://schemas.openxmlformats.org/officeDocument/2006/relationships/hyperlink" Target="https://twitter.com/GnosisDAO/status/1783874344013463583" TargetMode="External" Id="rId37" /><Relationship Type="http://schemas.openxmlformats.org/officeDocument/2006/relationships/hyperlink" Target="https://crypto-fundraising.info/projects/hopr-token/" TargetMode="External" Id="rId38" /><Relationship Type="http://schemas.openxmlformats.org/officeDocument/2006/relationships/hyperlink" Target="https://twitter.com/BackedFi/status/1785358266844790975" TargetMode="External" Id="rId39" /><Relationship Type="http://schemas.openxmlformats.org/officeDocument/2006/relationships/hyperlink" Target="https://crypto-fundraising.info/projects/backed/" TargetMode="External" Id="rId40" /><Relationship Type="http://schemas.openxmlformats.org/officeDocument/2006/relationships/hyperlink" Target="https://www.coindesk.com/tech/2024/05/09/protocol-village/" TargetMode="External" Id="rId41" /><Relationship Type="http://schemas.openxmlformats.org/officeDocument/2006/relationships/hyperlink" Target="https://crypto-fundraising.info/projects/zeal/" TargetMode="External" Id="rId42" /><Relationship Type="http://schemas.openxmlformats.org/officeDocument/2006/relationships/hyperlink" Target="https://medium.com/@idOS.network/introducing-the-idos-consortium-partners-and-our-4-5m-funding-round-e9181fae9fd6" TargetMode="External" Id="rId43" /><Relationship Type="http://schemas.openxmlformats.org/officeDocument/2006/relationships/hyperlink" Target="https://crypto-fundraising.info/projects/idos/" TargetMode="External" Id="rId44" /><Relationship Type="http://schemas.openxmlformats.org/officeDocument/2006/relationships/hyperlink" Target="https://chainwire.org/2024/08/07/blockscout-raises-3m-seed-round-led-by-1kx-to-scale-open-source-blockchain-data-exploration-across-all-evm-chains/" TargetMode="External" Id="rId45" /><Relationship Type="http://schemas.openxmlformats.org/officeDocument/2006/relationships/hyperlink" Target="https://crypto-fundraising.info/projects/blockscout/" TargetMode="External" Id="rId46" /><Relationship Type="http://schemas.openxmlformats.org/officeDocument/2006/relationships/hyperlink" Target="https://x.com/credbullDeFi/status/1826467967355478117" TargetMode="External" Id="rId47" /><Relationship Type="http://schemas.openxmlformats.org/officeDocument/2006/relationships/hyperlink" Target="https://crypto-fundraising.info/projects/credbull/" TargetMode="External" Id="rId48" /><Relationship Type="http://schemas.openxmlformats.org/officeDocument/2006/relationships/hyperlink" Target="https://www.businesswire.com/news/home/20241031911023/en/Naptha-AI-Raises-6-Million-to-Lead-the-Evolution-of-AGI-Towards-a-Web-of-Trillions-of-Cooperating-Agents" TargetMode="External" Id="rId49" /><Relationship Type="http://schemas.openxmlformats.org/officeDocument/2006/relationships/hyperlink" Target="https://crypto-fundraising.info/projects/naptha-ai/" TargetMode="External" Id="rId50" /><Relationship Type="http://schemas.openxmlformats.org/officeDocument/2006/relationships/hyperlink" Target="https://x.com/Rockaway_X/status/1861374157281218910" TargetMode="External" Id="rId51" /><Relationship Type="http://schemas.openxmlformats.org/officeDocument/2006/relationships/hyperlink" Target="https://crypto-fundraising.info/projects/schuman-financial/" TargetMode="External" Id="rId52" /><Relationship Type="http://schemas.openxmlformats.org/officeDocument/2006/relationships/hyperlink" Target="https://www.flock.io/blog/flockio--secures-3-million-funding-to-accelerate-decentralized-ai-innovation" TargetMode="External" Id="rId53" /><Relationship Type="http://schemas.openxmlformats.org/officeDocument/2006/relationships/hyperlink" Target="https://crypto-fundraising.info/projects/flock/" TargetMode="External" Id="rId54" /><Relationship Type="http://schemas.openxmlformats.org/officeDocument/2006/relationships/hyperlink" Target="https://x.com/GnosisDAO/status/1899029977720599004" TargetMode="External" Id="rId55" /><Relationship Type="http://schemas.openxmlformats.org/officeDocument/2006/relationships/hyperlink" Target="https://crypto-fundraising.info/projects/balmy/" TargetMode="External" Id="rId56" /><Relationship Type="http://schemas.openxmlformats.org/officeDocument/2006/relationships/hyperlink" Target="https://www.theblock.co/post/348308/chronicle-oracle-raises-seed-makerdao-sky-real-world-assets-tokenization" TargetMode="External" Id="rId57" /><Relationship Type="http://schemas.openxmlformats.org/officeDocument/2006/relationships/hyperlink" Target="https://crypto-fundraising.info/projects/chronicle-labs/" TargetMode="External" Id="rId58" /><Relationship Type="http://schemas.openxmlformats.org/officeDocument/2006/relationships/hyperlink" Target="https://www.theblock.co/post/345976/gnosisdao-votes-invest-4-8-million-fund-hoprs-private-uncensorable-vpn?utm_source=twitter&amp;utm_medium=social" TargetMode="External" Id="rId59" /><Relationship Type="http://schemas.openxmlformats.org/officeDocument/2006/relationships/hyperlink" Target="https://crypto-fundraising.info/projects/hopr-token/" TargetMode="External" Id="rId60" /><Relationship Type="http://schemas.openxmlformats.org/officeDocument/2006/relationships/hyperlink" Target="https://x.com/Inflowpay/status/1914687898869248307" TargetMode="External" Id="rId61" /><Relationship Type="http://schemas.openxmlformats.org/officeDocument/2006/relationships/hyperlink" Target="https://crypto-fundraising.info/projects/inflow/" TargetMode="External" Id="rId62" /><Relationship Type="http://schemas.openxmlformats.org/officeDocument/2006/relationships/hyperlink" Target="https://e27.co/gnosis-forays-into-asia-with-us14-95m-acquisition-of-headquarters-20250513/" TargetMode="External" Id="rId63" /><Relationship Type="http://schemas.openxmlformats.org/officeDocument/2006/relationships/hyperlink" Target="https://crypto-fundraising.info/projects/headquarters/" TargetMode="External" Id="rId64" /><Relationship Type="http://schemas.openxmlformats.org/officeDocument/2006/relationships/hyperlink" Target="https://www.theblock.co/post/401929/tether-gnosis-co-lead-4-4-million-seed-round-lightweight-mobile-sorted-wallet" TargetMode="External" Id="rId65" /><Relationship Type="http://schemas.openxmlformats.org/officeDocument/2006/relationships/hyperlink" Target="https://crypto-fundraising.info/projects/sorted-wallet/" TargetMode="External" Id="rId66" /><Relationship Type="http://schemas.openxmlformats.org/officeDocument/2006/relationships/table" Target="/xl/tables/table2.xml" Id="rId67" /></Relationships>
</file>

<file path=xl/worksheets/_rels/sheet4.xml.rels><Relationships xmlns="http://schemas.openxmlformats.org/package/2006/relationships"><Relationship Type="http://schemas.openxmlformats.org/officeDocument/2006/relationships/hyperlink" Target="https://zerion.io/blog/zerion-raises-2m-to-fuel-next-phase-of-defi/" TargetMode="External" Id="rId1" /><Relationship Type="http://schemas.openxmlformats.org/officeDocument/2006/relationships/hyperlink" Target="https://crypto-fundraising.info/projects/zerion/" TargetMode="External" Id="rId2" /><Relationship Type="http://schemas.openxmlformats.org/officeDocument/2006/relationships/hyperlink" Target="https://www.hedgeweek.com/2020/08/10/288403/idex-closes-usd25m-seed-funding-new-high-performance-cryptopcurrency-exchange" TargetMode="External" Id="rId3" /><Relationship Type="http://schemas.openxmlformats.org/officeDocument/2006/relationships/hyperlink" Target="https://crypto-fundraising.info/projects/idex/" TargetMode="External" Id="rId4" /><Relationship Type="http://schemas.openxmlformats.org/officeDocument/2006/relationships/hyperlink" Target="https://rabbithole.mirror.xyz/ZYcTE1mh5TxpGNHEPWon8KH7R3MlllJE4VhG_yJIr-M" TargetMode="External" Id="rId5" /><Relationship Type="http://schemas.openxmlformats.org/officeDocument/2006/relationships/hyperlink" Target="https://crypto-fundraising.info/projects/rabbithole/" TargetMode="External" Id="rId6" /><Relationship Type="http://schemas.openxmlformats.org/officeDocument/2006/relationships/hyperlink" Target="https://blog.coinshift.xyz/multisafe-is-now-coinshift-smart-treasury-management-for-crypto-organizations-da7dd7bfc648" TargetMode="External" Id="rId7" /><Relationship Type="http://schemas.openxmlformats.org/officeDocument/2006/relationships/hyperlink" Target="https://crypto-fundraising.info/projects/coinshift/" TargetMode="External" Id="rId8" /><Relationship Type="http://schemas.openxmlformats.org/officeDocument/2006/relationships/hyperlink" Target="https://decrypt.co/86481/snapshot-labs-raises-4-million-shape-future-dao-voting" TargetMode="External" Id="rId9" /><Relationship Type="http://schemas.openxmlformats.org/officeDocument/2006/relationships/hyperlink" Target="https://crypto-fundraising.info/projects/snapshot/" TargetMode="External" Id="rId10" /><Relationship Type="http://schemas.openxmlformats.org/officeDocument/2006/relationships/hyperlink" Target="https://azuroprotocol.medium.com/azuro-closes-3-5mln-seed-round-to-build-the-base-layer-for-decentralized-betting-369f384cd228" TargetMode="External" Id="rId11" /><Relationship Type="http://schemas.openxmlformats.org/officeDocument/2006/relationships/hyperlink" Target="https://crypto-fundraising.info/projects/azuro/" TargetMode="External" Id="rId12" /><Relationship Type="http://schemas.openxmlformats.org/officeDocument/2006/relationships/hyperlink" Target="https://medium.com/nomic-foundation-blog/introducing-the-nomic-foundation-an-ethereum-public-goods-organization-31012af67df9" TargetMode="External" Id="rId13" /><Relationship Type="http://schemas.openxmlformats.org/officeDocument/2006/relationships/hyperlink" Target="https://crypto-fundraising.info/projects/nomic-foundation/" TargetMode="External" Id="rId14" /><Relationship Type="http://schemas.openxmlformats.org/officeDocument/2006/relationships/hyperlink" Target="https://www.coindesk.com/business/2022/07/28/cross-chain-bridge-nomad-reveals-crypto-heavyweight-backers-for-224m-funding-round/" TargetMode="External" Id="rId15" /><Relationship Type="http://schemas.openxmlformats.org/officeDocument/2006/relationships/hyperlink" Target="https://crypto-fundraising.info/projects/nomad/" TargetMode="External" Id="rId16" /><Relationship Type="http://schemas.openxmlformats.org/officeDocument/2006/relationships/hyperlink" Target="https://azuroprotocol.medium.com/azuro-closes-4m-strategic-investment-round-962f410c0b1b" TargetMode="External" Id="rId17" /><Relationship Type="http://schemas.openxmlformats.org/officeDocument/2006/relationships/hyperlink" Target="https://crypto-fundraising.info/projects/azuro/" TargetMode="External" Id="rId18" /><Relationship Type="http://schemas.openxmlformats.org/officeDocument/2006/relationships/hyperlink" Target="https://medium.com/walletconnect/walletconnect-raises-12-5-million-to-build-out-a-decentralized-communications-network-9f1851709954" TargetMode="External" Id="rId19" /><Relationship Type="http://schemas.openxmlformats.org/officeDocument/2006/relationships/hyperlink" Target="https://crypto-fundraising.info/projects/walletconnect/" TargetMode="External" Id="rId20" /><Relationship Type="http://schemas.openxmlformats.org/officeDocument/2006/relationships/hyperlink" Target="https://decrypt.co/117692/hardware-wallet-startup-cypherock-raises-1m-to-help-users-skip-seed-phrases" TargetMode="External" Id="rId21" /><Relationship Type="http://schemas.openxmlformats.org/officeDocument/2006/relationships/hyperlink" Target="https://crypto-fundraising.info/projects/%d1%81ypherock-x1/" TargetMode="External" Id="rId22" /><Relationship Type="http://schemas.openxmlformats.org/officeDocument/2006/relationships/hyperlink" Target="https://divalabs.medium.com/here-comes-the-diva-liquid-staking-powered-by-distributed-validators-9e5c3bd38896" TargetMode="External" Id="rId23" /><Relationship Type="http://schemas.openxmlformats.org/officeDocument/2006/relationships/hyperlink" Target="https://crypto-fundraising.info/projects/diva/" TargetMode="External" Id="rId24" /><Relationship Type="http://schemas.openxmlformats.org/officeDocument/2006/relationships/hyperlink" Target="https://twitter.com/OnChainDen/status/1628394260683956225" TargetMode="External" Id="rId25" /><Relationship Type="http://schemas.openxmlformats.org/officeDocument/2006/relationships/hyperlink" Target="https://crypto-fundraising.info/projects/den/" TargetMode="External" Id="rId26" /><Relationship Type="http://schemas.openxmlformats.org/officeDocument/2006/relationships/hyperlink" Target="https://www.coindesk.com/business/2023/05/23/labdao-raises-36m-to-decentralize-drug-discovery/" TargetMode="External" Id="rId27" /><Relationship Type="http://schemas.openxmlformats.org/officeDocument/2006/relationships/hyperlink" Target="https://crypto-fundraising.info/projects/labdao/" TargetMode="External" Id="rId28" /><Relationship Type="http://schemas.openxmlformats.org/officeDocument/2006/relationships/hyperlink" Target="https://twitter.com/project_shutter/status/1673339562838335491" TargetMode="External" Id="rId29" /><Relationship Type="http://schemas.openxmlformats.org/officeDocument/2006/relationships/hyperlink" Target="https://crypto-fundraising.info/projects/shutter/" TargetMode="External" Id="rId30" /><Relationship Type="http://schemas.openxmlformats.org/officeDocument/2006/relationships/hyperlink" Target="https://twitter.com/fileverse/status/1714288331570471336" TargetMode="External" Id="rId31" /><Relationship Type="http://schemas.openxmlformats.org/officeDocument/2006/relationships/hyperlink" Target="https://crypto-fundraising.info/projects/fileverse/" TargetMode="External" Id="rId32" /><Relationship Type="http://schemas.openxmlformats.org/officeDocument/2006/relationships/hyperlink" Target="https://www.prnewswire.com/news-releases/kinetex-secures-funding-to-build-future-of-cross-chain-trading-on-gnosis-chain-301987634.html" TargetMode="External" Id="rId33" /><Relationship Type="http://schemas.openxmlformats.org/officeDocument/2006/relationships/hyperlink" Target="https://crypto-fundraising.info/projects/kinetex-network/" TargetMode="External" Id="rId34" /><Relationship Type="http://schemas.openxmlformats.org/officeDocument/2006/relationships/hyperlink" Target="https://twitter.com/centrifuge/status/1780538961468825766" TargetMode="External" Id="rId35" /><Relationship Type="http://schemas.openxmlformats.org/officeDocument/2006/relationships/hyperlink" Target="https://crypto-fundraising.info/projects/centrifuge/" TargetMode="External" Id="rId36" /><Relationship Type="http://schemas.openxmlformats.org/officeDocument/2006/relationships/hyperlink" Target="https://twitter.com/GnosisDAO/status/1783874344013463583" TargetMode="External" Id="rId37" /><Relationship Type="http://schemas.openxmlformats.org/officeDocument/2006/relationships/hyperlink" Target="https://crypto-fundraising.info/projects/hopr-token/" TargetMode="External" Id="rId38" /><Relationship Type="http://schemas.openxmlformats.org/officeDocument/2006/relationships/hyperlink" Target="https://twitter.com/BackedFi/status/1785358266844790975" TargetMode="External" Id="rId39" /><Relationship Type="http://schemas.openxmlformats.org/officeDocument/2006/relationships/hyperlink" Target="https://crypto-fundraising.info/projects/backed/" TargetMode="External" Id="rId40" /><Relationship Type="http://schemas.openxmlformats.org/officeDocument/2006/relationships/hyperlink" Target="https://www.coindesk.com/tech/2024/05/09/protocol-village/" TargetMode="External" Id="rId41" /><Relationship Type="http://schemas.openxmlformats.org/officeDocument/2006/relationships/hyperlink" Target="https://crypto-fundraising.info/projects/zeal/" TargetMode="External" Id="rId42" /><Relationship Type="http://schemas.openxmlformats.org/officeDocument/2006/relationships/hyperlink" Target="https://medium.com/@idOS.network/introducing-the-idos-consortium-partners-and-our-4-5m-funding-round-e9181fae9fd6" TargetMode="External" Id="rId43" /><Relationship Type="http://schemas.openxmlformats.org/officeDocument/2006/relationships/hyperlink" Target="https://crypto-fundraising.info/projects/idos/" TargetMode="External" Id="rId44" /><Relationship Type="http://schemas.openxmlformats.org/officeDocument/2006/relationships/hyperlink" Target="https://chainwire.org/2024/08/07/blockscout-raises-3m-seed-round-led-by-1kx-to-scale-open-source-blockchain-data-exploration-across-all-evm-chains/" TargetMode="External" Id="rId45" /><Relationship Type="http://schemas.openxmlformats.org/officeDocument/2006/relationships/hyperlink" Target="https://crypto-fundraising.info/projects/blockscout/" TargetMode="External" Id="rId46" /><Relationship Type="http://schemas.openxmlformats.org/officeDocument/2006/relationships/hyperlink" Target="https://x.com/credbullDeFi/status/1826467967355478117" TargetMode="External" Id="rId47" /><Relationship Type="http://schemas.openxmlformats.org/officeDocument/2006/relationships/hyperlink" Target="https://crypto-fundraising.info/projects/credbull/" TargetMode="External" Id="rId48" /><Relationship Type="http://schemas.openxmlformats.org/officeDocument/2006/relationships/hyperlink" Target="https://www.businesswire.com/news/home/20241031911023/en/Naptha-AI-Raises-6-Million-to-Lead-the-Evolution-of-AGI-Towards-a-Web-of-Trillions-of-Cooperating-Agents" TargetMode="External" Id="rId49" /><Relationship Type="http://schemas.openxmlformats.org/officeDocument/2006/relationships/hyperlink" Target="https://crypto-fundraising.info/projects/naptha-ai/" TargetMode="External" Id="rId50" /><Relationship Type="http://schemas.openxmlformats.org/officeDocument/2006/relationships/hyperlink" Target="https://x.com/Rockaway_X/status/1861374157281218910" TargetMode="External" Id="rId51" /><Relationship Type="http://schemas.openxmlformats.org/officeDocument/2006/relationships/hyperlink" Target="https://crypto-fundraising.info/projects/schuman-financial/" TargetMode="External" Id="rId52" /><Relationship Type="http://schemas.openxmlformats.org/officeDocument/2006/relationships/hyperlink" Target="https://www.flock.io/blog/flockio--secures-3-million-funding-to-accelerate-decentralized-ai-innovation" TargetMode="External" Id="rId53" /><Relationship Type="http://schemas.openxmlformats.org/officeDocument/2006/relationships/hyperlink" Target="https://crypto-fundraising.info/projects/flock/" TargetMode="External" Id="rId54" /><Relationship Type="http://schemas.openxmlformats.org/officeDocument/2006/relationships/hyperlink" Target="https://x.com/GnosisDAO/status/1899029977720599004" TargetMode="External" Id="rId55" /><Relationship Type="http://schemas.openxmlformats.org/officeDocument/2006/relationships/hyperlink" Target="https://crypto-fundraising.info/projects/balmy/" TargetMode="External" Id="rId56" /><Relationship Type="http://schemas.openxmlformats.org/officeDocument/2006/relationships/hyperlink" Target="https://www.theblock.co/post/348308/chronicle-oracle-raises-seed-makerdao-sky-real-world-assets-tokenization" TargetMode="External" Id="rId57" /><Relationship Type="http://schemas.openxmlformats.org/officeDocument/2006/relationships/hyperlink" Target="https://crypto-fundraising.info/projects/chronicle-labs/" TargetMode="External" Id="rId58" /><Relationship Type="http://schemas.openxmlformats.org/officeDocument/2006/relationships/hyperlink" Target="https://www.theblock.co/post/345976/gnosisdao-votes-invest-4-8-million-fund-hoprs-private-uncensorable-vpn?utm_source=twitter&amp;utm_medium=social" TargetMode="External" Id="rId59" /><Relationship Type="http://schemas.openxmlformats.org/officeDocument/2006/relationships/hyperlink" Target="https://crypto-fundraising.info/projects/hopr-token/" TargetMode="External" Id="rId60" /><Relationship Type="http://schemas.openxmlformats.org/officeDocument/2006/relationships/hyperlink" Target="https://x.com/Inflowpay/status/1914687898869248307" TargetMode="External" Id="rId61" /><Relationship Type="http://schemas.openxmlformats.org/officeDocument/2006/relationships/hyperlink" Target="https://crypto-fundraising.info/projects/inflow/" TargetMode="External" Id="rId62" /><Relationship Type="http://schemas.openxmlformats.org/officeDocument/2006/relationships/hyperlink" Target="https://e27.co/gnosis-forays-into-asia-with-us14-95m-acquisition-of-headquarters-20250513/" TargetMode="External" Id="rId63" /><Relationship Type="http://schemas.openxmlformats.org/officeDocument/2006/relationships/hyperlink" Target="https://crypto-fundraising.info/projects/headquarters/" TargetMode="External" Id="rId64" /><Relationship Type="http://schemas.openxmlformats.org/officeDocument/2006/relationships/hyperlink" Target="https://www.theblock.co/post/401929/tether-gnosis-co-lead-4-4-million-seed-round-lightweight-mobile-sorted-wallet" TargetMode="External" Id="rId65" /><Relationship Type="http://schemas.openxmlformats.org/officeDocument/2006/relationships/hyperlink" Target="https://crypto-fundraising.info/projects/sorted-wallet/" TargetMode="External" Id="rId66" /><Relationship Type="http://schemas.openxmlformats.org/officeDocument/2006/relationships/table" Target="/xl/tables/table3.xml" Id="rId67" /></Relationships>
</file>

<file path=xl/worksheets/_rels/sheet5.xml.rels><Relationships xmlns="http://schemas.openxmlformats.org/package/2006/relationships"><Relationship Type="http://schemas.openxmlformats.org/officeDocument/2006/relationships/hyperlink" Target="https://azuro.org/" TargetMode="External" Id="rId1" /><Relationship Type="http://schemas.openxmlformats.org/officeDocument/2006/relationships/hyperlink" Target="https://crypto-fundraising.info/projects/azuro/" TargetMode="External" Id="rId2" /><Relationship Type="http://schemas.openxmlformats.org/officeDocument/2006/relationships/hyperlink" Target="https://docs.backed.fi/" TargetMode="External" Id="rId3" /><Relationship Type="http://schemas.openxmlformats.org/officeDocument/2006/relationships/hyperlink" Target="https://crypto-fundraising.info/projects/backed/" TargetMode="External" Id="rId4" /><Relationship Type="http://schemas.openxmlformats.org/officeDocument/2006/relationships/hyperlink" Target="https://crypto-fundraising.info/projects/balmy/" TargetMode="External" Id="rId5" /><Relationship Type="http://schemas.openxmlformats.org/officeDocument/2006/relationships/hyperlink" Target="https://www.blockscout.com" TargetMode="External" Id="rId6" /><Relationship Type="http://schemas.openxmlformats.org/officeDocument/2006/relationships/hyperlink" Target="https://crypto-fundraising.info/projects/blockscout/" TargetMode="External" Id="rId7" /><Relationship Type="http://schemas.openxmlformats.org/officeDocument/2006/relationships/hyperlink" Target="https://tinlake.centrifuge.io/" TargetMode="External" Id="rId8" /><Relationship Type="http://schemas.openxmlformats.org/officeDocument/2006/relationships/hyperlink" Target="https://crypto-fundraising.info/projects/centrifuge/" TargetMode="External" Id="rId9" /><Relationship Type="http://schemas.openxmlformats.org/officeDocument/2006/relationships/hyperlink" Target="https://crypto-fundraising.info/projects/chronicle-labs/" TargetMode="External" Id="rId10" /><Relationship Type="http://schemas.openxmlformats.org/officeDocument/2006/relationships/hyperlink" Target="https://coinshift.xyz/" TargetMode="External" Id="rId11" /><Relationship Type="http://schemas.openxmlformats.org/officeDocument/2006/relationships/hyperlink" Target="https://crypto-fundraising.info/projects/coinshift/" TargetMode="External" Id="rId12" /><Relationship Type="http://schemas.openxmlformats.org/officeDocument/2006/relationships/hyperlink" Target="https://credbull.io/" TargetMode="External" Id="rId13" /><Relationship Type="http://schemas.openxmlformats.org/officeDocument/2006/relationships/hyperlink" Target="https://crypto-fundraising.info/projects/credbull/" TargetMode="External" Id="rId14" /><Relationship Type="http://schemas.openxmlformats.org/officeDocument/2006/relationships/hyperlink" Target="https://www.cypherock.com/" TargetMode="External" Id="rId15" /><Relationship Type="http://schemas.openxmlformats.org/officeDocument/2006/relationships/hyperlink" Target="https://crypto-fundraising.info/projects/%d1%81ypherock-x1/" TargetMode="External" Id="rId16" /><Relationship Type="http://schemas.openxmlformats.org/officeDocument/2006/relationships/hyperlink" Target="https://docs.onchainden.com/overview/den" TargetMode="External" Id="rId17" /><Relationship Type="http://schemas.openxmlformats.org/officeDocument/2006/relationships/hyperlink" Target="https://crypto-fundraising.info/projects/den/" TargetMode="External" Id="rId18" /><Relationship Type="http://schemas.openxmlformats.org/officeDocument/2006/relationships/hyperlink" Target="https://docs.divalabs.org/" TargetMode="External" Id="rId19" /><Relationship Type="http://schemas.openxmlformats.org/officeDocument/2006/relationships/hyperlink" Target="https://crypto-fundraising.info/projects/diva/" TargetMode="External" Id="rId20" /><Relationship Type="http://schemas.openxmlformats.org/officeDocument/2006/relationships/hyperlink" Target="https://fileverse.io/" TargetMode="External" Id="rId21" /><Relationship Type="http://schemas.openxmlformats.org/officeDocument/2006/relationships/hyperlink" Target="https://crypto-fundraising.info/projects/fileverse/" TargetMode="External" Id="rId22" /><Relationship Type="http://schemas.openxmlformats.org/officeDocument/2006/relationships/hyperlink" Target="https://www.flock.io" TargetMode="External" Id="rId23" /><Relationship Type="http://schemas.openxmlformats.org/officeDocument/2006/relationships/hyperlink" Target="https://crypto-fundraising.info/projects/flock/" TargetMode="External" Id="rId24" /><Relationship Type="http://schemas.openxmlformats.org/officeDocument/2006/relationships/hyperlink" Target="https://crypto-fundraising.info/projects/headquarters/" TargetMode="External" Id="rId25" /><Relationship Type="http://schemas.openxmlformats.org/officeDocument/2006/relationships/hyperlink" Target="https://hoprnet.org/" TargetMode="External" Id="rId26" /><Relationship Type="http://schemas.openxmlformats.org/officeDocument/2006/relationships/hyperlink" Target="https://crypto-fundraising.info/projects/hopr-token/" TargetMode="External" Id="rId27" /><Relationship Type="http://schemas.openxmlformats.org/officeDocument/2006/relationships/hyperlink" Target="https://idex.io/" TargetMode="External" Id="rId28" /><Relationship Type="http://schemas.openxmlformats.org/officeDocument/2006/relationships/hyperlink" Target="https://crypto-fundraising.info/projects/idex/" TargetMode="External" Id="rId29" /><Relationship Type="http://schemas.openxmlformats.org/officeDocument/2006/relationships/hyperlink" Target="https://idos.network" TargetMode="External" Id="rId30" /><Relationship Type="http://schemas.openxmlformats.org/officeDocument/2006/relationships/hyperlink" Target="https://crypto-fundraising.info/projects/idos/" TargetMode="External" Id="rId31" /><Relationship Type="http://schemas.openxmlformats.org/officeDocument/2006/relationships/hyperlink" Target="https://crypto-fundraising.info/projects/inflow/" TargetMode="External" Id="rId32" /><Relationship Type="http://schemas.openxmlformats.org/officeDocument/2006/relationships/hyperlink" Target="https://docs.kinetex.io/?_" TargetMode="External" Id="rId33" /><Relationship Type="http://schemas.openxmlformats.org/officeDocument/2006/relationships/hyperlink" Target="https://crypto-fundraising.info/projects/kinetex-network/" TargetMode="External" Id="rId34" /><Relationship Type="http://schemas.openxmlformats.org/officeDocument/2006/relationships/hyperlink" Target="https://docs.labdao.xyz/" TargetMode="External" Id="rId35" /><Relationship Type="http://schemas.openxmlformats.org/officeDocument/2006/relationships/hyperlink" Target="https://crypto-fundraising.info/projects/labdao/" TargetMode="External" Id="rId36" /><Relationship Type="http://schemas.openxmlformats.org/officeDocument/2006/relationships/hyperlink" Target="https://crypto-fundraising.info/projects/naptha-ai/" TargetMode="External" Id="rId37" /><Relationship Type="http://schemas.openxmlformats.org/officeDocument/2006/relationships/hyperlink" Target="https://docs.nomad.xyz/the-nomad-protocol/overview" TargetMode="External" Id="rId38" /><Relationship Type="http://schemas.openxmlformats.org/officeDocument/2006/relationships/hyperlink" Target="https://crypto-fundraising.info/projects/nomad/" TargetMode="External" Id="rId39" /><Relationship Type="http://schemas.openxmlformats.org/officeDocument/2006/relationships/hyperlink" Target="https://nomic.foundation/" TargetMode="External" Id="rId40" /><Relationship Type="http://schemas.openxmlformats.org/officeDocument/2006/relationships/hyperlink" Target="https://crypto-fundraising.info/projects/nomic-foundation/" TargetMode="External" Id="rId41" /><Relationship Type="http://schemas.openxmlformats.org/officeDocument/2006/relationships/hyperlink" Target="https://www.linkedin.com/company/rabbitholegg/" TargetMode="External" Id="rId42" /><Relationship Type="http://schemas.openxmlformats.org/officeDocument/2006/relationships/hyperlink" Target="https://crypto-fundraising.info/projects/rabbithole/" TargetMode="External" Id="rId43" /><Relationship Type="http://schemas.openxmlformats.org/officeDocument/2006/relationships/hyperlink" Target="https://crypto-fundraising.info/projects/schuman-financial/" TargetMode="External" Id="rId44" /><Relationship Type="http://schemas.openxmlformats.org/officeDocument/2006/relationships/hyperlink" Target="https://shutter.network/" TargetMode="External" Id="rId45" /><Relationship Type="http://schemas.openxmlformats.org/officeDocument/2006/relationships/hyperlink" Target="https://crypto-fundraising.info/projects/shutter/" TargetMode="External" Id="rId46" /><Relationship Type="http://schemas.openxmlformats.org/officeDocument/2006/relationships/hyperlink" Target="https://snapshot.org/#/" TargetMode="External" Id="rId47" /><Relationship Type="http://schemas.openxmlformats.org/officeDocument/2006/relationships/hyperlink" Target="https://crypto-fundraising.info/projects/snapshot/" TargetMode="External" Id="rId48" /><Relationship Type="http://schemas.openxmlformats.org/officeDocument/2006/relationships/hyperlink" Target="https://www.sorted.io" TargetMode="External" Id="rId49" /><Relationship Type="http://schemas.openxmlformats.org/officeDocument/2006/relationships/hyperlink" Target="https://crypto-fundraising.info/projects/sorted-wallet/" TargetMode="External" Id="rId50" /><Relationship Type="http://schemas.openxmlformats.org/officeDocument/2006/relationships/hyperlink" Target="https://docs.reown.com/" TargetMode="External" Id="rId51" /><Relationship Type="http://schemas.openxmlformats.org/officeDocument/2006/relationships/hyperlink" Target="https://crypto-fundraising.info/projects/walletconnect/" TargetMode="External" Id="rId52" /><Relationship Type="http://schemas.openxmlformats.org/officeDocument/2006/relationships/hyperlink" Target="https://docs.zeal.app/" TargetMode="External" Id="rId53" /><Relationship Type="http://schemas.openxmlformats.org/officeDocument/2006/relationships/hyperlink" Target="https://crypto-fundraising.info/projects/zeal/" TargetMode="External" Id="rId54" /><Relationship Type="http://schemas.openxmlformats.org/officeDocument/2006/relationships/hyperlink" Target="https://zerion.io/" TargetMode="External" Id="rId55" /><Relationship Type="http://schemas.openxmlformats.org/officeDocument/2006/relationships/hyperlink" Target="https://crypto-fundraising.info/projects/zerion/" TargetMode="External" Id="rId56" /><Relationship Type="http://schemas.openxmlformats.org/officeDocument/2006/relationships/table" Target="/xl/tables/table4.xml" Id="rId57"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www.gnosis.io/" TargetMode="External" Id="rId1" /><Relationship Type="http://schemas.openxmlformats.org/officeDocument/2006/relationships/hyperlink" Target="https://azuroprotocol.medium.com/azuro-closes-3-5mln-seed-round-to-build-the-base-layer-for-decentralized-betting-369f384cd228" TargetMode="External" Id="rId2" /><Relationship Type="http://schemas.openxmlformats.org/officeDocument/2006/relationships/hyperlink" Target="https://azuroprotocol.medium.com/azuro-closes-4m-strategic-investment-round-962f410c0b1b" TargetMode="External" Id="rId3" /><Relationship Type="http://schemas.openxmlformats.org/officeDocument/2006/relationships/hyperlink" Target="https://blog.coinshift.xyz/multisafe-is-now-coinshift-smart-treasury-management-for-crypto-organizations-da7dd7bfc648" TargetMode="External" Id="rId4" /><Relationship Type="http://schemas.openxmlformats.org/officeDocument/2006/relationships/hyperlink" Target="https://chainwire.org/2024/08/07/blockscout-raises-3m-seed-round-led-by-1kx-to-scale-open-source-blockchain-data-exploration-across-all-evm-chains/" TargetMode="External" Id="rId5" /><Relationship Type="http://schemas.openxmlformats.org/officeDocument/2006/relationships/hyperlink" Target="https://decrypt.co/117692/hardware-wallet-startup-cypherock-raises-1m-to-help-users-skip-seed-phrases" TargetMode="External" Id="rId6" /><Relationship Type="http://schemas.openxmlformats.org/officeDocument/2006/relationships/hyperlink" Target="https://decrypt.co/86481/snapshot-labs-raises-4-million-shape-future-dao-voting" TargetMode="External" Id="rId7" /><Relationship Type="http://schemas.openxmlformats.org/officeDocument/2006/relationships/hyperlink" Target="https://divalabs.medium.com/here-comes-the-diva-liquid-staking-powered-by-distributed-validators-9e5c3bd38896" TargetMode="External" Id="rId8" /><Relationship Type="http://schemas.openxmlformats.org/officeDocument/2006/relationships/hyperlink" Target="https://e27.co/gnosis-forays-into-asia-with-us14-95m-acquisition-of-headquarters-20250513/" TargetMode="External" Id="rId9" /><Relationship Type="http://schemas.openxmlformats.org/officeDocument/2006/relationships/hyperlink" Target="https://medium.com/@idOS.network/introducing-the-idos-consortium-partners-and-our-4-5m-funding-round-e9181fae9fd6" TargetMode="External" Id="rId10" /><Relationship Type="http://schemas.openxmlformats.org/officeDocument/2006/relationships/hyperlink" Target="https://medium.com/nomic-foundation-blog/introducing-the-nomic-foundation-an-ethereum-public-goods-organization-31012af67df9" TargetMode="External" Id="rId11" /><Relationship Type="http://schemas.openxmlformats.org/officeDocument/2006/relationships/hyperlink" Target="https://medium.com/walletconnect/walletconnect-raises-12-5-million-to-build-out-a-decentralized-communications-network-9f1851709954" TargetMode="External" Id="rId12" /><Relationship Type="http://schemas.openxmlformats.org/officeDocument/2006/relationships/hyperlink" Target="https://rabbithole.mirror.xyz/ZYcTE1mh5TxpGNHEPWon8KH7R3MlllJE4VhG_yJIr-M" TargetMode="External" Id="rId13" /><Relationship Type="http://schemas.openxmlformats.org/officeDocument/2006/relationships/hyperlink" Target="https://twitter.com/BackedFi/status/1785358266844790975" TargetMode="External" Id="rId14" /><Relationship Type="http://schemas.openxmlformats.org/officeDocument/2006/relationships/hyperlink" Target="https://twitter.com/GnosisDAO/status/1783874344013463583" TargetMode="External" Id="rId15" /><Relationship Type="http://schemas.openxmlformats.org/officeDocument/2006/relationships/hyperlink" Target="https://twitter.com/OnChainDen/status/1628394260683956225" TargetMode="External" Id="rId16" /><Relationship Type="http://schemas.openxmlformats.org/officeDocument/2006/relationships/hyperlink" Target="https://twitter.com/centrifuge/status/1780538961468825766" TargetMode="External" Id="rId17" /><Relationship Type="http://schemas.openxmlformats.org/officeDocument/2006/relationships/hyperlink" Target="https://twitter.com/fileverse/status/1714288331570471336" TargetMode="External" Id="rId18" /><Relationship Type="http://schemas.openxmlformats.org/officeDocument/2006/relationships/hyperlink" Target="https://twitter.com/project_shutter/status/1673339562838335491" TargetMode="External" Id="rId19" /><Relationship Type="http://schemas.openxmlformats.org/officeDocument/2006/relationships/hyperlink" Target="https://www.businesswire.com/news/home/20241031911023/en/Naptha-AI-Raises-6-Million-to-Lead-the-Evolution-of-AGI-Towards-a-Web-of-Trillions-of-Cooperating-Agents" TargetMode="External" Id="rId20" /><Relationship Type="http://schemas.openxmlformats.org/officeDocument/2006/relationships/hyperlink" Target="https://www.coindesk.com/business/2022/07/28/cross-chain-bridge-nomad-reveals-crypto-heavyweight-backers-for-224m-funding-round/" TargetMode="External" Id="rId21" /><Relationship Type="http://schemas.openxmlformats.org/officeDocument/2006/relationships/hyperlink" Target="https://www.coindesk.com/business/2023/05/23/labdao-raises-36m-to-decentralize-drug-discovery/" TargetMode="External" Id="rId22" /><Relationship Type="http://schemas.openxmlformats.org/officeDocument/2006/relationships/hyperlink" Target="https://www.coindesk.com/tech/2024/05/09/protocol-village/" TargetMode="External" Id="rId23" /><Relationship Type="http://schemas.openxmlformats.org/officeDocument/2006/relationships/hyperlink" Target="https://www.flock.io/blog/flockio--secures-3-million-funding-to-accelerate-decentralized-ai-innovation" TargetMode="External" Id="rId24" /><Relationship Type="http://schemas.openxmlformats.org/officeDocument/2006/relationships/hyperlink" Target="https://www.hedgeweek.com/2020/08/10/288403/idex-closes-usd25m-seed-funding-new-high-performance-cryptopcurrency-exchange" TargetMode="External" Id="rId25" /><Relationship Type="http://schemas.openxmlformats.org/officeDocument/2006/relationships/hyperlink" Target="https://www.prnewswire.com/news-releases/kinetex-secures-funding-to-build-future-of-cross-chain-trading-on-gnosis-chain-301987634.html" TargetMode="External" Id="rId26" /><Relationship Type="http://schemas.openxmlformats.org/officeDocument/2006/relationships/hyperlink" Target="https://www.theblock.co/post/345976/gnosisdao-votes-invest-4-8-million-fund-hoprs-private-uncensorable-vpn?utm_source=twitter&amp;utm_medium=social" TargetMode="External" Id="rId27" /><Relationship Type="http://schemas.openxmlformats.org/officeDocument/2006/relationships/hyperlink" Target="https://www.theblock.co/post/348308/chronicle-oracle-raises-seed-makerdao-sky-real-world-assets-tokenization" TargetMode="External" Id="rId28" /><Relationship Type="http://schemas.openxmlformats.org/officeDocument/2006/relationships/hyperlink" Target="https://www.theblock.co/post/401929/tether-gnosis-co-lead-4-4-million-seed-round-lightweight-mobile-sorted-wallet" TargetMode="External" Id="rId29" /><Relationship Type="http://schemas.openxmlformats.org/officeDocument/2006/relationships/hyperlink" Target="https://x.com/GnosisDAO/status/1899029977720599004" TargetMode="External" Id="rId30" /><Relationship Type="http://schemas.openxmlformats.org/officeDocument/2006/relationships/hyperlink" Target="https://x.com/Inflowpay/status/1914687898869248307" TargetMode="External" Id="rId31" /><Relationship Type="http://schemas.openxmlformats.org/officeDocument/2006/relationships/hyperlink" Target="https://x.com/Rockaway_X/status/1861374157281218910" TargetMode="External" Id="rId32" /><Relationship Type="http://schemas.openxmlformats.org/officeDocument/2006/relationships/hyperlink" Target="https://x.com/credbullDeFi/status/1826467967355478117" TargetMode="External" Id="rId33" /><Relationship Type="http://schemas.openxmlformats.org/officeDocument/2006/relationships/hyperlink" Target="https://zerion.io/blog/zerion-raises-2m-to-fuel-next-phase-of-defi/" TargetMode="External" Id="rId34" /><Relationship Type="http://schemas.openxmlformats.org/officeDocument/2006/relationships/hyperlink" Target="https://crypto-fundraising.info/funds/gnosis/" TargetMode="External" Id="rId35" /><Relationship Type="http://schemas.openxmlformats.org/officeDocument/2006/relationships/hyperlink" Target="https://crypto-fundraising.info/projects/%d1%81ypherock-x1/" TargetMode="External" Id="rId36" /><Relationship Type="http://schemas.openxmlformats.org/officeDocument/2006/relationships/hyperlink" Target="https://crypto-fundraising.info/projects/azuro/" TargetMode="External" Id="rId37" /><Relationship Type="http://schemas.openxmlformats.org/officeDocument/2006/relationships/hyperlink" Target="https://crypto-fundraising.info/projects/backed/" TargetMode="External" Id="rId38" /><Relationship Type="http://schemas.openxmlformats.org/officeDocument/2006/relationships/hyperlink" Target="https://crypto-fundraising.info/projects/balmy/" TargetMode="External" Id="rId39" /><Relationship Type="http://schemas.openxmlformats.org/officeDocument/2006/relationships/hyperlink" Target="https://crypto-fundraising.info/projects/blockscout/" TargetMode="External" Id="rId40" /><Relationship Type="http://schemas.openxmlformats.org/officeDocument/2006/relationships/hyperlink" Target="https://crypto-fundraising.info/projects/centrifuge/" TargetMode="External" Id="rId41" /><Relationship Type="http://schemas.openxmlformats.org/officeDocument/2006/relationships/hyperlink" Target="https://crypto-fundraising.info/projects/chronicle-labs/" TargetMode="External" Id="rId42" /><Relationship Type="http://schemas.openxmlformats.org/officeDocument/2006/relationships/hyperlink" Target="https://crypto-fundraising.info/projects/coinshift/" TargetMode="External" Id="rId43" /><Relationship Type="http://schemas.openxmlformats.org/officeDocument/2006/relationships/hyperlink" Target="https://crypto-fundraising.info/projects/credbull/" TargetMode="External" Id="rId44" /><Relationship Type="http://schemas.openxmlformats.org/officeDocument/2006/relationships/hyperlink" Target="https://crypto-fundraising.info/projects/den/" TargetMode="External" Id="rId45" /><Relationship Type="http://schemas.openxmlformats.org/officeDocument/2006/relationships/hyperlink" Target="https://crypto-fundraising.info/projects/diva/" TargetMode="External" Id="rId46" /><Relationship Type="http://schemas.openxmlformats.org/officeDocument/2006/relationships/hyperlink" Target="https://crypto-fundraising.info/projects/fileverse/" TargetMode="External" Id="rId47" /><Relationship Type="http://schemas.openxmlformats.org/officeDocument/2006/relationships/hyperlink" Target="https://crypto-fundraising.info/projects/flock/" TargetMode="External" Id="rId48" /><Relationship Type="http://schemas.openxmlformats.org/officeDocument/2006/relationships/hyperlink" Target="https://crypto-fundraising.info/projects/headquarters/" TargetMode="External" Id="rId49" /><Relationship Type="http://schemas.openxmlformats.org/officeDocument/2006/relationships/hyperlink" Target="https://crypto-fundraising.info/projects/hopr-token/" TargetMode="External" Id="rId50" /><Relationship Type="http://schemas.openxmlformats.org/officeDocument/2006/relationships/hyperlink" Target="https://crypto-fundraising.info/projects/idex/" TargetMode="External" Id="rId51" /><Relationship Type="http://schemas.openxmlformats.org/officeDocument/2006/relationships/hyperlink" Target="https://crypto-fundraising.info/projects/idos/" TargetMode="External" Id="rId52" /><Relationship Type="http://schemas.openxmlformats.org/officeDocument/2006/relationships/hyperlink" Target="https://crypto-fundraising.info/projects/inflow/" TargetMode="External" Id="rId53" /><Relationship Type="http://schemas.openxmlformats.org/officeDocument/2006/relationships/hyperlink" Target="https://crypto-fundraising.info/projects/kinetex-network/" TargetMode="External" Id="rId54" /><Relationship Type="http://schemas.openxmlformats.org/officeDocument/2006/relationships/hyperlink" Target="https://crypto-fundraising.info/projects/labdao/" TargetMode="External" Id="rId55" /><Relationship Type="http://schemas.openxmlformats.org/officeDocument/2006/relationships/hyperlink" Target="https://crypto-fundraising.info/projects/naptha-ai/" TargetMode="External" Id="rId56" /><Relationship Type="http://schemas.openxmlformats.org/officeDocument/2006/relationships/hyperlink" Target="https://crypto-fundraising.info/projects/nomad/" TargetMode="External" Id="rId57" /><Relationship Type="http://schemas.openxmlformats.org/officeDocument/2006/relationships/hyperlink" Target="https://crypto-fundraising.info/projects/nomic-foundation/" TargetMode="External" Id="rId58" /><Relationship Type="http://schemas.openxmlformats.org/officeDocument/2006/relationships/hyperlink" Target="https://crypto-fundraising.info/projects/rabbithole/" TargetMode="External" Id="rId59" /><Relationship Type="http://schemas.openxmlformats.org/officeDocument/2006/relationships/hyperlink" Target="https://crypto-fundraising.info/projects/schuman-financial/" TargetMode="External" Id="rId60" /><Relationship Type="http://schemas.openxmlformats.org/officeDocument/2006/relationships/hyperlink" Target="https://crypto-fundraising.info/projects/shutter/" TargetMode="External" Id="rId61" /><Relationship Type="http://schemas.openxmlformats.org/officeDocument/2006/relationships/hyperlink" Target="https://crypto-fundraising.info/projects/snapshot/" TargetMode="External" Id="rId62" /><Relationship Type="http://schemas.openxmlformats.org/officeDocument/2006/relationships/hyperlink" Target="https://crypto-fundraising.info/projects/sorted-wallet/" TargetMode="External" Id="rId63" /><Relationship Type="http://schemas.openxmlformats.org/officeDocument/2006/relationships/hyperlink" Target="https://crypto-fundraising.info/projects/walletconnect/" TargetMode="External" Id="rId64" /><Relationship Type="http://schemas.openxmlformats.org/officeDocument/2006/relationships/hyperlink" Target="https://crypto-fundraising.info/projects/zeal/" TargetMode="External" Id="rId65" /><Relationship Type="http://schemas.openxmlformats.org/officeDocument/2006/relationships/hyperlink" Target="https://crypto-fundraising.info/projects/zerion/" TargetMode="External" Id="rId66" /><Relationship Type="http://schemas.openxmlformats.org/officeDocument/2006/relationships/hyperlink" Target="https://cryptorank.io/funds/gnosis/portfolio" TargetMode="External" Id="rId67" /><Relationship Type="http://schemas.openxmlformats.org/officeDocument/2006/relationships/table" Target="/xl/tables/table6.xml" Id="rId68" /></Relationships>
</file>

<file path=xl/worksheets/_rels/sheet9.xml.rels><Relationships xmlns="http://schemas.openxmlformats.org/package/2006/relationships"><Relationship Type="http://schemas.openxmlformats.org/officeDocument/2006/relationships/hyperlink" Target="https://crypto-fundraising.info/projects/balmy/" TargetMode="External" Id="rId1" /><Relationship Type="http://schemas.openxmlformats.org/officeDocument/2006/relationships/hyperlink" Target="https://crypto-fundraising.info/projects/credbull/" TargetMode="External" Id="rId2" /><Relationship Type="http://schemas.openxmlformats.org/officeDocument/2006/relationships/hyperlink" Target="https://crypto-fundraising.info/projects/hopr-token/" TargetMode="External" Id="rId3" /><Relationship Type="http://schemas.openxmlformats.org/officeDocument/2006/relationships/hyperlink" Target="https://crypto-fundraising.info/projects/hopr-token/" TargetMode="External" Id="rId4" /><Relationship Type="http://schemas.openxmlformats.org/officeDocument/2006/relationships/hyperlink" Target="https://crypto-fundraising.info/projects/idos/" TargetMode="External" Id="rId5" /><Relationship Type="http://schemas.openxmlformats.org/officeDocument/2006/relationships/hyperlink" Target="https://crypto-fundraising.info/projects/zeal/" TargetMode="External" Id="rId6" /><Relationship Type="http://schemas.openxmlformats.org/officeDocument/2006/relationships/hyperlink" Target="https://crypto-fundraising.info/projects/kinetex-network/" TargetMode="External" Id="rId7" /><Relationship Type="http://schemas.openxmlformats.org/officeDocument/2006/relationships/hyperlink" Target="https://crypto-fundraising.info/projects/shutter/" TargetMode="External" Id="rId8" /><Relationship Type="http://schemas.openxmlformats.org/officeDocument/2006/relationships/hyperlink" Target="https://crypto-fundraising.info/projects/labdao/" TargetMode="External" Id="rId9" /><Relationship Type="http://schemas.openxmlformats.org/officeDocument/2006/relationships/hyperlink" Target="https://crypto-fundraising.info/projects/nomic-foundation/" TargetMode="External" Id="rId10" /><Relationship Type="http://schemas.openxmlformats.org/officeDocument/2006/relationships/hyperlink" Target="https://crypto-fundraising.info/projects/walletconnect/" TargetMode="External" Id="rId11" /><Relationship Type="http://schemas.openxmlformats.org/officeDocument/2006/relationships/table" Target="/xl/tables/table7.xml" Id="rId12" /></Relationships>
</file>

<file path=xl/worksheets/_rels/sheet10.xml.rels><Relationships xmlns="http://schemas.openxmlformats.org/package/2006/relationships"><Relationship Type="http://schemas.openxmlformats.org/officeDocument/2006/relationships/hyperlink" Target="https://www.gnosis.io/" TargetMode="External" Id="rId1" /><Relationship Type="http://schemas.openxmlformats.org/officeDocument/2006/relationships/hyperlink" Target="https://cryptorank.io/funds/gnosis/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Crypto-VC-investeringsdatabase — GnosisVC</t>
        </is>
      </c>
      <c r="B1" s="2" t="n"/>
    </row>
    <row r="2">
      <c r="A2" s="3" t="n"/>
      <c r="B2" s="2" t="n"/>
    </row>
    <row r="3">
      <c r="A3" s="3" t="inlineStr">
        <is>
          <t>Bereik van dit bestand</t>
        </is>
      </c>
      <c r="B3" s="2" t="inlineStr">
        <is>
          <t>Alleen GnosisVC. Het volledige overzicht met alle twintig fondsen staat in vc-investeringen-volledig.xlsx.</t>
        </is>
      </c>
    </row>
    <row r="4">
      <c r="A4" s="3" t="inlineStr">
        <is>
          <t>Co-investeerders</t>
        </is>
      </c>
      <c r="B4" s="2" t="inlineStr">
        <is>
          <t>Het tabblad Rondes toont álle investeerders in dezelfde ronde, ook fondsen buiten dit bestand. Dat is bewust: de overige namen in de cap table zijn juist het interessante deel.</t>
        </is>
      </c>
    </row>
    <row r="5">
      <c r="A5" s="3" t="n"/>
      <c r="B5" s="2" t="n"/>
    </row>
    <row r="6">
      <c r="A6" s="3" t="inlineStr">
        <is>
          <t>Peildatum bron</t>
        </is>
      </c>
      <c r="B6" s="2" t="inlineStr">
        <is>
          <t>2026-08-15</t>
        </is>
      </c>
    </row>
    <row r="7">
      <c r="A7" s="3" t="inlineStr">
        <is>
          <t>Workbook gegenereerd</t>
        </is>
      </c>
      <c r="B7" s="2" t="inlineStr">
        <is>
          <t>2026-08-15</t>
        </is>
      </c>
    </row>
    <row r="8">
      <c r="A8" s="3" t="inlineStr">
        <is>
          <t>Fondsen in dit bestand</t>
        </is>
      </c>
      <c r="B8" s="2" t="inlineStr">
        <is>
          <t>1</t>
        </is>
      </c>
    </row>
    <row r="9">
      <c r="A9" s="3" t="n"/>
      <c r="B9" s="2" t="n"/>
    </row>
    <row r="10">
      <c r="A10" s="3" t="inlineStr">
        <is>
          <t>Wat dit bestand is</t>
        </is>
      </c>
      <c r="B10" s="2" t="inlineStr">
        <is>
          <t>Eén regel per combinatie van fonds en financieringsronde, opgebouwd uit rondepagina's en niet uit fondspagina's.</t>
        </is>
      </c>
    </row>
    <row r="11">
      <c r="A11" s="3" t="inlineStr">
        <is>
          <t>Volledigheid</t>
        </is>
      </c>
      <c r="B11" s="2" t="inlineStr">
        <is>
          <t>Volledig binnen de publiek toegankelijke en genoemde bronnen op de peildatum. Niet-aangekondigde rondes, secundaire transacties, liquide marktposities en investeerders die in persberichten onder 'others' vallen, blijven structureel onzichtbaar.</t>
        </is>
      </c>
    </row>
    <row r="12">
      <c r="A12" s="3" t="n"/>
      <c r="B12" s="2" t="n"/>
    </row>
    <row r="13">
      <c r="A13" s="3" t="inlineStr">
        <is>
          <t>Methode</t>
        </is>
      </c>
      <c r="B13" s="2" t="inlineStr">
        <is>
          <t>Het ronde-universum is in één pass over alle projectpagina's van crypto-fundraising.info opgehaald; daarna is de index omgekeerd naar fonds. Fondspagina's tonen structureel tien regels en zijn daarom alleen als controlelijst gebruikt.</t>
        </is>
      </c>
    </row>
    <row r="14">
      <c r="A14" s="3" t="inlineStr">
        <is>
          <t>Projecten doorzocht</t>
        </is>
      </c>
      <c r="B14" s="2" t="inlineStr">
        <is>
          <t>6410</t>
        </is>
      </c>
    </row>
    <row r="15">
      <c r="A15" s="3" t="inlineStr">
        <is>
          <t>Rondes in de bron</t>
        </is>
      </c>
      <c r="B15" s="2" t="inlineStr">
        <is>
          <t>10395</t>
        </is>
      </c>
    </row>
    <row r="16">
      <c r="A16" s="3" t="inlineStr">
        <is>
          <t>Investeerdersrelaties in de bron</t>
        </is>
      </c>
      <c r="B16" s="2" t="inlineStr">
        <is>
          <t>48588</t>
        </is>
      </c>
    </row>
    <row r="17">
      <c r="A17" s="3" t="n"/>
      <c r="B17" s="2" t="n"/>
    </row>
    <row r="18">
      <c r="A18" s="3" t="inlineStr">
        <is>
          <t>Tabbladen</t>
        </is>
      </c>
      <c r="B18" s="2" t="n"/>
    </row>
    <row r="19">
      <c r="A19" s="3" t="inlineStr">
        <is>
          <t>Fondsen</t>
        </is>
      </c>
      <c r="B19" s="2" t="inlineStr">
        <is>
          <t>De twintig fondsen, met controletotalen per externe bron.</t>
        </is>
      </c>
    </row>
    <row r="20">
      <c r="A20" s="3" t="inlineStr">
        <is>
          <t>Investeringen</t>
        </is>
      </c>
      <c r="B20" s="2" t="inlineStr">
        <is>
          <t>Eén regel per fonds-ronde. Dit is de hoofdtabel en de CSV-export.</t>
        </is>
      </c>
    </row>
    <row r="21">
      <c r="A21" s="3" t="inlineStr">
        <is>
          <t>Rondes</t>
        </is>
      </c>
      <c r="B21" s="2" t="inlineStr">
        <is>
          <t>Eén regel per ronde. Een ronde met vijf geselecteerde fondsen staat hier één keer en in Investeringen vijf keer.</t>
        </is>
      </c>
    </row>
    <row r="22">
      <c r="A22" s="3" t="inlineStr">
        <is>
          <t>Portefeuillebedrijven</t>
        </is>
      </c>
      <c r="B22" s="2" t="inlineStr">
        <is>
          <t>Eén regel per bedrijf waarin minstens één van de twintig fondsen investeerde.</t>
        </is>
      </c>
    </row>
    <row r="23">
      <c r="A23" s="3" t="inlineStr">
        <is>
          <t>Dekking</t>
        </is>
      </c>
      <c r="B23" s="2" t="inlineStr">
        <is>
          <t>Eigen telling naast officiële portfoliopagina, crypto-fundraising.info, RootData en CryptoRank.</t>
        </is>
      </c>
    </row>
    <row r="24">
      <c r="A24" s="3" t="inlineStr">
        <is>
          <t>Bronnen</t>
        </is>
      </c>
      <c r="B24" s="2" t="inlineStr">
        <is>
          <t>Elke gebruikte bron-URL met raadpleegdatum en type.</t>
        </is>
      </c>
    </row>
    <row r="25">
      <c r="A25" s="3" t="inlineStr">
        <is>
          <t>Conflicten</t>
        </is>
      </c>
      <c r="B25" s="2" t="inlineStr">
        <is>
          <t>Velden waarover bronnen elkaar tegenspreken. Niet gladgestreken.</t>
        </is>
      </c>
    </row>
    <row r="26">
      <c r="A26" s="3" t="inlineStr">
        <is>
          <t>Onbekend</t>
        </is>
      </c>
      <c r="B26" s="2" t="inlineStr">
        <is>
          <t>Records met ontbrekende velden en wat er is geprobeerd.</t>
        </is>
      </c>
    </row>
    <row r="27">
      <c r="A27" s="3" t="inlineStr">
        <is>
          <t>Aliases</t>
        </is>
      </c>
      <c r="B27" s="2" t="inlineStr">
        <is>
          <t>Canonieke naam, bronnaam en de reden dat namen zijn samengevoegd.</t>
        </is>
      </c>
    </row>
    <row r="28">
      <c r="A28" s="3" t="n"/>
      <c r="B28" s="2" t="n"/>
    </row>
    <row r="29">
      <c r="A29" s="3" t="inlineStr">
        <is>
          <t>Leesregels</t>
        </is>
      </c>
      <c r="B29" s="2" t="n"/>
    </row>
    <row r="30">
      <c r="A30" s="3" t="inlineStr">
        <is>
          <t>Lege cel</t>
        </is>
      </c>
      <c r="B30" s="2" t="inlineStr">
        <is>
          <t>Waarde onbekend. Nooit vervangen door nul of een schatting.</t>
        </is>
      </c>
    </row>
    <row r="31">
      <c r="A31" s="3" t="inlineStr">
        <is>
          <t>round_size_usd</t>
        </is>
      </c>
      <c r="B31" s="2" t="inlineStr">
        <is>
          <t>Grootte van de hele ronde. Uitdrukkelijk niet het bedrag dat het fonds zelf inlegde.</t>
        </is>
      </c>
    </row>
    <row r="32">
      <c r="A32" s="3" t="inlineStr">
        <is>
          <t>fund_ticket_usd</t>
        </is>
      </c>
      <c r="B32" s="2" t="inlineStr">
        <is>
          <t>Bedrag dat het fonds zelf inlegde. Vrijwel nooit openbaar; daarom vrijwel altijd leeg.</t>
        </is>
      </c>
    </row>
    <row r="33">
      <c r="A33" s="3" t="inlineStr">
        <is>
          <t>valuation_usd</t>
        </is>
      </c>
      <c r="B33" s="2" t="inlineStr">
        <is>
          <t>Waardering van de ronde zoals de bron die vermeldt, met valuation_type erbij. Nooit een actuele token-FDV.</t>
        </is>
      </c>
    </row>
    <row r="34">
      <c r="A34" s="3" t="n"/>
      <c r="B34" s="2" t="n"/>
    </row>
    <row r="35">
      <c r="A35" s="3" t="inlineStr">
        <is>
          <t>Kleurcodering</t>
        </is>
      </c>
      <c r="B35" s="2" t="inlineStr">
        <is>
          <t>Rood: conflict_flag is TRUE. Geel: verificatiestatus onzeker of single_source.</t>
        </is>
      </c>
    </row>
    <row r="36">
      <c r="A36" s="3" t="n"/>
      <c r="B36" s="2" t="n"/>
    </row>
    <row r="37">
      <c r="A37" s="3" t="inlineStr">
        <is>
          <t>Bronvolgorde</t>
        </is>
      </c>
      <c r="B37" s="2" t="inlineStr">
        <is>
          <t>1 officiële aankondiging bedrijf, 2 aankondiging fonds, 3 officieel document, 4 persbericht, 5 crypto-fundraising.info, 6 RootData, 7 CryptoRank, 8 media.</t>
        </is>
      </c>
    </row>
    <row r="38">
      <c r="A38" s="3" t="n"/>
      <c r="B38" s="2" t="n"/>
    </row>
    <row r="39">
      <c r="A39" s="3" t="inlineStr">
        <is>
          <t>Disclaimer</t>
        </is>
      </c>
      <c r="B39" s="2" t="inlineStr">
        <is>
          <t>Geen beleggingsadvies.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gnosis-vc</t>
        </is>
      </c>
      <c r="B2" s="5" t="inlineStr">
        <is>
          <t>GnosisVC</t>
        </is>
      </c>
      <c r="C2" s="5" t="inlineStr">
        <is>
          <t>gnosis</t>
        </is>
      </c>
      <c r="D2" s="6" t="n">
        <v>33</v>
      </c>
      <c r="E2" s="6" t="n">
        <v>31</v>
      </c>
      <c r="F2" s="6" t="n">
        <v>6</v>
      </c>
      <c r="G2" s="6" t="n">
        <v>27</v>
      </c>
      <c r="H2" s="5" t="inlineStr">
        <is>
          <t>Gibraltar</t>
        </is>
      </c>
      <c r="I2" s="7" t="inlineStr">
        <is>
          <t>https://www.gnosis.io/</t>
        </is>
      </c>
      <c r="J2" s="7" t="inlineStr">
        <is>
          <t>https://crypto-fundraising.info/funds/gnosis/</t>
        </is>
      </c>
      <c r="K2" s="7" t="inlineStr">
        <is>
          <t>https://cryptorank.io/funds/gnosis/portfolio</t>
        </is>
      </c>
    </row>
    <row r="4">
      <c r="A4" s="8" t="inlineStr">
        <is>
          <t>Controle (formules over Investeringen)</t>
        </is>
      </c>
    </row>
    <row r="5">
      <c r="A5" t="inlineStr">
        <is>
          <t>investeringsregels totaal</t>
        </is>
      </c>
      <c r="B5">
        <f>COUNTA(Investeringen!A2:A34)</f>
        <v/>
      </c>
    </row>
    <row r="6">
      <c r="A6" t="inlineStr">
        <is>
          <t>som investments_in_database</t>
        </is>
      </c>
      <c r="B6">
        <f>SUM(D2:D2)</f>
        <v/>
      </c>
    </row>
    <row r="7">
      <c r="A7" t="inlineStr">
        <is>
          <t>rondes totaal</t>
        </is>
      </c>
      <c r="B7">
        <f>COUNTA(Rondes!A2:A34)</f>
        <v/>
      </c>
    </row>
    <row r="8">
      <c r="A8" t="inlineStr">
        <is>
          <t>bedrijven totaal</t>
        </is>
      </c>
      <c r="B8">
        <f>COUNTA(Portefeuillebedrijven!A2:A32)</f>
        <v/>
      </c>
    </row>
    <row r="9">
      <c r="A9" t="inlineStr">
        <is>
          <t>regels met conflict_flag</t>
        </is>
      </c>
      <c r="B9">
        <f>COUNTIF(Investeringen!AJ2:AJ34,TRUE)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3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699e1d76e46ef63e</t>
        </is>
      </c>
      <c r="B2" s="5" t="inlineStr">
        <is>
          <t>aceb278a6f125dd2</t>
        </is>
      </c>
      <c r="C2" s="5" t="inlineStr">
        <is>
          <t>gnosis-vc</t>
        </is>
      </c>
      <c r="D2" s="5" t="inlineStr">
        <is>
          <t>GnosisVC</t>
        </is>
      </c>
      <c r="E2" s="5" t="inlineStr">
        <is>
          <t>Gnosis</t>
        </is>
      </c>
      <c r="F2" s="5" t="inlineStr">
        <is>
          <t>zerion</t>
        </is>
      </c>
      <c r="G2" s="5" t="inlineStr">
        <is>
          <t>Zerion</t>
        </is>
      </c>
      <c r="H2" s="5" t="inlineStr">
        <is>
          <t>Zerion</t>
        </is>
      </c>
      <c r="I2" s="5" t="n"/>
      <c r="J2" s="9" t="n">
        <v>43802</v>
      </c>
      <c r="K2" s="9" t="n">
        <v>43802</v>
      </c>
      <c r="L2" s="5" t="inlineStr">
        <is>
          <t>Seed</t>
        </is>
      </c>
      <c r="M2" s="5" t="inlineStr">
        <is>
          <t>equity</t>
        </is>
      </c>
      <c r="N2" s="5" t="inlineStr">
        <is>
          <t>participant</t>
        </is>
      </c>
      <c r="O2" s="10" t="b">
        <v>0</v>
      </c>
      <c r="P2" s="11" t="n">
        <v>2000000</v>
      </c>
      <c r="Q2" s="10" t="n"/>
      <c r="R2" s="5" t="n"/>
      <c r="S2" s="10" t="n"/>
      <c r="T2" s="5" t="inlineStr">
        <is>
          <t>USD</t>
        </is>
      </c>
      <c r="U2" s="11" t="n">
        <v>2000000</v>
      </c>
      <c r="V2" s="5" t="n"/>
      <c r="W2" s="5" t="n"/>
      <c r="X2" s="5" t="n"/>
      <c r="Y2" s="5" t="n"/>
      <c r="Z2" s="10" t="b">
        <v>0</v>
      </c>
      <c r="AA2" s="5" t="n"/>
      <c r="AB2" s="5" t="n"/>
      <c r="AC2" s="10" t="n"/>
      <c r="AD2" s="7" t="inlineStr">
        <is>
          <t>https://zerion.io/blog/zerion-raises-2m-to-fuel-next-phase-of-defi/</t>
        </is>
      </c>
      <c r="AE2" s="10" t="n"/>
      <c r="AF2" s="7" t="inlineStr">
        <is>
          <t>https://crypto-fundraising.info/projects/zerion/</t>
        </is>
      </c>
      <c r="AG2" s="9" t="n">
        <v>46249</v>
      </c>
      <c r="AH2" s="5" t="inlineStr">
        <is>
          <t>verified_primary</t>
        </is>
      </c>
      <c r="AI2" s="5" t="inlineStr">
        <is>
          <t>high</t>
        </is>
      </c>
      <c r="AJ2" s="10" t="b">
        <v>0</v>
      </c>
      <c r="AK2" s="12" t="inlineStr">
        <is>
          <t>Placeholder; Blockchain com (Blockchain Ventures)</t>
        </is>
      </c>
      <c r="AL2" s="12" t="n"/>
    </row>
    <row r="3">
      <c r="A3" s="5" t="inlineStr">
        <is>
          <t>13243ea1b109d2d9</t>
        </is>
      </c>
      <c r="B3" s="5" t="inlineStr">
        <is>
          <t>787523a20976993b</t>
        </is>
      </c>
      <c r="C3" s="5" t="inlineStr">
        <is>
          <t>gnosis-vc</t>
        </is>
      </c>
      <c r="D3" s="5" t="inlineStr">
        <is>
          <t>GnosisVC</t>
        </is>
      </c>
      <c r="E3" s="5" t="inlineStr">
        <is>
          <t>Gnosis</t>
        </is>
      </c>
      <c r="F3" s="5" t="inlineStr">
        <is>
          <t>idex</t>
        </is>
      </c>
      <c r="G3" s="5" t="inlineStr">
        <is>
          <t>IDEX</t>
        </is>
      </c>
      <c r="H3" s="5" t="inlineStr">
        <is>
          <t>IDEX</t>
        </is>
      </c>
      <c r="I3" s="5" t="n"/>
      <c r="J3" s="9" t="n">
        <v>44050</v>
      </c>
      <c r="K3" s="9" t="n">
        <v>44050</v>
      </c>
      <c r="L3" s="5" t="inlineStr">
        <is>
          <t>Seed</t>
        </is>
      </c>
      <c r="M3" s="5" t="inlineStr">
        <is>
          <t>equity</t>
        </is>
      </c>
      <c r="N3" s="5" t="inlineStr">
        <is>
          <t>participant</t>
        </is>
      </c>
      <c r="O3" s="10" t="b">
        <v>0</v>
      </c>
      <c r="P3" s="11" t="n">
        <v>2500000</v>
      </c>
      <c r="Q3" s="10" t="n"/>
      <c r="R3" s="5" t="n"/>
      <c r="S3" s="10" t="n"/>
      <c r="T3" s="5" t="inlineStr">
        <is>
          <t>USD</t>
        </is>
      </c>
      <c r="U3" s="11" t="n">
        <v>2500000</v>
      </c>
      <c r="V3" s="5" t="n"/>
      <c r="W3" s="5" t="n"/>
      <c r="X3" s="5" t="n"/>
      <c r="Y3" s="5" t="inlineStr">
        <is>
          <t>IDEX</t>
        </is>
      </c>
      <c r="Z3" s="10" t="b">
        <v>1</v>
      </c>
      <c r="AA3" s="5" t="n"/>
      <c r="AB3" s="5" t="n"/>
      <c r="AC3" s="10" t="n"/>
      <c r="AD3" s="7" t="inlineStr">
        <is>
          <t>https://www.hedgeweek.com/2020/08/10/288403/idex-closes-usd25m-seed-funding-new-high-performance-cryptopcurrency-exchange</t>
        </is>
      </c>
      <c r="AE3" s="10" t="n"/>
      <c r="AF3" s="7" t="inlineStr">
        <is>
          <t>https://crypto-fundraising.info/projects/idex/</t>
        </is>
      </c>
      <c r="AG3" s="9" t="n">
        <v>46249</v>
      </c>
      <c r="AH3" s="5" t="inlineStr">
        <is>
          <t>verified_primary</t>
        </is>
      </c>
      <c r="AI3" s="5" t="inlineStr">
        <is>
          <t>high</t>
        </is>
      </c>
      <c r="AJ3" s="10" t="b">
        <v>0</v>
      </c>
      <c r="AK3" s="12" t="inlineStr">
        <is>
          <t>G1 Ventures; Borderless Capital</t>
        </is>
      </c>
      <c r="AL3" s="12" t="n"/>
    </row>
    <row r="4">
      <c r="A4" s="5" t="inlineStr">
        <is>
          <t>c09958122f1ea733</t>
        </is>
      </c>
      <c r="B4" s="5" t="inlineStr">
        <is>
          <t>81ad8fa0f777e9d3</t>
        </is>
      </c>
      <c r="C4" s="5" t="inlineStr">
        <is>
          <t>gnosis-vc</t>
        </is>
      </c>
      <c r="D4" s="5" t="inlineStr">
        <is>
          <t>GnosisVC</t>
        </is>
      </c>
      <c r="E4" s="5" t="inlineStr">
        <is>
          <t>Gnosis</t>
        </is>
      </c>
      <c r="F4" s="5" t="inlineStr">
        <is>
          <t>rabbithole</t>
        </is>
      </c>
      <c r="G4" s="5" t="inlineStr">
        <is>
          <t>RabbitHole</t>
        </is>
      </c>
      <c r="H4" s="5" t="inlineStr">
        <is>
          <t>RabbitHole</t>
        </is>
      </c>
      <c r="I4" s="5" t="n"/>
      <c r="J4" s="9" t="n">
        <v>44371</v>
      </c>
      <c r="K4" s="9" t="n">
        <v>44371</v>
      </c>
      <c r="L4" s="5" t="inlineStr">
        <is>
          <t>Seed</t>
        </is>
      </c>
      <c r="M4" s="5" t="inlineStr">
        <is>
          <t>equity</t>
        </is>
      </c>
      <c r="N4" s="5" t="inlineStr">
        <is>
          <t>participant</t>
        </is>
      </c>
      <c r="O4" s="10" t="b">
        <v>0</v>
      </c>
      <c r="P4" s="11" t="n">
        <v>3600000</v>
      </c>
      <c r="Q4" s="10" t="n"/>
      <c r="R4" s="5" t="n"/>
      <c r="S4" s="10" t="n"/>
      <c r="T4" s="5" t="inlineStr">
        <is>
          <t>USD</t>
        </is>
      </c>
      <c r="U4" s="11" t="n">
        <v>3600000</v>
      </c>
      <c r="V4" s="5" t="n"/>
      <c r="W4" s="5" t="n"/>
      <c r="X4" s="5" t="n"/>
      <c r="Y4" s="5" t="n"/>
      <c r="Z4" s="10" t="b">
        <v>0</v>
      </c>
      <c r="AA4" s="5" t="n"/>
      <c r="AB4" s="5" t="n"/>
      <c r="AC4" s="10" t="n"/>
      <c r="AD4" s="7" t="inlineStr">
        <is>
          <t>https://rabbithole.mirror.xyz/ZYcTE1mh5TxpGNHEPWon8KH7R3MlllJE4VhG_yJIr-M</t>
        </is>
      </c>
      <c r="AE4" s="10" t="n"/>
      <c r="AF4" s="7" t="inlineStr">
        <is>
          <t>https://crypto-fundraising.info/projects/rabbithole/</t>
        </is>
      </c>
      <c r="AG4" s="9" t="n">
        <v>46249</v>
      </c>
      <c r="AH4" s="5" t="inlineStr">
        <is>
          <t>verified_primary</t>
        </is>
      </c>
      <c r="AI4" s="5" t="inlineStr">
        <is>
          <t>high</t>
        </is>
      </c>
      <c r="AJ4" s="10" t="b">
        <v>0</v>
      </c>
      <c r="AK4" s="12" t="inlineStr">
        <is>
          <t>Electric Capital; OpenSea; ParaFi Capital; Framework Ventures; Slow Ventures; Chapter One; Edge &amp; Node; Collab+Currency; Balaji Srinivasan</t>
        </is>
      </c>
      <c r="AL4" s="12" t="n"/>
    </row>
    <row r="5">
      <c r="A5" s="5" t="inlineStr">
        <is>
          <t>0a483bb589dc8d60</t>
        </is>
      </c>
      <c r="B5" s="5" t="inlineStr">
        <is>
          <t>9c16badbae4056e2</t>
        </is>
      </c>
      <c r="C5" s="5" t="inlineStr">
        <is>
          <t>gnosis-vc</t>
        </is>
      </c>
      <c r="D5" s="5" t="inlineStr">
        <is>
          <t>GnosisVC</t>
        </is>
      </c>
      <c r="E5" s="5" t="inlineStr">
        <is>
          <t>Gnosis</t>
        </is>
      </c>
      <c r="F5" s="5" t="inlineStr">
        <is>
          <t>coinshift</t>
        </is>
      </c>
      <c r="G5" s="5" t="inlineStr">
        <is>
          <t>Coinshift</t>
        </is>
      </c>
      <c r="H5" s="5" t="inlineStr">
        <is>
          <t>Coinshift</t>
        </is>
      </c>
      <c r="I5" s="5" t="n"/>
      <c r="J5" s="9" t="n">
        <v>44469</v>
      </c>
      <c r="K5" s="9" t="n">
        <v>44469</v>
      </c>
      <c r="L5" s="5" t="inlineStr">
        <is>
          <t>Seed</t>
        </is>
      </c>
      <c r="M5" s="5" t="inlineStr">
        <is>
          <t>equity</t>
        </is>
      </c>
      <c r="N5" s="5" t="inlineStr">
        <is>
          <t>participant</t>
        </is>
      </c>
      <c r="O5" s="10" t="b">
        <v>0</v>
      </c>
      <c r="P5" s="11" t="n">
        <v>2500000</v>
      </c>
      <c r="Q5" s="10" t="n"/>
      <c r="R5" s="5" t="n"/>
      <c r="S5" s="10" t="n"/>
      <c r="T5" s="5" t="inlineStr">
        <is>
          <t>USD</t>
        </is>
      </c>
      <c r="U5" s="11" t="n">
        <v>2500000</v>
      </c>
      <c r="V5" s="5" t="n"/>
      <c r="W5" s="5" t="n"/>
      <c r="X5" s="5" t="n"/>
      <c r="Y5" s="5" t="n"/>
      <c r="Z5" s="10" t="b">
        <v>0</v>
      </c>
      <c r="AA5" s="5" t="n"/>
      <c r="AB5" s="5" t="n"/>
      <c r="AC5" s="10" t="n"/>
      <c r="AD5" s="7" t="inlineStr">
        <is>
          <t>https://blog.coinshift.xyz/multisafe-is-now-coinshift-smart-treasury-management-for-crypto-organizations-da7dd7bfc648</t>
        </is>
      </c>
      <c r="AE5" s="10" t="n"/>
      <c r="AF5" s="7" t="inlineStr">
        <is>
          <t>https://crypto-fundraising.info/projects/coinshift/</t>
        </is>
      </c>
      <c r="AG5" s="9" t="n">
        <v>46249</v>
      </c>
      <c r="AH5" s="5" t="inlineStr">
        <is>
          <t>verified_primary</t>
        </is>
      </c>
      <c r="AI5" s="5" t="inlineStr">
        <is>
          <t>high</t>
        </is>
      </c>
      <c r="AJ5" s="10" t="b">
        <v>0</v>
      </c>
      <c r="AK5" s="12" t="inlineStr">
        <is>
          <t>Sequoia Capital; Ethereal Ventures; LongHash Ventures; FinTech Collective; Consensys Mesh; Alliance DAO (ex DeFi Alliance); Volt Capital; Protocol Labs; Block Rock (BR) capital</t>
        </is>
      </c>
      <c r="AL5" s="12" t="n"/>
    </row>
    <row r="6">
      <c r="A6" s="5" t="inlineStr">
        <is>
          <t>2fa1b83e9065ff74</t>
        </is>
      </c>
      <c r="B6" s="5" t="inlineStr">
        <is>
          <t>634358bc5ca50ac1</t>
        </is>
      </c>
      <c r="C6" s="5" t="inlineStr">
        <is>
          <t>gnosis-vc</t>
        </is>
      </c>
      <c r="D6" s="5" t="inlineStr">
        <is>
          <t>GnosisVC</t>
        </is>
      </c>
      <c r="E6" s="5" t="inlineStr">
        <is>
          <t>Gnosis</t>
        </is>
      </c>
      <c r="F6" s="5" t="inlineStr">
        <is>
          <t>snapshot</t>
        </is>
      </c>
      <c r="G6" s="5" t="inlineStr">
        <is>
          <t>Snapshot</t>
        </is>
      </c>
      <c r="H6" s="5" t="inlineStr">
        <is>
          <t>Snapshot</t>
        </is>
      </c>
      <c r="I6" s="5" t="n"/>
      <c r="J6" s="9" t="n">
        <v>44519</v>
      </c>
      <c r="K6" s="9" t="n">
        <v>44519</v>
      </c>
      <c r="L6" s="5" t="inlineStr">
        <is>
          <t>Seed</t>
        </is>
      </c>
      <c r="M6" s="5" t="inlineStr">
        <is>
          <t>equity</t>
        </is>
      </c>
      <c r="N6" s="5" t="inlineStr">
        <is>
          <t>participant</t>
        </is>
      </c>
      <c r="O6" s="10" t="b">
        <v>0</v>
      </c>
      <c r="P6" s="11" t="n">
        <v>4000000</v>
      </c>
      <c r="Q6" s="10" t="n"/>
      <c r="R6" s="5" t="n"/>
      <c r="S6" s="10" t="n"/>
      <c r="T6" s="5" t="inlineStr">
        <is>
          <t>USD</t>
        </is>
      </c>
      <c r="U6" s="11" t="n">
        <v>4000000</v>
      </c>
      <c r="V6" s="5" t="n"/>
      <c r="W6" s="5" t="n"/>
      <c r="X6" s="5" t="n"/>
      <c r="Y6" s="5" t="n"/>
      <c r="Z6" s="10" t="b">
        <v>0</v>
      </c>
      <c r="AA6" s="5" t="n"/>
      <c r="AB6" s="5" t="n"/>
      <c r="AC6" s="10" t="n"/>
      <c r="AD6" s="7" t="inlineStr">
        <is>
          <t>https://decrypt.co/86481/snapshot-labs-raises-4-million-shape-future-dao-voting</t>
        </is>
      </c>
      <c r="AE6" s="10" t="n"/>
      <c r="AF6" s="7" t="inlineStr">
        <is>
          <t>https://crypto-fundraising.info/projects/snapshot/</t>
        </is>
      </c>
      <c r="AG6" s="9" t="n">
        <v>46249</v>
      </c>
      <c r="AH6" s="5" t="inlineStr">
        <is>
          <t>verified_primary</t>
        </is>
      </c>
      <c r="AI6" s="5" t="inlineStr">
        <is>
          <t>high</t>
        </is>
      </c>
      <c r="AJ6" s="10" t="b">
        <v>0</v>
      </c>
      <c r="AK6" s="12" t="inlineStr">
        <is>
          <t>1kx; THE LAO; MetaCartel Ventures; Starkware; Coinbase Ventures; BoostVC; Scalar Capital; FireEyes; LongHash Ventures</t>
        </is>
      </c>
      <c r="AL6" s="12" t="n"/>
    </row>
    <row r="7">
      <c r="A7" s="5" t="inlineStr">
        <is>
          <t>55bae8cad3d912cb</t>
        </is>
      </c>
      <c r="B7" s="5" t="inlineStr">
        <is>
          <t>8bc5467231b6ba3e</t>
        </is>
      </c>
      <c r="C7" s="5" t="inlineStr">
        <is>
          <t>gnosis-vc</t>
        </is>
      </c>
      <c r="D7" s="5" t="inlineStr">
        <is>
          <t>GnosisVC</t>
        </is>
      </c>
      <c r="E7" s="5" t="inlineStr">
        <is>
          <t>Gnosis</t>
        </is>
      </c>
      <c r="F7" s="5" t="inlineStr">
        <is>
          <t>azuro</t>
        </is>
      </c>
      <c r="G7" s="5" t="inlineStr">
        <is>
          <t>Azuro</t>
        </is>
      </c>
      <c r="H7" s="5" t="inlineStr">
        <is>
          <t>Azuro</t>
        </is>
      </c>
      <c r="I7" s="5" t="n"/>
      <c r="J7" s="9" t="n">
        <v>44580</v>
      </c>
      <c r="K7" s="9" t="n">
        <v>44580</v>
      </c>
      <c r="L7" s="5" t="inlineStr">
        <is>
          <t>Seed</t>
        </is>
      </c>
      <c r="M7" s="5" t="inlineStr">
        <is>
          <t>equity</t>
        </is>
      </c>
      <c r="N7" s="5" t="inlineStr">
        <is>
          <t>co-lead</t>
        </is>
      </c>
      <c r="O7" s="10" t="b">
        <v>1</v>
      </c>
      <c r="P7" s="11" t="n">
        <v>3500000</v>
      </c>
      <c r="Q7" s="10" t="n"/>
      <c r="R7" s="5" t="n"/>
      <c r="S7" s="10" t="n"/>
      <c r="T7" s="5" t="inlineStr">
        <is>
          <t>USD</t>
        </is>
      </c>
      <c r="U7" s="11" t="n">
        <v>3500000</v>
      </c>
      <c r="V7" s="5" t="n"/>
      <c r="W7" s="5" t="n"/>
      <c r="X7" s="5" t="n"/>
      <c r="Y7" s="5" t="inlineStr">
        <is>
          <t>AZUR</t>
        </is>
      </c>
      <c r="Z7" s="10" t="b">
        <v>1</v>
      </c>
      <c r="AA7" s="5" t="n"/>
      <c r="AB7" s="5" t="n"/>
      <c r="AC7" s="10" t="n"/>
      <c r="AD7" s="7" t="inlineStr">
        <is>
          <t>https://azuroprotocol.medium.com/azuro-closes-3-5mln-seed-round-to-build-the-base-layer-for-decentralized-betting-369f384cd228</t>
        </is>
      </c>
      <c r="AE7" s="10" t="n"/>
      <c r="AF7" s="7" t="inlineStr">
        <is>
          <t>https://crypto-fundraising.info/projects/azuro/</t>
        </is>
      </c>
      <c r="AG7" s="9" t="n">
        <v>46249</v>
      </c>
      <c r="AH7" s="5" t="inlineStr">
        <is>
          <t>verified_primary</t>
        </is>
      </c>
      <c r="AI7" s="5" t="inlineStr">
        <is>
          <t>high</t>
        </is>
      </c>
      <c r="AJ7" s="10" t="b">
        <v>0</v>
      </c>
      <c r="AK7" s="12" t="inlineStr">
        <is>
          <t>Flow Ventures; Polymorphic Capital; Ethereal Ventures; Arrington Capital; Alliance DAO (ex DeFi Alliance); Merit Circle; Delphi Digital; MetaCartel Ventures</t>
        </is>
      </c>
      <c r="AL7" s="12" t="n"/>
    </row>
    <row r="8">
      <c r="A8" s="5" t="inlineStr">
        <is>
          <t>11ecbab0a6b0f201</t>
        </is>
      </c>
      <c r="B8" s="5" t="inlineStr">
        <is>
          <t>a1c44f9c442a5cff</t>
        </is>
      </c>
      <c r="C8" s="5" t="inlineStr">
        <is>
          <t>gnosis-vc</t>
        </is>
      </c>
      <c r="D8" s="5" t="inlineStr">
        <is>
          <t>GnosisVC</t>
        </is>
      </c>
      <c r="E8" s="5" t="inlineStr">
        <is>
          <t>Gnosis</t>
        </is>
      </c>
      <c r="F8" s="5" t="inlineStr">
        <is>
          <t>nomic-foundation</t>
        </is>
      </c>
      <c r="G8" s="5" t="inlineStr">
        <is>
          <t>Nomic Foundation</t>
        </is>
      </c>
      <c r="H8" s="5" t="inlineStr">
        <is>
          <t>Nomic Foundation</t>
        </is>
      </c>
      <c r="I8" s="5" t="n"/>
      <c r="J8" s="9" t="n">
        <v>44601</v>
      </c>
      <c r="K8" s="9" t="n">
        <v>44601</v>
      </c>
      <c r="L8" s="5" t="n"/>
      <c r="M8" s="5" t="inlineStr">
        <is>
          <t>unknown</t>
        </is>
      </c>
      <c r="N8" s="5" t="inlineStr">
        <is>
          <t>participant</t>
        </is>
      </c>
      <c r="O8" s="10" t="b">
        <v>0</v>
      </c>
      <c r="P8" s="11" t="n">
        <v>15000000</v>
      </c>
      <c r="Q8" s="10" t="n"/>
      <c r="R8" s="5" t="n"/>
      <c r="S8" s="10" t="n"/>
      <c r="T8" s="5" t="inlineStr">
        <is>
          <t>USD</t>
        </is>
      </c>
      <c r="U8" s="11" t="n">
        <v>15000000</v>
      </c>
      <c r="V8" s="5" t="n"/>
      <c r="W8" s="5" t="n"/>
      <c r="X8" s="5" t="n"/>
      <c r="Y8" s="5" t="n"/>
      <c r="Z8" s="10" t="b">
        <v>0</v>
      </c>
      <c r="AA8" s="5" t="n"/>
      <c r="AB8" s="5" t="n"/>
      <c r="AC8" s="10" t="n"/>
      <c r="AD8" s="7" t="inlineStr">
        <is>
          <t>https://medium.com/nomic-foundation-blog/introducing-the-nomic-foundation-an-ethereum-public-goods-organization-31012af67df9</t>
        </is>
      </c>
      <c r="AE8" s="10" t="n"/>
      <c r="AF8" s="7" t="inlineStr">
        <is>
          <t>https://crypto-fundraising.info/projects/nomic-foundation/</t>
        </is>
      </c>
      <c r="AG8" s="9" t="n">
        <v>46249</v>
      </c>
      <c r="AH8" s="5" t="inlineStr">
        <is>
          <t>verified_primary</t>
        </is>
      </c>
      <c r="AI8" s="5" t="inlineStr">
        <is>
          <t>high</t>
        </is>
      </c>
      <c r="AJ8" s="10" t="b">
        <v>0</v>
      </c>
      <c r="AK8" s="12" t="inlineStr">
        <is>
          <t>Ethereum Foundation; Coinbase Ventures; ConsenSys; P2 Ventures (Polygon Ventures); Andreessen Horowitz (a16z crypto); A Capital; Kaszek Ventures</t>
        </is>
      </c>
      <c r="AL8" s="12" t="inlineStr">
        <is>
          <t>Bron vermeldde geen rondetype.</t>
        </is>
      </c>
    </row>
    <row r="9">
      <c r="A9" s="5" t="inlineStr">
        <is>
          <t>e1f0c30edd3c63e1</t>
        </is>
      </c>
      <c r="B9" s="5" t="inlineStr">
        <is>
          <t>da89adb31d6f9ccc</t>
        </is>
      </c>
      <c r="C9" s="5" t="inlineStr">
        <is>
          <t>gnosis-vc</t>
        </is>
      </c>
      <c r="D9" s="5" t="inlineStr">
        <is>
          <t>GnosisVC</t>
        </is>
      </c>
      <c r="E9" s="5" t="inlineStr">
        <is>
          <t>Gnosis</t>
        </is>
      </c>
      <c r="F9" s="5" t="inlineStr">
        <is>
          <t>nomad</t>
        </is>
      </c>
      <c r="G9" s="5" t="inlineStr">
        <is>
          <t>Nomad</t>
        </is>
      </c>
      <c r="H9" s="5" t="inlineStr">
        <is>
          <t>Nomad</t>
        </is>
      </c>
      <c r="I9" s="5" t="n"/>
      <c r="J9" s="9" t="n">
        <v>44663</v>
      </c>
      <c r="K9" s="9" t="n">
        <v>44663</v>
      </c>
      <c r="L9" s="5" t="inlineStr">
        <is>
          <t>Seed</t>
        </is>
      </c>
      <c r="M9" s="5" t="inlineStr">
        <is>
          <t>equity</t>
        </is>
      </c>
      <c r="N9" s="5" t="inlineStr">
        <is>
          <t>participant</t>
        </is>
      </c>
      <c r="O9" s="10" t="b">
        <v>0</v>
      </c>
      <c r="P9" s="11" t="n">
        <v>22400000</v>
      </c>
      <c r="Q9" s="10" t="n"/>
      <c r="R9" s="5" t="n"/>
      <c r="S9" s="10" t="n"/>
      <c r="T9" s="5" t="inlineStr">
        <is>
          <t>USD</t>
        </is>
      </c>
      <c r="U9" s="11" t="n">
        <v>22400000</v>
      </c>
      <c r="V9" s="5" t="n"/>
      <c r="W9" s="5" t="n"/>
      <c r="X9" s="5" t="n"/>
      <c r="Y9" s="5" t="n"/>
      <c r="Z9" s="10" t="b">
        <v>0</v>
      </c>
      <c r="AA9" s="5" t="n"/>
      <c r="AB9" s="5" t="n"/>
      <c r="AC9" s="10" t="n"/>
      <c r="AD9" s="7" t="inlineStr">
        <is>
          <t>https://www.coindesk.com/business/2022/07/28/cross-chain-bridge-nomad-reveals-crypto-heavyweight-backers-for-224m-funding-round/</t>
        </is>
      </c>
      <c r="AE9" s="10" t="n"/>
      <c r="AF9" s="7" t="inlineStr">
        <is>
          <t>https://crypto-fundraising.info/projects/nomad/</t>
        </is>
      </c>
      <c r="AG9" s="9" t="n">
        <v>46249</v>
      </c>
      <c r="AH9" s="5" t="inlineStr">
        <is>
          <t>verified_primary</t>
        </is>
      </c>
      <c r="AI9" s="5" t="inlineStr">
        <is>
          <t>high</t>
        </is>
      </c>
      <c r="AJ9" s="10" t="b">
        <v>0</v>
      </c>
      <c r="AK9" s="12" t="inlineStr">
        <is>
          <t>Polychain Capital; 1kx; Hack VC; Ethereal Ventures; Circle Ventures; Amber Group; Archetype; Lattice Fund; Ant Capital (a&amp;t Capital); Hypersphere; Dialectic; Breyer Capital; Figment Capital; LedgerPrime; Robot Ventures; Continue Capital; Wave Financial; Open Web Collective OWC; OpenSea; Crypto com Capital; Wintermute Ventures; P2 Ventures (Polygon Ventures)</t>
        </is>
      </c>
      <c r="AL9" s="12" t="n"/>
    </row>
    <row r="10">
      <c r="A10" s="5" t="inlineStr">
        <is>
          <t>c63111f5a3490359</t>
        </is>
      </c>
      <c r="B10" s="5" t="inlineStr">
        <is>
          <t>78d11bee8addf052</t>
        </is>
      </c>
      <c r="C10" s="5" t="inlineStr">
        <is>
          <t>gnosis-vc</t>
        </is>
      </c>
      <c r="D10" s="5" t="inlineStr">
        <is>
          <t>GnosisVC</t>
        </is>
      </c>
      <c r="E10" s="5" t="inlineStr">
        <is>
          <t>Gnosis</t>
        </is>
      </c>
      <c r="F10" s="5" t="inlineStr">
        <is>
          <t>azuro</t>
        </is>
      </c>
      <c r="G10" s="5" t="inlineStr">
        <is>
          <t>Azuro</t>
        </is>
      </c>
      <c r="H10" s="5" t="inlineStr">
        <is>
          <t>Azuro</t>
        </is>
      </c>
      <c r="I10" s="5" t="n"/>
      <c r="J10" s="9" t="n">
        <v>44739</v>
      </c>
      <c r="K10" s="9" t="n">
        <v>44739</v>
      </c>
      <c r="L10" s="5" t="inlineStr">
        <is>
          <t>Strategic</t>
        </is>
      </c>
      <c r="M10" s="5" t="inlineStr">
        <is>
          <t>strategic</t>
        </is>
      </c>
      <c r="N10" s="5" t="inlineStr">
        <is>
          <t>participant</t>
        </is>
      </c>
      <c r="O10" s="10" t="b">
        <v>0</v>
      </c>
      <c r="P10" s="11" t="n">
        <v>4000000</v>
      </c>
      <c r="Q10" s="10" t="n"/>
      <c r="R10" s="5" t="n"/>
      <c r="S10" s="10" t="n"/>
      <c r="T10" s="5" t="inlineStr">
        <is>
          <t>USD</t>
        </is>
      </c>
      <c r="U10" s="11" t="n">
        <v>4000000</v>
      </c>
      <c r="V10" s="5" t="n"/>
      <c r="W10" s="5" t="n"/>
      <c r="X10" s="5" t="n"/>
      <c r="Y10" s="5" t="inlineStr">
        <is>
          <t>AZUR</t>
        </is>
      </c>
      <c r="Z10" s="10" t="b">
        <v>1</v>
      </c>
      <c r="AA10" s="5" t="n"/>
      <c r="AB10" s="5" t="n"/>
      <c r="AC10" s="10" t="n"/>
      <c r="AD10" s="7" t="inlineStr">
        <is>
          <t>https://azuroprotocol.medium.com/azuro-closes-4m-strategic-investment-round-962f410c0b1b</t>
        </is>
      </c>
      <c r="AE10" s="10" t="n"/>
      <c r="AF10" s="7" t="inlineStr">
        <is>
          <t>https://crypto-fundraising.info/projects/azuro/</t>
        </is>
      </c>
      <c r="AG10" s="9" t="n">
        <v>46249</v>
      </c>
      <c r="AH10" s="5" t="inlineStr">
        <is>
          <t>verified_primary</t>
        </is>
      </c>
      <c r="AI10" s="5" t="inlineStr">
        <is>
          <t>high</t>
        </is>
      </c>
      <c r="AJ10" s="10" t="b">
        <v>0</v>
      </c>
      <c r="AK10" s="12" t="inlineStr">
        <is>
          <t>Hypersphere; Merit Circle; SevenX Ventures; Quiet Capital; Formless Capital; Arrington Capital; Delphi Digital; Alliance DAO (ex DeFi Alliance); Ethereal Ventures; PathDAO; Mask Network; Red Beard Ventures; NxGen</t>
        </is>
      </c>
      <c r="AL10" s="12" t="n"/>
    </row>
    <row r="11">
      <c r="A11" s="5" t="inlineStr">
        <is>
          <t>6b734dd4bb681aac</t>
        </is>
      </c>
      <c r="B11" s="5" t="inlineStr">
        <is>
          <t>84af830d90a99d9a</t>
        </is>
      </c>
      <c r="C11" s="5" t="inlineStr">
        <is>
          <t>gnosis-vc</t>
        </is>
      </c>
      <c r="D11" s="5" t="inlineStr">
        <is>
          <t>GnosisVC</t>
        </is>
      </c>
      <c r="E11" s="5" t="inlineStr">
        <is>
          <t>Gnosis</t>
        </is>
      </c>
      <c r="F11" s="5" t="inlineStr">
        <is>
          <t>walletconnect</t>
        </is>
      </c>
      <c r="G11" s="5" t="inlineStr">
        <is>
          <t>WalletConnect (Reown)</t>
        </is>
      </c>
      <c r="H11" s="5" t="inlineStr">
        <is>
          <t>WalletConnect (Reown)</t>
        </is>
      </c>
      <c r="I11" s="5" t="n"/>
      <c r="J11" s="9" t="n">
        <v>44868</v>
      </c>
      <c r="K11" s="9" t="n">
        <v>44868</v>
      </c>
      <c r="L11" s="5" t="n"/>
      <c r="M11" s="5" t="inlineStr">
        <is>
          <t>unknown</t>
        </is>
      </c>
      <c r="N11" s="5" t="inlineStr">
        <is>
          <t>participant</t>
        </is>
      </c>
      <c r="O11" s="10" t="b">
        <v>0</v>
      </c>
      <c r="P11" s="11" t="n">
        <v>12500000</v>
      </c>
      <c r="Q11" s="10" t="n"/>
      <c r="R11" s="5" t="n"/>
      <c r="S11" s="10" t="n"/>
      <c r="T11" s="5" t="inlineStr">
        <is>
          <t>USD</t>
        </is>
      </c>
      <c r="U11" s="11" t="n">
        <v>12500000</v>
      </c>
      <c r="V11" s="5" t="n"/>
      <c r="W11" s="5" t="n"/>
      <c r="X11" s="5" t="n"/>
      <c r="Y11" s="5" t="inlineStr">
        <is>
          <t>WCT</t>
        </is>
      </c>
      <c r="Z11" s="10" t="b">
        <v>1</v>
      </c>
      <c r="AA11" s="5" t="n"/>
      <c r="AB11" s="5" t="n"/>
      <c r="AC11" s="10" t="n"/>
      <c r="AD11" s="7" t="inlineStr">
        <is>
          <t>https://medium.com/walletconnect/walletconnect-raises-12-5-million-to-build-out-a-decentralized-communications-network-9f1851709954</t>
        </is>
      </c>
      <c r="AE11" s="10" t="n"/>
      <c r="AF11" s="7" t="inlineStr">
        <is>
          <t>https://crypto-fundraising.info/projects/walletconnect/</t>
        </is>
      </c>
      <c r="AG11" s="9" t="n">
        <v>46249</v>
      </c>
      <c r="AH11" s="5" t="inlineStr">
        <is>
          <t>verified_primary</t>
        </is>
      </c>
      <c r="AI11" s="5" t="inlineStr">
        <is>
          <t>high</t>
        </is>
      </c>
      <c r="AJ11" s="10" t="b">
        <v>0</v>
      </c>
      <c r="AK11" s="12" t="inlineStr">
        <is>
          <t>Shopify; Coinbase Ventures; ConsenSys; Circle Ventures; P2 Ventures (Polygon Ventures); Uniswap Labs Ventures; Union Square Ventures (USV); 1kx; HashKey Group; Foresight Ventures; Dialectic</t>
        </is>
      </c>
      <c r="AL11" s="12" t="inlineStr">
        <is>
          <t>Bron vermeldde geen rondetype.</t>
        </is>
      </c>
    </row>
    <row r="12">
      <c r="A12" s="5" t="inlineStr">
        <is>
          <t>66069ac0acacd8dd</t>
        </is>
      </c>
      <c r="B12" s="5" t="inlineStr">
        <is>
          <t>70e7bf174fcd2bcb</t>
        </is>
      </c>
      <c r="C12" s="5" t="inlineStr">
        <is>
          <t>gnosis-vc</t>
        </is>
      </c>
      <c r="D12" s="5" t="inlineStr">
        <is>
          <t>GnosisVC</t>
        </is>
      </c>
      <c r="E12" s="5" t="inlineStr">
        <is>
          <t>Gnosis</t>
        </is>
      </c>
      <c r="F12" s="5" t="inlineStr">
        <is>
          <t>%d1%81ypherock-x1</t>
        </is>
      </c>
      <c r="G12" s="5" t="inlineStr">
        <is>
          <t>Cypherock X1</t>
        </is>
      </c>
      <c r="H12" s="5" t="inlineStr">
        <is>
          <t>Cypherock X1</t>
        </is>
      </c>
      <c r="I12" s="5" t="n"/>
      <c r="J12" s="9" t="n">
        <v>44916</v>
      </c>
      <c r="K12" s="9" t="n">
        <v>44916</v>
      </c>
      <c r="L12" s="5" t="inlineStr">
        <is>
          <t>Seed</t>
        </is>
      </c>
      <c r="M12" s="5" t="inlineStr">
        <is>
          <t>equity</t>
        </is>
      </c>
      <c r="N12" s="5" t="inlineStr">
        <is>
          <t>participant</t>
        </is>
      </c>
      <c r="O12" s="10" t="b">
        <v>0</v>
      </c>
      <c r="P12" s="11" t="n">
        <v>1000000</v>
      </c>
      <c r="Q12" s="10" t="n"/>
      <c r="R12" s="5" t="n"/>
      <c r="S12" s="10" t="n"/>
      <c r="T12" s="5" t="inlineStr">
        <is>
          <t>USD</t>
        </is>
      </c>
      <c r="U12" s="11" t="n">
        <v>1000000</v>
      </c>
      <c r="V12" s="5" t="n"/>
      <c r="W12" s="5" t="n"/>
      <c r="X12" s="5" t="n"/>
      <c r="Y12" s="5" t="n"/>
      <c r="Z12" s="10" t="b">
        <v>0</v>
      </c>
      <c r="AA12" s="5" t="n"/>
      <c r="AB12" s="5" t="n"/>
      <c r="AC12" s="10" t="n"/>
      <c r="AD12" s="7" t="inlineStr">
        <is>
          <t>https://decrypt.co/117692/hardware-wallet-startup-cypherock-raises-1m-to-help-users-skip-seed-phrases</t>
        </is>
      </c>
      <c r="AE12" s="10" t="n"/>
      <c r="AF12" s="7" t="inlineStr">
        <is>
          <t>https://crypto-fundraising.info/projects/%d1%81ypherock-x1/</t>
        </is>
      </c>
      <c r="AG12" s="9" t="n">
        <v>46249</v>
      </c>
      <c r="AH12" s="5" t="inlineStr">
        <is>
          <t>verified_primary</t>
        </is>
      </c>
      <c r="AI12" s="5" t="inlineStr">
        <is>
          <t>high</t>
        </is>
      </c>
      <c r="AJ12" s="10" t="b">
        <v>0</v>
      </c>
      <c r="AK12" s="12" t="inlineStr">
        <is>
          <t>Consensys Mesh; Infinite Capital; Orange DAO; Sandeep Nailwal</t>
        </is>
      </c>
      <c r="AL12" s="12" t="n"/>
    </row>
    <row r="13">
      <c r="A13" s="5" t="inlineStr">
        <is>
          <t>84d9088d21aaaf8e</t>
        </is>
      </c>
      <c r="B13" s="5" t="inlineStr">
        <is>
          <t>d210bbe089bf6421</t>
        </is>
      </c>
      <c r="C13" s="5" t="inlineStr">
        <is>
          <t>gnosis-vc</t>
        </is>
      </c>
      <c r="D13" s="5" t="inlineStr">
        <is>
          <t>GnosisVC</t>
        </is>
      </c>
      <c r="E13" s="5" t="inlineStr">
        <is>
          <t>Gnosis</t>
        </is>
      </c>
      <c r="F13" s="5" t="inlineStr">
        <is>
          <t>diva</t>
        </is>
      </c>
      <c r="G13" s="5" t="inlineStr">
        <is>
          <t>Diva</t>
        </is>
      </c>
      <c r="H13" s="5" t="inlineStr">
        <is>
          <t>Diva</t>
        </is>
      </c>
      <c r="I13" s="5" t="n"/>
      <c r="J13" s="9" t="n">
        <v>44943</v>
      </c>
      <c r="K13" s="9" t="n">
        <v>44943</v>
      </c>
      <c r="L13" s="5" t="inlineStr">
        <is>
          <t>Seed</t>
        </is>
      </c>
      <c r="M13" s="5" t="inlineStr">
        <is>
          <t>equity</t>
        </is>
      </c>
      <c r="N13" s="5" t="inlineStr">
        <is>
          <t>participant</t>
        </is>
      </c>
      <c r="O13" s="10" t="b">
        <v>0</v>
      </c>
      <c r="P13" s="11" t="n">
        <v>3500000</v>
      </c>
      <c r="Q13" s="10" t="n"/>
      <c r="R13" s="5" t="n"/>
      <c r="S13" s="10" t="n"/>
      <c r="T13" s="5" t="inlineStr">
        <is>
          <t>USD</t>
        </is>
      </c>
      <c r="U13" s="11" t="n">
        <v>3500000</v>
      </c>
      <c r="V13" s="5" t="n"/>
      <c r="W13" s="5" t="n"/>
      <c r="X13" s="5" t="n"/>
      <c r="Y13" s="5" t="n"/>
      <c r="Z13" s="10" t="b">
        <v>0</v>
      </c>
      <c r="AA13" s="5" t="n"/>
      <c r="AB13" s="5" t="n"/>
      <c r="AC13" s="10" t="n"/>
      <c r="AD13" s="7" t="inlineStr">
        <is>
          <t>https://divalabs.medium.com/here-comes-the-diva-liquid-staking-powered-by-distributed-validators-9e5c3bd38896</t>
        </is>
      </c>
      <c r="AE13" s="10" t="n"/>
      <c r="AF13" s="7" t="inlineStr">
        <is>
          <t>https://crypto-fundraising.info/projects/diva/</t>
        </is>
      </c>
      <c r="AG13" s="9" t="n">
        <v>46249</v>
      </c>
      <c r="AH13" s="5" t="inlineStr">
        <is>
          <t>verified_primary</t>
        </is>
      </c>
      <c r="AI13" s="5" t="inlineStr">
        <is>
          <t>high</t>
        </is>
      </c>
      <c r="AJ13" s="10" t="b">
        <v>0</v>
      </c>
      <c r="AK13" s="12" t="inlineStr">
        <is>
          <t>Ant Capital (a&amp;t Capital); OKX Ventures (ex OKEx Blockdream Ventures); MetaWeb Ventures; Staked VC (ex StakelyVC); Factor Ventures; Bankless Ventures; Data Collective DCVC; Alphemy Capital; Very Early Ventures</t>
        </is>
      </c>
      <c r="AL13" s="12" t="n"/>
    </row>
    <row r="14">
      <c r="A14" s="5" t="inlineStr">
        <is>
          <t>d82725f2333ea728</t>
        </is>
      </c>
      <c r="B14" s="5" t="inlineStr">
        <is>
          <t>7c56bffd9ba3425a</t>
        </is>
      </c>
      <c r="C14" s="5" t="inlineStr">
        <is>
          <t>gnosis-vc</t>
        </is>
      </c>
      <c r="D14" s="5" t="inlineStr">
        <is>
          <t>GnosisVC</t>
        </is>
      </c>
      <c r="E14" s="5" t="inlineStr">
        <is>
          <t>Gnosis</t>
        </is>
      </c>
      <c r="F14" s="5" t="inlineStr">
        <is>
          <t>den</t>
        </is>
      </c>
      <c r="G14" s="5" t="inlineStr">
        <is>
          <t>Den</t>
        </is>
      </c>
      <c r="H14" s="5" t="inlineStr">
        <is>
          <t>Den</t>
        </is>
      </c>
      <c r="I14" s="5" t="n"/>
      <c r="J14" s="9" t="n">
        <v>44979</v>
      </c>
      <c r="K14" s="9" t="n">
        <v>44979</v>
      </c>
      <c r="L14" s="5" t="inlineStr">
        <is>
          <t>Seed</t>
        </is>
      </c>
      <c r="M14" s="5" t="inlineStr">
        <is>
          <t>equity</t>
        </is>
      </c>
      <c r="N14" s="5" t="inlineStr">
        <is>
          <t>participant</t>
        </is>
      </c>
      <c r="O14" s="10" t="b">
        <v>0</v>
      </c>
      <c r="P14" s="11" t="n">
        <v>2800000</v>
      </c>
      <c r="Q14" s="10" t="n"/>
      <c r="R14" s="5" t="n"/>
      <c r="S14" s="10" t="n"/>
      <c r="T14" s="5" t="inlineStr">
        <is>
          <t>USD</t>
        </is>
      </c>
      <c r="U14" s="11" t="n">
        <v>2800000</v>
      </c>
      <c r="V14" s="5" t="n"/>
      <c r="W14" s="5" t="n"/>
      <c r="X14" s="5" t="n"/>
      <c r="Y14" s="5" t="n"/>
      <c r="Z14" s="10" t="b">
        <v>0</v>
      </c>
      <c r="AA14" s="5" t="n"/>
      <c r="AB14" s="5" t="n"/>
      <c r="AC14" s="10" t="n"/>
      <c r="AD14" s="7" t="inlineStr">
        <is>
          <t>https://twitter.com/OnChainDen/status/1628394260683956225</t>
        </is>
      </c>
      <c r="AE14" s="10" t="n"/>
      <c r="AF14" s="7" t="inlineStr">
        <is>
          <t>https://crypto-fundraising.info/projects/den/</t>
        </is>
      </c>
      <c r="AG14" s="9" t="n">
        <v>46249</v>
      </c>
      <c r="AH14" s="5" t="inlineStr">
        <is>
          <t>verified_primary</t>
        </is>
      </c>
      <c r="AI14" s="5" t="inlineStr">
        <is>
          <t>high</t>
        </is>
      </c>
      <c r="AJ14" s="10" t="b">
        <v>0</v>
      </c>
      <c r="AK14" s="12" t="inlineStr">
        <is>
          <t>IDEO CoLab Ventures; Portal Ventures; Not Boring Capital; Seed Club; Volt Capital; Reverie; Lemniscap; Human Capital; Global Coin Research (GCR); Cyphr; Eberg Capital; 3SE Holdings; Spice Capital; Possibilian Capital; Balaji Srinivasan</t>
        </is>
      </c>
      <c r="AL14" s="12" t="n"/>
    </row>
    <row r="15">
      <c r="A15" s="5" t="inlineStr">
        <is>
          <t>4720b7ddd6712a4f</t>
        </is>
      </c>
      <c r="B15" s="5" t="inlineStr">
        <is>
          <t>10ed104d20f1526e</t>
        </is>
      </c>
      <c r="C15" s="5" t="inlineStr">
        <is>
          <t>gnosis-vc</t>
        </is>
      </c>
      <c r="D15" s="5" t="inlineStr">
        <is>
          <t>GnosisVC</t>
        </is>
      </c>
      <c r="E15" s="5" t="inlineStr">
        <is>
          <t>Gnosis</t>
        </is>
      </c>
      <c r="F15" s="5" t="inlineStr">
        <is>
          <t>labdao</t>
        </is>
      </c>
      <c r="G15" s="5" t="inlineStr">
        <is>
          <t>LabDAO</t>
        </is>
      </c>
      <c r="H15" s="5" t="inlineStr">
        <is>
          <t>LabDAO</t>
        </is>
      </c>
      <c r="I15" s="5" t="n"/>
      <c r="J15" s="9" t="n">
        <v>45069</v>
      </c>
      <c r="K15" s="9" t="n">
        <v>45069</v>
      </c>
      <c r="L15" s="5" t="n"/>
      <c r="M15" s="5" t="inlineStr">
        <is>
          <t>unknown</t>
        </is>
      </c>
      <c r="N15" s="5" t="inlineStr">
        <is>
          <t>participant</t>
        </is>
      </c>
      <c r="O15" s="10" t="b">
        <v>0</v>
      </c>
      <c r="P15" s="11" t="n">
        <v>3600000</v>
      </c>
      <c r="Q15" s="10" t="n"/>
      <c r="R15" s="5" t="n"/>
      <c r="S15" s="10" t="n"/>
      <c r="T15" s="5" t="inlineStr">
        <is>
          <t>USD</t>
        </is>
      </c>
      <c r="U15" s="11" t="n">
        <v>3600000</v>
      </c>
      <c r="V15" s="5" t="n"/>
      <c r="W15" s="5" t="n"/>
      <c r="X15" s="5" t="n"/>
      <c r="Y15" s="5" t="n"/>
      <c r="Z15" s="10" t="b">
        <v>0</v>
      </c>
      <c r="AA15" s="5" t="n"/>
      <c r="AB15" s="5" t="n"/>
      <c r="AC15" s="10" t="n"/>
      <c r="AD15" s="7" t="inlineStr">
        <is>
          <t>https://www.coindesk.com/business/2023/05/23/labdao-raises-36m-to-decentralize-drug-discovery/</t>
        </is>
      </c>
      <c r="AE15" s="10" t="n"/>
      <c r="AF15" s="7" t="inlineStr">
        <is>
          <t>https://crypto-fundraising.info/projects/labdao/</t>
        </is>
      </c>
      <c r="AG15" s="9" t="n">
        <v>46249</v>
      </c>
      <c r="AH15" s="5" t="inlineStr">
        <is>
          <t>verified_primary</t>
        </is>
      </c>
      <c r="AI15" s="5" t="inlineStr">
        <is>
          <t>high</t>
        </is>
      </c>
      <c r="AJ15" s="10" t="b">
        <v>0</v>
      </c>
      <c r="AK15" s="12" t="inlineStr">
        <is>
          <t>Inflection; Village Global; North Island Ventures (NIV); Seed Club; ID Theory; Road Capital; Curve Labs; gmjp (good morning japan); Molecule; THE LAO; Orange DAO; Beaker Dao; Spaceship DAO; Balaji Srinivasan</t>
        </is>
      </c>
      <c r="AL15" s="12" t="inlineStr">
        <is>
          <t>Bron vermeldde geen rondetype.</t>
        </is>
      </c>
    </row>
    <row r="16">
      <c r="A16" s="5" t="inlineStr">
        <is>
          <t>8dd9b72552b6f694</t>
        </is>
      </c>
      <c r="B16" s="5" t="inlineStr">
        <is>
          <t>44eb25db641a66ce</t>
        </is>
      </c>
      <c r="C16" s="5" t="inlineStr">
        <is>
          <t>gnosis-vc</t>
        </is>
      </c>
      <c r="D16" s="5" t="inlineStr">
        <is>
          <t>GnosisVC</t>
        </is>
      </c>
      <c r="E16" s="5" t="inlineStr">
        <is>
          <t>Gnosis</t>
        </is>
      </c>
      <c r="F16" s="5" t="inlineStr">
        <is>
          <t>shutter</t>
        </is>
      </c>
      <c r="G16" s="5" t="inlineStr">
        <is>
          <t>Shutter</t>
        </is>
      </c>
      <c r="H16" s="5" t="inlineStr">
        <is>
          <t>Shutter</t>
        </is>
      </c>
      <c r="I16" s="5" t="n"/>
      <c r="J16" s="9" t="n">
        <v>45103</v>
      </c>
      <c r="K16" s="9" t="n">
        <v>45103</v>
      </c>
      <c r="L16" s="5" t="n"/>
      <c r="M16" s="5" t="inlineStr">
        <is>
          <t>unknown</t>
        </is>
      </c>
      <c r="N16" s="5" t="inlineStr">
        <is>
          <t>participant</t>
        </is>
      </c>
      <c r="O16" s="10" t="b">
        <v>0</v>
      </c>
      <c r="P16" s="11" t="n">
        <v>2360000</v>
      </c>
      <c r="Q16" s="10" t="n"/>
      <c r="R16" s="5" t="n"/>
      <c r="S16" s="10" t="n"/>
      <c r="T16" s="5" t="inlineStr">
        <is>
          <t>USD</t>
        </is>
      </c>
      <c r="U16" s="11" t="n">
        <v>2360000</v>
      </c>
      <c r="V16" s="5" t="n"/>
      <c r="W16" s="5" t="n"/>
      <c r="X16" s="5" t="n"/>
      <c r="Y16" s="5" t="inlineStr">
        <is>
          <t>SHU</t>
        </is>
      </c>
      <c r="Z16" s="10" t="b">
        <v>1</v>
      </c>
      <c r="AA16" s="5" t="n"/>
      <c r="AB16" s="5" t="n"/>
      <c r="AC16" s="10" t="n"/>
      <c r="AD16" s="7" t="inlineStr">
        <is>
          <t>https://twitter.com/project_shutter/status/1673339562838335491</t>
        </is>
      </c>
      <c r="AE16" s="10" t="n"/>
      <c r="AF16" s="7" t="inlineStr">
        <is>
          <t>https://crypto-fundraising.info/projects/shutter/</t>
        </is>
      </c>
      <c r="AG16" s="9" t="n">
        <v>46249</v>
      </c>
      <c r="AH16" s="5" t="inlineStr">
        <is>
          <t>verified_primary</t>
        </is>
      </c>
      <c r="AI16" s="5" t="inlineStr">
        <is>
          <t>high</t>
        </is>
      </c>
      <c r="AJ16" s="10" t="b">
        <v>0</v>
      </c>
      <c r="AK16" s="12" t="inlineStr">
        <is>
          <t>Alphemy Capital; CoinIX Capital; Equilibrium co; FishDAO; JDAC Capital; OKX Ventures (ex OKEx Blockdream Ventures); Owl Ventures; Own Fund</t>
        </is>
      </c>
      <c r="AL16" s="12" t="inlineStr">
        <is>
          <t>Bron vermeldde geen rondetype.</t>
        </is>
      </c>
    </row>
    <row r="17">
      <c r="A17" s="5" t="inlineStr">
        <is>
          <t>b59e90d52758230b</t>
        </is>
      </c>
      <c r="B17" s="5" t="inlineStr">
        <is>
          <t>1570367344c75fd9</t>
        </is>
      </c>
      <c r="C17" s="5" t="inlineStr">
        <is>
          <t>gnosis-vc</t>
        </is>
      </c>
      <c r="D17" s="5" t="inlineStr">
        <is>
          <t>GnosisVC</t>
        </is>
      </c>
      <c r="E17" s="5" t="inlineStr">
        <is>
          <t>Gnosis</t>
        </is>
      </c>
      <c r="F17" s="5" t="inlineStr">
        <is>
          <t>fileverse</t>
        </is>
      </c>
      <c r="G17" s="5" t="inlineStr">
        <is>
          <t>Fileverse</t>
        </is>
      </c>
      <c r="H17" s="5" t="inlineStr">
        <is>
          <t>Fileverse</t>
        </is>
      </c>
      <c r="I17" s="5" t="n"/>
      <c r="J17" s="9" t="n">
        <v>45216</v>
      </c>
      <c r="K17" s="9" t="n">
        <v>45216</v>
      </c>
      <c r="L17" s="5" t="inlineStr">
        <is>
          <t>Pre-seed</t>
        </is>
      </c>
      <c r="M17" s="5" t="inlineStr">
        <is>
          <t>equity</t>
        </is>
      </c>
      <c r="N17" s="5" t="inlineStr">
        <is>
          <t>co-lead</t>
        </is>
      </c>
      <c r="O17" s="10" t="b">
        <v>1</v>
      </c>
      <c r="P17" s="11" t="n">
        <v>1500000</v>
      </c>
      <c r="Q17" s="10" t="n"/>
      <c r="R17" s="5" t="n"/>
      <c r="S17" s="10" t="n"/>
      <c r="T17" s="5" t="inlineStr">
        <is>
          <t>USD</t>
        </is>
      </c>
      <c r="U17" s="11" t="n">
        <v>1500000</v>
      </c>
      <c r="V17" s="5" t="n"/>
      <c r="W17" s="5" t="n"/>
      <c r="X17" s="5" t="n"/>
      <c r="Y17" s="5" t="n"/>
      <c r="Z17" s="10" t="b">
        <v>0</v>
      </c>
      <c r="AA17" s="5" t="n"/>
      <c r="AB17" s="5" t="n"/>
      <c r="AC17" s="10" t="n"/>
      <c r="AD17" s="7" t="inlineStr">
        <is>
          <t>https://twitter.com/fileverse/status/1714288331570471336</t>
        </is>
      </c>
      <c r="AE17" s="10" t="n"/>
      <c r="AF17" s="7" t="inlineStr">
        <is>
          <t>https://crypto-fundraising.info/projects/fileverse/</t>
        </is>
      </c>
      <c r="AG17" s="9" t="n">
        <v>46249</v>
      </c>
      <c r="AH17" s="5" t="inlineStr">
        <is>
          <t>verified_primary</t>
        </is>
      </c>
      <c r="AI17" s="5" t="inlineStr">
        <is>
          <t>high</t>
        </is>
      </c>
      <c r="AJ17" s="10" t="b">
        <v>0</v>
      </c>
      <c r="AK17" s="12" t="inlineStr">
        <is>
          <t>Factor Ventures; Arweave; Mask Network; Safe (ex Gnosis Safe); Waterdrip Capital; Forward Research; Galxe (ex Project Galaxy); Daedalus; Formless Capital; Balaji Srinivasan; West Ham Capital; Eleftherios Diakomichalis; Captain Nemo; Kenzi Wang</t>
        </is>
      </c>
      <c r="AL17" s="12" t="n"/>
    </row>
    <row r="18">
      <c r="A18" s="5" t="inlineStr">
        <is>
          <t>7bc2377670d52c07</t>
        </is>
      </c>
      <c r="B18" s="5" t="inlineStr">
        <is>
          <t>8994e2c094df9a69</t>
        </is>
      </c>
      <c r="C18" s="5" t="inlineStr">
        <is>
          <t>gnosis-vc</t>
        </is>
      </c>
      <c r="D18" s="5" t="inlineStr">
        <is>
          <t>GnosisVC</t>
        </is>
      </c>
      <c r="E18" s="5" t="inlineStr">
        <is>
          <t>Gnosis</t>
        </is>
      </c>
      <c r="F18" s="5" t="inlineStr">
        <is>
          <t>kinetex-network</t>
        </is>
      </c>
      <c r="G18" s="5" t="inlineStr">
        <is>
          <t>Kinetex Network</t>
        </is>
      </c>
      <c r="H18" s="5" t="inlineStr">
        <is>
          <t>Kinetex Network</t>
        </is>
      </c>
      <c r="I18" s="5" t="n"/>
      <c r="J18" s="9" t="n">
        <v>45245</v>
      </c>
      <c r="K18" s="9" t="n">
        <v>45245</v>
      </c>
      <c r="L18" s="5" t="inlineStr">
        <is>
          <t>Strategic</t>
        </is>
      </c>
      <c r="M18" s="5" t="inlineStr">
        <is>
          <t>strategic</t>
        </is>
      </c>
      <c r="N18" s="5" t="inlineStr">
        <is>
          <t>co-lead</t>
        </is>
      </c>
      <c r="O18" s="10" t="b">
        <v>1</v>
      </c>
      <c r="P18" s="10" t="n"/>
      <c r="Q18" s="10" t="n"/>
      <c r="R18" s="5" t="n"/>
      <c r="S18" s="10" t="n"/>
      <c r="T18" s="5" t="n"/>
      <c r="U18" s="10" t="n"/>
      <c r="V18" s="5" t="n"/>
      <c r="W18" s="5" t="n"/>
      <c r="X18" s="5" t="n"/>
      <c r="Y18" s="5" t="n"/>
      <c r="Z18" s="10" t="b">
        <v>0</v>
      </c>
      <c r="AA18" s="5" t="n"/>
      <c r="AB18" s="5" t="n"/>
      <c r="AC18" s="10" t="n"/>
      <c r="AD18" s="7" t="inlineStr">
        <is>
          <t>https://www.prnewswire.com/news-releases/kinetex-secures-funding-to-build-future-of-cross-chain-trading-on-gnosis-chain-301987634.html</t>
        </is>
      </c>
      <c r="AE18" s="10" t="n"/>
      <c r="AF18" s="7" t="inlineStr">
        <is>
          <t>https://crypto-fundraising.info/projects/kinetex-network/</t>
        </is>
      </c>
      <c r="AG18" s="9" t="n">
        <v>46249</v>
      </c>
      <c r="AH18" s="5" t="inlineStr">
        <is>
          <t>verified_primary</t>
        </is>
      </c>
      <c r="AI18" s="5" t="inlineStr">
        <is>
          <t>high</t>
        </is>
      </c>
      <c r="AJ18" s="10" t="b">
        <v>0</v>
      </c>
      <c r="AK18" s="12" t="inlineStr">
        <is>
          <t>Factor Ventures</t>
        </is>
      </c>
      <c r="AL18" s="12" t="n"/>
    </row>
    <row r="19">
      <c r="A19" s="5" t="inlineStr">
        <is>
          <t>560f738aa769f03b</t>
        </is>
      </c>
      <c r="B19" s="5" t="inlineStr">
        <is>
          <t>783d732a551a1360</t>
        </is>
      </c>
      <c r="C19" s="5" t="inlineStr">
        <is>
          <t>gnosis-vc</t>
        </is>
      </c>
      <c r="D19" s="5" t="inlineStr">
        <is>
          <t>GnosisVC</t>
        </is>
      </c>
      <c r="E19" s="5" t="inlineStr">
        <is>
          <t>Gnosis</t>
        </is>
      </c>
      <c r="F19" s="5" t="inlineStr">
        <is>
          <t>centrifuge</t>
        </is>
      </c>
      <c r="G19" s="5" t="inlineStr">
        <is>
          <t>Centrifuge</t>
        </is>
      </c>
      <c r="H19" s="5" t="inlineStr">
        <is>
          <t>Centrifuge</t>
        </is>
      </c>
      <c r="I19" s="5" t="n"/>
      <c r="J19" s="9" t="n">
        <v>45399</v>
      </c>
      <c r="K19" s="9" t="n">
        <v>45399</v>
      </c>
      <c r="L19" s="5" t="inlineStr">
        <is>
          <t>Series A</t>
        </is>
      </c>
      <c r="M19" s="5" t="inlineStr">
        <is>
          <t>equity</t>
        </is>
      </c>
      <c r="N19" s="5" t="inlineStr">
        <is>
          <t>participant</t>
        </is>
      </c>
      <c r="O19" s="10" t="b">
        <v>0</v>
      </c>
      <c r="P19" s="11" t="n">
        <v>15000000</v>
      </c>
      <c r="Q19" s="10" t="n"/>
      <c r="R19" s="5" t="n"/>
      <c r="S19" s="10" t="n"/>
      <c r="T19" s="5" t="inlineStr">
        <is>
          <t>USD</t>
        </is>
      </c>
      <c r="U19" s="11" t="n">
        <v>15000000</v>
      </c>
      <c r="V19" s="5" t="n"/>
      <c r="W19" s="5" t="n"/>
      <c r="X19" s="5" t="n"/>
      <c r="Y19" s="5" t="inlineStr">
        <is>
          <t>CFG</t>
        </is>
      </c>
      <c r="Z19" s="10" t="b">
        <v>1</v>
      </c>
      <c r="AA19" s="5" t="n"/>
      <c r="AB19" s="5" t="n"/>
      <c r="AC19" s="10" t="n"/>
      <c r="AD19" s="7" t="inlineStr">
        <is>
          <t>https://twitter.com/centrifuge/status/1780538961468825766</t>
        </is>
      </c>
      <c r="AE19" s="10" t="n"/>
      <c r="AF19" s="7" t="inlineStr">
        <is>
          <t>https://crypto-fundraising.info/projects/centrifuge/</t>
        </is>
      </c>
      <c r="AG19" s="9" t="n">
        <v>46249</v>
      </c>
      <c r="AH19" s="5" t="inlineStr">
        <is>
          <t>verified_primary</t>
        </is>
      </c>
      <c r="AI19" s="5" t="inlineStr">
        <is>
          <t>high</t>
        </is>
      </c>
      <c r="AJ19" s="10" t="b">
        <v>0</v>
      </c>
      <c r="AK19" s="12" t="inlineStr">
        <is>
          <t>Greenfield Capital; ParaFi Capital; Arrington Capital; Bloccelerate; Borderless Capital; Circle Ventures; Edessa Capital; IOSG Ventures; Re7 Capital; Scytale Digital; Skynet Trading; The Spartan Group; Modular Capital; ProtoCap; Stake Capital; TRGC; Wintermute Ventures; Stefan George; Lyuben Belov</t>
        </is>
      </c>
      <c r="AL19" s="12" t="n"/>
    </row>
    <row r="20">
      <c r="A20" s="5" t="inlineStr">
        <is>
          <t>a35b4a961b7a8d93</t>
        </is>
      </c>
      <c r="B20" s="5" t="inlineStr">
        <is>
          <t>6e402a84a31c5064</t>
        </is>
      </c>
      <c r="C20" s="5" t="inlineStr">
        <is>
          <t>gnosis-vc</t>
        </is>
      </c>
      <c r="D20" s="5" t="inlineStr">
        <is>
          <t>GnosisVC</t>
        </is>
      </c>
      <c r="E20" s="5" t="inlineStr">
        <is>
          <t>Gnosis</t>
        </is>
      </c>
      <c r="F20" s="5" t="inlineStr">
        <is>
          <t>hopr-token</t>
        </is>
      </c>
      <c r="G20" s="5" t="inlineStr">
        <is>
          <t>HOPR Token</t>
        </is>
      </c>
      <c r="H20" s="5" t="inlineStr">
        <is>
          <t>HOPR Token</t>
        </is>
      </c>
      <c r="I20" s="5" t="n"/>
      <c r="J20" s="9" t="n">
        <v>45408</v>
      </c>
      <c r="K20" s="9" t="n">
        <v>45408</v>
      </c>
      <c r="L20" s="5" t="n"/>
      <c r="M20" s="5" t="inlineStr">
        <is>
          <t>unknown</t>
        </is>
      </c>
      <c r="N20" s="5" t="inlineStr">
        <is>
          <t>participant</t>
        </is>
      </c>
      <c r="O20" s="10" t="b">
        <v>0</v>
      </c>
      <c r="P20" s="11" t="n">
        <v>1500000</v>
      </c>
      <c r="Q20" s="10" t="n"/>
      <c r="R20" s="5" t="n"/>
      <c r="S20" s="10" t="n"/>
      <c r="T20" s="5" t="inlineStr">
        <is>
          <t>USD</t>
        </is>
      </c>
      <c r="U20" s="11" t="n">
        <v>1500000</v>
      </c>
      <c r="V20" s="5" t="n"/>
      <c r="W20" s="5" t="n"/>
      <c r="X20" s="5" t="n"/>
      <c r="Y20" s="5" t="inlineStr">
        <is>
          <t>HOPR</t>
        </is>
      </c>
      <c r="Z20" s="10" t="b">
        <v>1</v>
      </c>
      <c r="AA20" s="5" t="n"/>
      <c r="AB20" s="5" t="n"/>
      <c r="AC20" s="10" t="n"/>
      <c r="AD20" s="7" t="inlineStr">
        <is>
          <t>https://twitter.com/GnosisDAO/status/1783874344013463583</t>
        </is>
      </c>
      <c r="AE20" s="10" t="n"/>
      <c r="AF20" s="7" t="inlineStr">
        <is>
          <t>https://crypto-fundraising.info/projects/hopr-token/</t>
        </is>
      </c>
      <c r="AG20" s="9" t="n">
        <v>46249</v>
      </c>
      <c r="AH20" s="5" t="inlineStr">
        <is>
          <t>verified_primary</t>
        </is>
      </c>
      <c r="AI20" s="5" t="inlineStr">
        <is>
          <t>high</t>
        </is>
      </c>
      <c r="AJ20" s="10" t="b">
        <v>0</v>
      </c>
      <c r="AK20" s="12" t="n"/>
      <c r="AL20" s="12" t="inlineStr">
        <is>
          <t>Bron vermeldde geen rondetype.</t>
        </is>
      </c>
    </row>
    <row r="21">
      <c r="A21" s="5" t="inlineStr">
        <is>
          <t>213b585f87027fdd</t>
        </is>
      </c>
      <c r="B21" s="5" t="inlineStr">
        <is>
          <t>24acf065d3dd8ecc</t>
        </is>
      </c>
      <c r="C21" s="5" t="inlineStr">
        <is>
          <t>gnosis-vc</t>
        </is>
      </c>
      <c r="D21" s="5" t="inlineStr">
        <is>
          <t>GnosisVC</t>
        </is>
      </c>
      <c r="E21" s="5" t="inlineStr">
        <is>
          <t>Gnosis</t>
        </is>
      </c>
      <c r="F21" s="5" t="inlineStr">
        <is>
          <t>backed</t>
        </is>
      </c>
      <c r="G21" s="5" t="inlineStr">
        <is>
          <t>Backed</t>
        </is>
      </c>
      <c r="H21" s="5" t="inlineStr">
        <is>
          <t>Backed</t>
        </is>
      </c>
      <c r="I21" s="5" t="n"/>
      <c r="J21" s="9" t="n">
        <v>45412</v>
      </c>
      <c r="K21" s="9" t="n">
        <v>45412</v>
      </c>
      <c r="L21" s="5" t="inlineStr">
        <is>
          <t>Series A</t>
        </is>
      </c>
      <c r="M21" s="5" t="inlineStr">
        <is>
          <t>equity</t>
        </is>
      </c>
      <c r="N21" s="5" t="inlineStr">
        <is>
          <t>lead</t>
        </is>
      </c>
      <c r="O21" s="10" t="b">
        <v>1</v>
      </c>
      <c r="P21" s="11" t="n">
        <v>9500000</v>
      </c>
      <c r="Q21" s="10" t="n"/>
      <c r="R21" s="5" t="n"/>
      <c r="S21" s="10" t="n"/>
      <c r="T21" s="5" t="inlineStr">
        <is>
          <t>USD</t>
        </is>
      </c>
      <c r="U21" s="11" t="n">
        <v>9500000</v>
      </c>
      <c r="V21" s="5" t="n"/>
      <c r="W21" s="5" t="n"/>
      <c r="X21" s="5" t="n"/>
      <c r="Y21" s="5" t="n"/>
      <c r="Z21" s="10" t="b">
        <v>0</v>
      </c>
      <c r="AA21" s="5" t="n"/>
      <c r="AB21" s="5" t="n"/>
      <c r="AC21" s="10" t="n"/>
      <c r="AD21" s="7" t="inlineStr">
        <is>
          <t>https://twitter.com/BackedFi/status/1785358266844790975</t>
        </is>
      </c>
      <c r="AE21" s="10" t="n"/>
      <c r="AF21" s="7" t="inlineStr">
        <is>
          <t>https://crypto-fundraising.info/projects/backed/</t>
        </is>
      </c>
      <c r="AG21" s="9" t="n">
        <v>46249</v>
      </c>
      <c r="AH21" s="5" t="inlineStr">
        <is>
          <t>verified_primary</t>
        </is>
      </c>
      <c r="AI21" s="5" t="inlineStr">
        <is>
          <t>high</t>
        </is>
      </c>
      <c r="AJ21" s="10" t="b">
        <v>0</v>
      </c>
      <c r="AK21" s="12" t="inlineStr">
        <is>
          <t>Cyber Fund; Mindset Ventures; Stake Capital; Blockchain Founders Fund (BFF); Blue Bay Ventures; Nonce Classic; Exor Seeds</t>
        </is>
      </c>
      <c r="AL21" s="12" t="n"/>
    </row>
    <row r="22">
      <c r="A22" s="5" t="inlineStr">
        <is>
          <t>9c4a70a5198557cd</t>
        </is>
      </c>
      <c r="B22" s="5" t="inlineStr">
        <is>
          <t>6053ee85d6029d65</t>
        </is>
      </c>
      <c r="C22" s="5" t="inlineStr">
        <is>
          <t>gnosis-vc</t>
        </is>
      </c>
      <c r="D22" s="5" t="inlineStr">
        <is>
          <t>GnosisVC</t>
        </is>
      </c>
      <c r="E22" s="5" t="inlineStr">
        <is>
          <t>Gnosis</t>
        </is>
      </c>
      <c r="F22" s="5" t="inlineStr">
        <is>
          <t>zeal</t>
        </is>
      </c>
      <c r="G22" s="5" t="inlineStr">
        <is>
          <t>Zeal</t>
        </is>
      </c>
      <c r="H22" s="5" t="inlineStr">
        <is>
          <t>Zeal</t>
        </is>
      </c>
      <c r="I22" s="5" t="n"/>
      <c r="J22" s="9" t="n">
        <v>45421</v>
      </c>
      <c r="K22" s="9" t="n">
        <v>45421</v>
      </c>
      <c r="L22" s="5" t="n"/>
      <c r="M22" s="5" t="inlineStr">
        <is>
          <t>unknown</t>
        </is>
      </c>
      <c r="N22" s="5" t="inlineStr">
        <is>
          <t>participant</t>
        </is>
      </c>
      <c r="O22" s="10" t="b">
        <v>0</v>
      </c>
      <c r="P22" s="11" t="n">
        <v>2000000</v>
      </c>
      <c r="Q22" s="10" t="n"/>
      <c r="R22" s="5" t="n"/>
      <c r="S22" s="10" t="n"/>
      <c r="T22" s="5" t="inlineStr">
        <is>
          <t>USD</t>
        </is>
      </c>
      <c r="U22" s="11" t="n">
        <v>2000000</v>
      </c>
      <c r="V22" s="5" t="n"/>
      <c r="W22" s="5" t="n"/>
      <c r="X22" s="5" t="n"/>
      <c r="Y22" s="5" t="n"/>
      <c r="Z22" s="10" t="b">
        <v>0</v>
      </c>
      <c r="AA22" s="5" t="n"/>
      <c r="AB22" s="5" t="n"/>
      <c r="AC22" s="10" t="n"/>
      <c r="AD22" s="7" t="inlineStr">
        <is>
          <t>https://www.coindesk.com/tech/2024/05/09/protocol-village/</t>
        </is>
      </c>
      <c r="AE22" s="10" t="n"/>
      <c r="AF22" s="7" t="inlineStr">
        <is>
          <t>https://crypto-fundraising.info/projects/zeal/</t>
        </is>
      </c>
      <c r="AG22" s="9" t="n">
        <v>46249</v>
      </c>
      <c r="AH22" s="5" t="inlineStr">
        <is>
          <t>verified_primary</t>
        </is>
      </c>
      <c r="AI22" s="5" t="inlineStr">
        <is>
          <t>high</t>
        </is>
      </c>
      <c r="AJ22" s="10" t="b">
        <v>0</v>
      </c>
      <c r="AK22" s="12" t="n"/>
      <c r="AL22" s="12" t="inlineStr">
        <is>
          <t>Bron vermeldde geen rondetype.</t>
        </is>
      </c>
    </row>
    <row r="23">
      <c r="A23" s="5" t="inlineStr">
        <is>
          <t>77fbef0a4a8421d2</t>
        </is>
      </c>
      <c r="B23" s="5" t="inlineStr">
        <is>
          <t>ba4c8bad2c406777</t>
        </is>
      </c>
      <c r="C23" s="5" t="inlineStr">
        <is>
          <t>gnosis-vc</t>
        </is>
      </c>
      <c r="D23" s="5" t="inlineStr">
        <is>
          <t>GnosisVC</t>
        </is>
      </c>
      <c r="E23" s="5" t="inlineStr">
        <is>
          <t>Gnosis</t>
        </is>
      </c>
      <c r="F23" s="5" t="inlineStr">
        <is>
          <t>idos</t>
        </is>
      </c>
      <c r="G23" s="5" t="inlineStr">
        <is>
          <t>idOS</t>
        </is>
      </c>
      <c r="H23" s="5" t="inlineStr">
        <is>
          <t>idOS</t>
        </is>
      </c>
      <c r="I23" s="5" t="n"/>
      <c r="J23" s="9" t="n">
        <v>45482</v>
      </c>
      <c r="K23" s="9" t="n">
        <v>45482</v>
      </c>
      <c r="L23" s="5" t="n"/>
      <c r="M23" s="5" t="inlineStr">
        <is>
          <t>unknown</t>
        </is>
      </c>
      <c r="N23" s="5" t="inlineStr">
        <is>
          <t>participant</t>
        </is>
      </c>
      <c r="O23" s="10" t="b">
        <v>0</v>
      </c>
      <c r="P23" s="11" t="n">
        <v>4500000</v>
      </c>
      <c r="Q23" s="10" t="n"/>
      <c r="R23" s="5" t="n"/>
      <c r="S23" s="10" t="n"/>
      <c r="T23" s="5" t="inlineStr">
        <is>
          <t>USD</t>
        </is>
      </c>
      <c r="U23" s="11" t="n">
        <v>4500000</v>
      </c>
      <c r="V23" s="5" t="n"/>
      <c r="W23" s="5" t="n"/>
      <c r="X23" s="5" t="n"/>
      <c r="Y23" s="5" t="inlineStr">
        <is>
          <t>IDOS</t>
        </is>
      </c>
      <c r="Z23" s="10" t="b">
        <v>1</v>
      </c>
      <c r="AA23" s="5" t="n"/>
      <c r="AB23" s="5" t="n"/>
      <c r="AC23" s="10" t="n"/>
      <c r="AD23" s="7" t="inlineStr">
        <is>
          <t>https://medium.com/@idOS.network/introducing-the-idos-consortium-partners-and-our-4-5m-funding-round-e9181fae9fd6</t>
        </is>
      </c>
      <c r="AE23" s="10" t="n"/>
      <c r="AF23" s="7" t="inlineStr">
        <is>
          <t>https://crypto-fundraising.info/projects/idos/</t>
        </is>
      </c>
      <c r="AG23" s="9" t="n">
        <v>46249</v>
      </c>
      <c r="AH23" s="5" t="inlineStr">
        <is>
          <t>verified_primary</t>
        </is>
      </c>
      <c r="AI23" s="5" t="inlineStr">
        <is>
          <t>high</t>
        </is>
      </c>
      <c r="AJ23" s="10" t="b">
        <v>0</v>
      </c>
      <c r="AK23" s="12" t="inlineStr">
        <is>
          <t>Fabric Ventures; Arbitrum Foundation; Circle Ventures; Ripple; Near Foundation; Tezos Foundation; Aleph Zero; Radix</t>
        </is>
      </c>
      <c r="AL23" s="12" t="inlineStr">
        <is>
          <t>Bron vermeldde geen rondetype.</t>
        </is>
      </c>
    </row>
    <row r="24">
      <c r="A24" s="5" t="inlineStr">
        <is>
          <t>2dc05d148823bf31</t>
        </is>
      </c>
      <c r="B24" s="5" t="inlineStr">
        <is>
          <t>ad67e3d7bc0074f9</t>
        </is>
      </c>
      <c r="C24" s="5" t="inlineStr">
        <is>
          <t>gnosis-vc</t>
        </is>
      </c>
      <c r="D24" s="5" t="inlineStr">
        <is>
          <t>GnosisVC</t>
        </is>
      </c>
      <c r="E24" s="5" t="inlineStr">
        <is>
          <t>Gnosis</t>
        </is>
      </c>
      <c r="F24" s="5" t="inlineStr">
        <is>
          <t>blockscout</t>
        </is>
      </c>
      <c r="G24" s="5" t="inlineStr">
        <is>
          <t>Blockscout</t>
        </is>
      </c>
      <c r="H24" s="5" t="inlineStr">
        <is>
          <t>Blockscout</t>
        </is>
      </c>
      <c r="I24" s="5" t="n"/>
      <c r="J24" s="9" t="n">
        <v>45511</v>
      </c>
      <c r="K24" s="9" t="n">
        <v>45511</v>
      </c>
      <c r="L24" s="5" t="inlineStr">
        <is>
          <t>Seed</t>
        </is>
      </c>
      <c r="M24" s="5" t="inlineStr">
        <is>
          <t>equity</t>
        </is>
      </c>
      <c r="N24" s="5" t="inlineStr">
        <is>
          <t>participant</t>
        </is>
      </c>
      <c r="O24" s="10" t="b">
        <v>0</v>
      </c>
      <c r="P24" s="11" t="n">
        <v>3000000</v>
      </c>
      <c r="Q24" s="10" t="n"/>
      <c r="R24" s="5" t="n"/>
      <c r="S24" s="10" t="n"/>
      <c r="T24" s="5" t="inlineStr">
        <is>
          <t>USD</t>
        </is>
      </c>
      <c r="U24" s="11" t="n">
        <v>3000000</v>
      </c>
      <c r="V24" s="5" t="n"/>
      <c r="W24" s="5" t="n"/>
      <c r="X24" s="5" t="n"/>
      <c r="Y24" s="5" t="n"/>
      <c r="Z24" s="10" t="b">
        <v>0</v>
      </c>
      <c r="AA24" s="5" t="n"/>
      <c r="AB24" s="5" t="n"/>
      <c r="AC24" s="10" t="n"/>
      <c r="AD24" s="7" t="inlineStr">
        <is>
          <t>https://chainwire.org/2024/08/07/blockscout-raises-3m-seed-round-led-by-1kx-to-scale-open-source-blockchain-data-exploration-across-all-evm-chains/</t>
        </is>
      </c>
      <c r="AE24" s="10" t="n"/>
      <c r="AF24" s="7" t="inlineStr">
        <is>
          <t>https://crypto-fundraising.info/projects/blockscout/</t>
        </is>
      </c>
      <c r="AG24" s="9" t="n">
        <v>46249</v>
      </c>
      <c r="AH24" s="5" t="inlineStr">
        <is>
          <t>verified_primary</t>
        </is>
      </c>
      <c r="AI24" s="5" t="inlineStr">
        <is>
          <t>high</t>
        </is>
      </c>
      <c r="AJ24" s="10" t="b">
        <v>0</v>
      </c>
      <c r="AK24" s="12" t="inlineStr">
        <is>
          <t>1kx; Primitive; Alex Svanevik; Kartik Talwar; Anton Bukov; Stefan George</t>
        </is>
      </c>
      <c r="AL24" s="12" t="n"/>
    </row>
    <row r="25">
      <c r="A25" s="5" t="inlineStr">
        <is>
          <t>48e894da09770d81</t>
        </is>
      </c>
      <c r="B25" s="5" t="inlineStr">
        <is>
          <t>225051486fca2b0a</t>
        </is>
      </c>
      <c r="C25" s="5" t="inlineStr">
        <is>
          <t>gnosis-vc</t>
        </is>
      </c>
      <c r="D25" s="5" t="inlineStr">
        <is>
          <t>GnosisVC</t>
        </is>
      </c>
      <c r="E25" s="5" t="inlineStr">
        <is>
          <t>Gnosis</t>
        </is>
      </c>
      <c r="F25" s="5" t="inlineStr">
        <is>
          <t>credbull</t>
        </is>
      </c>
      <c r="G25" s="5" t="inlineStr">
        <is>
          <t>Credbull</t>
        </is>
      </c>
      <c r="H25" s="5" t="inlineStr">
        <is>
          <t>Credbull</t>
        </is>
      </c>
      <c r="I25" s="5" t="n"/>
      <c r="J25" s="9" t="n">
        <v>45526</v>
      </c>
      <c r="K25" s="9" t="n">
        <v>45526</v>
      </c>
      <c r="L25" s="5" t="n"/>
      <c r="M25" s="5" t="inlineStr">
        <is>
          <t>unknown</t>
        </is>
      </c>
      <c r="N25" s="5" t="inlineStr">
        <is>
          <t>lead</t>
        </is>
      </c>
      <c r="O25" s="10" t="b">
        <v>1</v>
      </c>
      <c r="P25" s="11" t="n">
        <v>5200000</v>
      </c>
      <c r="Q25" s="10" t="n"/>
      <c r="R25" s="5" t="n"/>
      <c r="S25" s="10" t="n"/>
      <c r="T25" s="5" t="inlineStr">
        <is>
          <t>USD</t>
        </is>
      </c>
      <c r="U25" s="11" t="n">
        <v>5200000</v>
      </c>
      <c r="V25" s="5" t="n"/>
      <c r="W25" s="5" t="n"/>
      <c r="X25" s="5" t="n"/>
      <c r="Y25" s="5" t="inlineStr">
        <is>
          <t>CBL</t>
        </is>
      </c>
      <c r="Z25" s="10" t="b">
        <v>1</v>
      </c>
      <c r="AA25" s="5" t="n"/>
      <c r="AB25" s="5" t="n"/>
      <c r="AC25" s="10" t="n"/>
      <c r="AD25" s="7" t="inlineStr">
        <is>
          <t>https://x.com/credbullDeFi/status/1826467967355478117</t>
        </is>
      </c>
      <c r="AE25" s="10" t="n"/>
      <c r="AF25" s="7" t="inlineStr">
        <is>
          <t>https://crypto-fundraising.info/projects/credbull/</t>
        </is>
      </c>
      <c r="AG25" s="9" t="n">
        <v>46249</v>
      </c>
      <c r="AH25" s="5" t="inlineStr">
        <is>
          <t>verified_primary</t>
        </is>
      </c>
      <c r="AI25" s="5" t="inlineStr">
        <is>
          <t>high</t>
        </is>
      </c>
      <c r="AJ25" s="10" t="b">
        <v>0</v>
      </c>
      <c r="AK25" s="12" t="inlineStr">
        <is>
          <t>Outlier Ventures; Hodl Ventures; XBTO Group; LucidBlue Ventures; Purechain Capital; Kinetic Kollective (ex CSP DAO); Nodeifi; Cogitent Ventures; Acacia Digital Holdings; Coach K</t>
        </is>
      </c>
      <c r="AL25" s="12" t="inlineStr">
        <is>
          <t>Bron vermeldde geen rondetype.</t>
        </is>
      </c>
    </row>
    <row r="26">
      <c r="A26" s="5" t="inlineStr">
        <is>
          <t>7ccc457f9d5019db</t>
        </is>
      </c>
      <c r="B26" s="5" t="inlineStr">
        <is>
          <t>72df0a8702f67657</t>
        </is>
      </c>
      <c r="C26" s="5" t="inlineStr">
        <is>
          <t>gnosis-vc</t>
        </is>
      </c>
      <c r="D26" s="5" t="inlineStr">
        <is>
          <t>GnosisVC</t>
        </is>
      </c>
      <c r="E26" s="5" t="inlineStr">
        <is>
          <t>Gnosis</t>
        </is>
      </c>
      <c r="F26" s="5" t="inlineStr">
        <is>
          <t>naptha-ai</t>
        </is>
      </c>
      <c r="G26" s="5" t="inlineStr">
        <is>
          <t>Naptha AI</t>
        </is>
      </c>
      <c r="H26" s="5" t="inlineStr">
        <is>
          <t>Naptha AI</t>
        </is>
      </c>
      <c r="I26" s="5" t="n"/>
      <c r="J26" s="9" t="n">
        <v>45566</v>
      </c>
      <c r="K26" s="9" t="n">
        <v>45566</v>
      </c>
      <c r="L26" s="5" t="inlineStr">
        <is>
          <t>Pre-seed</t>
        </is>
      </c>
      <c r="M26" s="5" t="inlineStr">
        <is>
          <t>equity</t>
        </is>
      </c>
      <c r="N26" s="5" t="inlineStr">
        <is>
          <t>participant</t>
        </is>
      </c>
      <c r="O26" s="10" t="b">
        <v>0</v>
      </c>
      <c r="P26" s="11" t="n">
        <v>6000000</v>
      </c>
      <c r="Q26" s="10" t="n"/>
      <c r="R26" s="5" t="n"/>
      <c r="S26" s="10" t="n"/>
      <c r="T26" s="5" t="inlineStr">
        <is>
          <t>USD</t>
        </is>
      </c>
      <c r="U26" s="11" t="n">
        <v>6000000</v>
      </c>
      <c r="V26" s="5" t="n"/>
      <c r="W26" s="5" t="n"/>
      <c r="X26" s="5" t="n"/>
      <c r="Y26" s="5" t="n"/>
      <c r="Z26" s="10" t="b">
        <v>0</v>
      </c>
      <c r="AA26" s="5" t="n"/>
      <c r="AB26" s="5" t="n"/>
      <c r="AC26" s="10" t="n"/>
      <c r="AD26" s="7" t="inlineStr">
        <is>
          <t>https://www.businesswire.com/news/home/20241031911023/en/Naptha-AI-Raises-6-Million-to-Lead-the-Evolution-of-AGI-Towards-a-Web-of-Trillions-of-Cooperating-Agents</t>
        </is>
      </c>
      <c r="AE26" s="10" t="n"/>
      <c r="AF26" s="7" t="inlineStr">
        <is>
          <t>https://crypto-fundraising.info/projects/naptha-ai/</t>
        </is>
      </c>
      <c r="AG26" s="9" t="n">
        <v>46249</v>
      </c>
      <c r="AH26" s="5" t="inlineStr">
        <is>
          <t>verified_primary</t>
        </is>
      </c>
      <c r="AI26" s="5" t="inlineStr">
        <is>
          <t>high</t>
        </is>
      </c>
      <c r="AJ26" s="10" t="b">
        <v>0</v>
      </c>
      <c r="AK26" s="12" t="inlineStr">
        <is>
          <t>Arche Capital; Cyber Fund; Seed Club Ventures; Polymorphic Capital; Halo Capital</t>
        </is>
      </c>
      <c r="AL26" s="12" t="inlineStr">
        <is>
          <t>Bron gaf alleen maand en jaar; datum staat op de eerste van de maand.</t>
        </is>
      </c>
    </row>
    <row r="27">
      <c r="A27" s="5" t="inlineStr">
        <is>
          <t>9fd2cd5550fdb5a3</t>
        </is>
      </c>
      <c r="B27" s="5" t="inlineStr">
        <is>
          <t>980800e96338a25e</t>
        </is>
      </c>
      <c r="C27" s="5" t="inlineStr">
        <is>
          <t>gnosis-vc</t>
        </is>
      </c>
      <c r="D27" s="5" t="inlineStr">
        <is>
          <t>GnosisVC</t>
        </is>
      </c>
      <c r="E27" s="5" t="inlineStr">
        <is>
          <t>Gnosis</t>
        </is>
      </c>
      <c r="F27" s="5" t="inlineStr">
        <is>
          <t>schuman-financial</t>
        </is>
      </c>
      <c r="G27" s="5" t="inlineStr">
        <is>
          <t>Schuman Financial</t>
        </is>
      </c>
      <c r="H27" s="5" t="inlineStr">
        <is>
          <t>Schuman Financial</t>
        </is>
      </c>
      <c r="I27" s="5" t="n"/>
      <c r="J27" s="9" t="n">
        <v>45597</v>
      </c>
      <c r="K27" s="9" t="n">
        <v>45597</v>
      </c>
      <c r="L27" s="5" t="inlineStr">
        <is>
          <t>Seed</t>
        </is>
      </c>
      <c r="M27" s="5" t="inlineStr">
        <is>
          <t>equity</t>
        </is>
      </c>
      <c r="N27" s="5" t="inlineStr">
        <is>
          <t>participant</t>
        </is>
      </c>
      <c r="O27" s="10" t="b">
        <v>0</v>
      </c>
      <c r="P27" s="11" t="n">
        <v>7360000</v>
      </c>
      <c r="Q27" s="10" t="n"/>
      <c r="R27" s="5" t="n"/>
      <c r="S27" s="10" t="n"/>
      <c r="T27" s="5" t="inlineStr">
        <is>
          <t>USD</t>
        </is>
      </c>
      <c r="U27" s="11" t="n">
        <v>7360000</v>
      </c>
      <c r="V27" s="5" t="n"/>
      <c r="W27" s="5" t="n"/>
      <c r="X27" s="5" t="n"/>
      <c r="Y27" s="5" t="inlineStr">
        <is>
          <t>EUROP</t>
        </is>
      </c>
      <c r="Z27" s="10" t="b">
        <v>1</v>
      </c>
      <c r="AA27" s="5" t="n"/>
      <c r="AB27" s="5" t="n"/>
      <c r="AC27" s="10" t="n"/>
      <c r="AD27" s="7" t="inlineStr">
        <is>
          <t>https://x.com/Rockaway_X/status/1861374157281218910</t>
        </is>
      </c>
      <c r="AE27" s="10" t="n"/>
      <c r="AF27" s="7" t="inlineStr">
        <is>
          <t>https://crypto-fundraising.info/projects/schuman-financial/</t>
        </is>
      </c>
      <c r="AG27" s="9" t="n">
        <v>46249</v>
      </c>
      <c r="AH27" s="5" t="inlineStr">
        <is>
          <t>verified_primary</t>
        </is>
      </c>
      <c r="AI27" s="5" t="inlineStr">
        <is>
          <t>high</t>
        </is>
      </c>
      <c r="AJ27" s="10" t="b">
        <v>0</v>
      </c>
      <c r="AK27" s="12" t="inlineStr">
        <is>
          <t>RockawayX; Kraken Ventures; Nexo Ventures; Lightspeed Faction; Delta Blockchain Fund; Bankless Ventures; Archblock; Daedalus</t>
        </is>
      </c>
      <c r="AL27" s="12" t="inlineStr">
        <is>
          <t>Bron gaf alleen maand en jaar; datum staat op de eerste van de maand.</t>
        </is>
      </c>
    </row>
    <row r="28">
      <c r="A28" s="5" t="inlineStr">
        <is>
          <t>17c92ff8bb7ac3e8</t>
        </is>
      </c>
      <c r="B28" s="5" t="inlineStr">
        <is>
          <t>7191b4d3b7dd80f2</t>
        </is>
      </c>
      <c r="C28" s="5" t="inlineStr">
        <is>
          <t>gnosis-vc</t>
        </is>
      </c>
      <c r="D28" s="5" t="inlineStr">
        <is>
          <t>GnosisVC</t>
        </is>
      </c>
      <c r="E28" s="5" t="inlineStr">
        <is>
          <t>Gnosis</t>
        </is>
      </c>
      <c r="F28" s="5" t="inlineStr">
        <is>
          <t>flock</t>
        </is>
      </c>
      <c r="G28" s="5" t="inlineStr">
        <is>
          <t>Flock</t>
        </is>
      </c>
      <c r="H28" s="5" t="inlineStr">
        <is>
          <t>Flock</t>
        </is>
      </c>
      <c r="I28" s="5" t="n"/>
      <c r="J28" s="9" t="n">
        <v>45645</v>
      </c>
      <c r="K28" s="9" t="n">
        <v>45645</v>
      </c>
      <c r="L28" s="5" t="inlineStr">
        <is>
          <t>Strategic</t>
        </is>
      </c>
      <c r="M28" s="5" t="inlineStr">
        <is>
          <t>strategic</t>
        </is>
      </c>
      <c r="N28" s="5" t="inlineStr">
        <is>
          <t>participant</t>
        </is>
      </c>
      <c r="O28" s="10" t="b">
        <v>0</v>
      </c>
      <c r="P28" s="11" t="n">
        <v>3000000</v>
      </c>
      <c r="Q28" s="10" t="n"/>
      <c r="R28" s="5" t="n"/>
      <c r="S28" s="10" t="n"/>
      <c r="T28" s="5" t="inlineStr">
        <is>
          <t>USD</t>
        </is>
      </c>
      <c r="U28" s="11" t="n">
        <v>3000000</v>
      </c>
      <c r="V28" s="5" t="n"/>
      <c r="W28" s="5" t="n"/>
      <c r="X28" s="5" t="n"/>
      <c r="Y28" s="5" t="inlineStr">
        <is>
          <t>FLOCK</t>
        </is>
      </c>
      <c r="Z28" s="10" t="b">
        <v>1</v>
      </c>
      <c r="AA28" s="5" t="n"/>
      <c r="AB28" s="5" t="n"/>
      <c r="AC28" s="10" t="n"/>
      <c r="AD28" s="7" t="inlineStr">
        <is>
          <t>https://www.flock.io/blog/flockio--secures-3-million-funding-to-accelerate-decentralized-ai-innovation</t>
        </is>
      </c>
      <c r="AE28" s="10" t="n"/>
      <c r="AF28" s="7" t="inlineStr">
        <is>
          <t>https://crypto-fundraising.info/projects/flock/</t>
        </is>
      </c>
      <c r="AG28" s="9" t="n">
        <v>46249</v>
      </c>
      <c r="AH28" s="5" t="inlineStr">
        <is>
          <t>verified_primary</t>
        </is>
      </c>
      <c r="AI28" s="5" t="inlineStr">
        <is>
          <t>high</t>
        </is>
      </c>
      <c r="AJ28" s="10" t="b">
        <v>0</v>
      </c>
      <c r="AK28" s="12" t="inlineStr">
        <is>
          <t>Digital Currency Group (DCG); Lightspeed Faction; Animoca Brands; Fenbushi Capital; Bas1s Ventures; A41; GSR Markets LTD</t>
        </is>
      </c>
      <c r="AL28" s="12" t="n"/>
    </row>
    <row r="29">
      <c r="A29" s="5" t="inlineStr">
        <is>
          <t>02bbca31be40bf56</t>
        </is>
      </c>
      <c r="B29" s="5" t="inlineStr">
        <is>
          <t>db456ebcab4a0f22</t>
        </is>
      </c>
      <c r="C29" s="5" t="inlineStr">
        <is>
          <t>gnosis-vc</t>
        </is>
      </c>
      <c r="D29" s="5" t="inlineStr">
        <is>
          <t>GnosisVC</t>
        </is>
      </c>
      <c r="E29" s="5" t="inlineStr">
        <is>
          <t>Gnosis</t>
        </is>
      </c>
      <c r="F29" s="5" t="inlineStr">
        <is>
          <t>balmy</t>
        </is>
      </c>
      <c r="G29" s="5" t="inlineStr">
        <is>
          <t>Balmy</t>
        </is>
      </c>
      <c r="H29" s="5" t="inlineStr">
        <is>
          <t>Balmy</t>
        </is>
      </c>
      <c r="I29" s="5" t="n"/>
      <c r="J29" s="9" t="n">
        <v>45717</v>
      </c>
      <c r="K29" s="9" t="n">
        <v>45717</v>
      </c>
      <c r="L29" s="5" t="n"/>
      <c r="M29" s="5" t="inlineStr">
        <is>
          <t>unknown</t>
        </is>
      </c>
      <c r="N29" s="5" t="inlineStr">
        <is>
          <t>participant</t>
        </is>
      </c>
      <c r="O29" s="10" t="b">
        <v>0</v>
      </c>
      <c r="P29" s="10" t="n"/>
      <c r="Q29" s="10" t="n"/>
      <c r="R29" s="5" t="n"/>
      <c r="S29" s="10" t="n"/>
      <c r="T29" s="5" t="n"/>
      <c r="U29" s="10" t="n"/>
      <c r="V29" s="5" t="n"/>
      <c r="W29" s="5" t="n"/>
      <c r="X29" s="5" t="n"/>
      <c r="Y29" s="5" t="n"/>
      <c r="Z29" s="10" t="b">
        <v>0</v>
      </c>
      <c r="AA29" s="5" t="n"/>
      <c r="AB29" s="5" t="n"/>
      <c r="AC29" s="10" t="n"/>
      <c r="AD29" s="7" t="inlineStr">
        <is>
          <t>https://x.com/GnosisDAO/status/1899029977720599004</t>
        </is>
      </c>
      <c r="AE29" s="10" t="n"/>
      <c r="AF29" s="7" t="inlineStr">
        <is>
          <t>https://crypto-fundraising.info/projects/balmy/</t>
        </is>
      </c>
      <c r="AG29" s="9" t="n">
        <v>46249</v>
      </c>
      <c r="AH29" s="5" t="inlineStr">
        <is>
          <t>verified_primary</t>
        </is>
      </c>
      <c r="AI29" s="5" t="inlineStr">
        <is>
          <t>high</t>
        </is>
      </c>
      <c r="AJ29" s="10" t="b">
        <v>0</v>
      </c>
      <c r="AK29" s="12" t="n"/>
      <c r="AL29" s="12" t="inlineStr">
        <is>
          <t>Bron gaf alleen maand en jaar; datum staat op de eerste van de maand. Bron vermeldde geen rondetype.</t>
        </is>
      </c>
    </row>
    <row r="30">
      <c r="A30" s="5" t="inlineStr">
        <is>
          <t>9caa744e7af12549</t>
        </is>
      </c>
      <c r="B30" s="5" t="inlineStr">
        <is>
          <t>87c65f62c0a68fcb</t>
        </is>
      </c>
      <c r="C30" s="5" t="inlineStr">
        <is>
          <t>gnosis-vc</t>
        </is>
      </c>
      <c r="D30" s="5" t="inlineStr">
        <is>
          <t>GnosisVC</t>
        </is>
      </c>
      <c r="E30" s="5" t="inlineStr">
        <is>
          <t>Gnosis</t>
        </is>
      </c>
      <c r="F30" s="5" t="inlineStr">
        <is>
          <t>chronicle-labs</t>
        </is>
      </c>
      <c r="G30" s="5" t="inlineStr">
        <is>
          <t>Chronicle Labs</t>
        </is>
      </c>
      <c r="H30" s="5" t="inlineStr">
        <is>
          <t>Chronicle Labs</t>
        </is>
      </c>
      <c r="I30" s="5" t="n"/>
      <c r="J30" s="9" t="n">
        <v>45717</v>
      </c>
      <c r="K30" s="9" t="n">
        <v>45717</v>
      </c>
      <c r="L30" s="5" t="inlineStr">
        <is>
          <t>Seed</t>
        </is>
      </c>
      <c r="M30" s="5" t="inlineStr">
        <is>
          <t>equity</t>
        </is>
      </c>
      <c r="N30" s="5" t="inlineStr">
        <is>
          <t>participant</t>
        </is>
      </c>
      <c r="O30" s="10" t="b">
        <v>0</v>
      </c>
      <c r="P30" s="11" t="n">
        <v>12000000</v>
      </c>
      <c r="Q30" s="10" t="n"/>
      <c r="R30" s="5" t="n"/>
      <c r="S30" s="10" t="n"/>
      <c r="T30" s="5" t="inlineStr">
        <is>
          <t>USD</t>
        </is>
      </c>
      <c r="U30" s="11" t="n">
        <v>12000000</v>
      </c>
      <c r="V30" s="5" t="n"/>
      <c r="W30" s="5" t="n"/>
      <c r="X30" s="5" t="n"/>
      <c r="Y30" s="5" t="n"/>
      <c r="Z30" s="10" t="b">
        <v>0</v>
      </c>
      <c r="AA30" s="5" t="n"/>
      <c r="AB30" s="5" t="n"/>
      <c r="AC30" s="10" t="n"/>
      <c r="AD30" s="7" t="inlineStr">
        <is>
          <t>https://www.theblock.co/post/348308/chronicle-oracle-raises-seed-makerdao-sky-real-world-assets-tokenization</t>
        </is>
      </c>
      <c r="AE30" s="10" t="n"/>
      <c r="AF30" s="7" t="inlineStr">
        <is>
          <t>https://crypto-fundraising.info/projects/chronicle-labs/</t>
        </is>
      </c>
      <c r="AG30" s="9" t="n">
        <v>46249</v>
      </c>
      <c r="AH30" s="5" t="inlineStr">
        <is>
          <t>verified_primary</t>
        </is>
      </c>
      <c r="AI30" s="5" t="inlineStr">
        <is>
          <t>high</t>
        </is>
      </c>
      <c r="AJ30" s="10" t="b">
        <v>0</v>
      </c>
      <c r="AK30" s="12" t="inlineStr">
        <is>
          <t>Strobe Ventures (ex BlockTower Capital); Brevan Howard Digital; 6th Man Ventures (6MV); Galaxy Vision Hill; Robot Ventures; Andre Cronje; Stani Kulechov</t>
        </is>
      </c>
      <c r="AL30" s="12" t="inlineStr">
        <is>
          <t>Bron gaf alleen maand en jaar; datum staat op de eerste van de maand.</t>
        </is>
      </c>
    </row>
    <row r="31">
      <c r="A31" s="5" t="inlineStr">
        <is>
          <t>ecb0c39cb3da0f71</t>
        </is>
      </c>
      <c r="B31" s="5" t="inlineStr">
        <is>
          <t>4d46b59638001145</t>
        </is>
      </c>
      <c r="C31" s="5" t="inlineStr">
        <is>
          <t>gnosis-vc</t>
        </is>
      </c>
      <c r="D31" s="5" t="inlineStr">
        <is>
          <t>GnosisVC</t>
        </is>
      </c>
      <c r="E31" s="5" t="inlineStr">
        <is>
          <t>Gnosis</t>
        </is>
      </c>
      <c r="F31" s="5" t="inlineStr">
        <is>
          <t>hopr-token</t>
        </is>
      </c>
      <c r="G31" s="5" t="inlineStr">
        <is>
          <t>HOPR Token</t>
        </is>
      </c>
      <c r="H31" s="5" t="inlineStr">
        <is>
          <t>HOPR Token</t>
        </is>
      </c>
      <c r="I31" s="5" t="n"/>
      <c r="J31" s="9" t="n">
        <v>45728</v>
      </c>
      <c r="K31" s="9" t="n">
        <v>45728</v>
      </c>
      <c r="L31" s="5" t="n"/>
      <c r="M31" s="5" t="inlineStr">
        <is>
          <t>unknown</t>
        </is>
      </c>
      <c r="N31" s="5" t="inlineStr">
        <is>
          <t>participant</t>
        </is>
      </c>
      <c r="O31" s="10" t="b">
        <v>0</v>
      </c>
      <c r="P31" s="11" t="n">
        <v>4800000</v>
      </c>
      <c r="Q31" s="10" t="n"/>
      <c r="R31" s="5" t="n"/>
      <c r="S31" s="10" t="n"/>
      <c r="T31" s="5" t="inlineStr">
        <is>
          <t>USD</t>
        </is>
      </c>
      <c r="U31" s="11" t="n">
        <v>4800000</v>
      </c>
      <c r="V31" s="5" t="n"/>
      <c r="W31" s="5" t="n"/>
      <c r="X31" s="5" t="n"/>
      <c r="Y31" s="5" t="inlineStr">
        <is>
          <t>HOPR</t>
        </is>
      </c>
      <c r="Z31" s="10" t="b">
        <v>1</v>
      </c>
      <c r="AA31" s="5" t="n"/>
      <c r="AB31" s="5" t="n"/>
      <c r="AC31" s="10" t="n"/>
      <c r="AD31" s="7" t="inlineStr">
        <is>
          <t>https://www.theblock.co/post/345976/gnosisdao-votes-invest-4-8-million-fund-hoprs-private-uncensorable-vpn?utm_source=twitter&amp;utm_medium=social</t>
        </is>
      </c>
      <c r="AE31" s="10" t="n"/>
      <c r="AF31" s="7" t="inlineStr">
        <is>
          <t>https://crypto-fundraising.info/projects/hopr-token/</t>
        </is>
      </c>
      <c r="AG31" s="9" t="n">
        <v>46249</v>
      </c>
      <c r="AH31" s="5" t="inlineStr">
        <is>
          <t>verified_primary</t>
        </is>
      </c>
      <c r="AI31" s="5" t="inlineStr">
        <is>
          <t>high</t>
        </is>
      </c>
      <c r="AJ31" s="10" t="b">
        <v>0</v>
      </c>
      <c r="AK31" s="12" t="n"/>
      <c r="AL31" s="12" t="inlineStr">
        <is>
          <t>Bron vermeldde geen rondetype.</t>
        </is>
      </c>
    </row>
    <row r="32">
      <c r="A32" s="5" t="inlineStr">
        <is>
          <t>d5c104fdae0dc311</t>
        </is>
      </c>
      <c r="B32" s="5" t="inlineStr">
        <is>
          <t>0fea35fd3c00d210</t>
        </is>
      </c>
      <c r="C32" s="5" t="inlineStr">
        <is>
          <t>gnosis-vc</t>
        </is>
      </c>
      <c r="D32" s="5" t="inlineStr">
        <is>
          <t>GnosisVC</t>
        </is>
      </c>
      <c r="E32" s="5" t="inlineStr">
        <is>
          <t>Gnosis</t>
        </is>
      </c>
      <c r="F32" s="5" t="inlineStr">
        <is>
          <t>inflow</t>
        </is>
      </c>
      <c r="G32" s="5" t="inlineStr">
        <is>
          <t>Inflow</t>
        </is>
      </c>
      <c r="H32" s="5" t="inlineStr">
        <is>
          <t>Inflow</t>
        </is>
      </c>
      <c r="I32" s="5" t="n"/>
      <c r="J32" s="9" t="n">
        <v>45748</v>
      </c>
      <c r="K32" s="9" t="n">
        <v>45748</v>
      </c>
      <c r="L32" s="5" t="inlineStr">
        <is>
          <t>Pre-seed</t>
        </is>
      </c>
      <c r="M32" s="5" t="inlineStr">
        <is>
          <t>equity</t>
        </is>
      </c>
      <c r="N32" s="5" t="inlineStr">
        <is>
          <t>participant</t>
        </is>
      </c>
      <c r="O32" s="10" t="b">
        <v>0</v>
      </c>
      <c r="P32" s="11" t="n">
        <v>1100000</v>
      </c>
      <c r="Q32" s="10" t="n"/>
      <c r="R32" s="5" t="n"/>
      <c r="S32" s="10" t="n"/>
      <c r="T32" s="5" t="inlineStr">
        <is>
          <t>USD</t>
        </is>
      </c>
      <c r="U32" s="11" t="n">
        <v>1100000</v>
      </c>
      <c r="V32" s="5" t="n"/>
      <c r="W32" s="5" t="n"/>
      <c r="X32" s="5" t="n"/>
      <c r="Y32" s="5" t="n"/>
      <c r="Z32" s="10" t="b">
        <v>0</v>
      </c>
      <c r="AA32" s="5" t="n"/>
      <c r="AB32" s="5" t="n"/>
      <c r="AC32" s="10" t="n"/>
      <c r="AD32" s="7" t="inlineStr">
        <is>
          <t>https://x.com/Inflowpay/status/1914687898869248307</t>
        </is>
      </c>
      <c r="AE32" s="10" t="n"/>
      <c r="AF32" s="7" t="inlineStr">
        <is>
          <t>https://crypto-fundraising.info/projects/inflow/</t>
        </is>
      </c>
      <c r="AG32" s="9" t="n">
        <v>46249</v>
      </c>
      <c r="AH32" s="5" t="inlineStr">
        <is>
          <t>verified_primary</t>
        </is>
      </c>
      <c r="AI32" s="5" t="inlineStr">
        <is>
          <t>high</t>
        </is>
      </c>
      <c r="AJ32" s="10" t="b">
        <v>0</v>
      </c>
      <c r="AK32" s="12" t="inlineStr">
        <is>
          <t>Rockstart; Alliance DAO (ex DeFi Alliance); Plug and Play Ventures; Stake Capital</t>
        </is>
      </c>
      <c r="AL32" s="12" t="inlineStr">
        <is>
          <t>Bron gaf alleen maand en jaar; datum staat op de eerste van de maand.</t>
        </is>
      </c>
    </row>
    <row r="33">
      <c r="A33" s="5" t="inlineStr">
        <is>
          <t>8051f05aab38f199</t>
        </is>
      </c>
      <c r="B33" s="5" t="inlineStr">
        <is>
          <t>b935773896bf605b</t>
        </is>
      </c>
      <c r="C33" s="5" t="inlineStr">
        <is>
          <t>gnosis-vc</t>
        </is>
      </c>
      <c r="D33" s="5" t="inlineStr">
        <is>
          <t>GnosisVC</t>
        </is>
      </c>
      <c r="E33" s="5" t="inlineStr">
        <is>
          <t>Gnosis</t>
        </is>
      </c>
      <c r="F33" s="5" t="inlineStr">
        <is>
          <t>headquarters</t>
        </is>
      </c>
      <c r="G33" s="5" t="inlineStr">
        <is>
          <t>Gnosis HQ (ex Headquarters)</t>
        </is>
      </c>
      <c r="H33" s="5" t="inlineStr">
        <is>
          <t>Gnosis HQ (ex Headquarters)</t>
        </is>
      </c>
      <c r="I33" s="5" t="n"/>
      <c r="J33" s="9" t="n">
        <v>45778</v>
      </c>
      <c r="K33" s="9" t="n">
        <v>45778</v>
      </c>
      <c r="L33" s="5" t="inlineStr">
        <is>
          <t>M&amp;A</t>
        </is>
      </c>
      <c r="M33" s="5" t="inlineStr">
        <is>
          <t>equity</t>
        </is>
      </c>
      <c r="N33" s="5" t="inlineStr">
        <is>
          <t>participant</t>
        </is>
      </c>
      <c r="O33" s="10" t="b">
        <v>0</v>
      </c>
      <c r="P33" s="11" t="n">
        <v>14950000</v>
      </c>
      <c r="Q33" s="10" t="n"/>
      <c r="R33" s="5" t="n"/>
      <c r="S33" s="10" t="n"/>
      <c r="T33" s="5" t="inlineStr">
        <is>
          <t>USD</t>
        </is>
      </c>
      <c r="U33" s="11" t="n">
        <v>14950000</v>
      </c>
      <c r="V33" s="5" t="n"/>
      <c r="W33" s="5" t="n"/>
      <c r="X33" s="5" t="n"/>
      <c r="Y33" s="5" t="n"/>
      <c r="Z33" s="10" t="b">
        <v>0</v>
      </c>
      <c r="AA33" s="5" t="n"/>
      <c r="AB33" s="5" t="n"/>
      <c r="AC33" s="10" t="n"/>
      <c r="AD33" s="7" t="inlineStr">
        <is>
          <t>https://e27.co/gnosis-forays-into-asia-with-us14-95m-acquisition-of-headquarters-20250513/</t>
        </is>
      </c>
      <c r="AE33" s="10" t="n"/>
      <c r="AF33" s="7" t="inlineStr">
        <is>
          <t>https://crypto-fundraising.info/projects/headquarters/</t>
        </is>
      </c>
      <c r="AG33" s="9" t="n">
        <v>46249</v>
      </c>
      <c r="AH33" s="5" t="inlineStr">
        <is>
          <t>verified_primary</t>
        </is>
      </c>
      <c r="AI33" s="5" t="inlineStr">
        <is>
          <t>high</t>
        </is>
      </c>
      <c r="AJ33" s="10" t="b">
        <v>0</v>
      </c>
      <c r="AK33" s="12" t="n"/>
      <c r="AL33" s="12" t="inlineStr">
        <is>
          <t>Bron gaf alleen maand en jaar; datum staat op de eerste van de maand.</t>
        </is>
      </c>
    </row>
    <row r="34">
      <c r="A34" s="5" t="inlineStr">
        <is>
          <t>f2a716ed34b71f4b</t>
        </is>
      </c>
      <c r="B34" s="5" t="inlineStr">
        <is>
          <t>012e6546e4195115</t>
        </is>
      </c>
      <c r="C34" s="5" t="inlineStr">
        <is>
          <t>gnosis-vc</t>
        </is>
      </c>
      <c r="D34" s="5" t="inlineStr">
        <is>
          <t>GnosisVC</t>
        </is>
      </c>
      <c r="E34" s="5" t="inlineStr">
        <is>
          <t>Gnosis</t>
        </is>
      </c>
      <c r="F34" s="5" t="inlineStr">
        <is>
          <t>sorted-wallet</t>
        </is>
      </c>
      <c r="G34" s="5" t="inlineStr">
        <is>
          <t>Sorted Wallet</t>
        </is>
      </c>
      <c r="H34" s="5" t="inlineStr">
        <is>
          <t>Sorted Wallet</t>
        </is>
      </c>
      <c r="I34" s="5" t="n"/>
      <c r="J34" s="9" t="n">
        <v>46162</v>
      </c>
      <c r="K34" s="9" t="n">
        <v>46162</v>
      </c>
      <c r="L34" s="5" t="inlineStr">
        <is>
          <t>Seed</t>
        </is>
      </c>
      <c r="M34" s="5" t="inlineStr">
        <is>
          <t>equity</t>
        </is>
      </c>
      <c r="N34" s="5" t="inlineStr">
        <is>
          <t>co-lead</t>
        </is>
      </c>
      <c r="O34" s="10" t="b">
        <v>1</v>
      </c>
      <c r="P34" s="11" t="n">
        <v>4400000</v>
      </c>
      <c r="Q34" s="10" t="n"/>
      <c r="R34" s="5" t="n"/>
      <c r="S34" s="10" t="n"/>
      <c r="T34" s="5" t="inlineStr">
        <is>
          <t>USD</t>
        </is>
      </c>
      <c r="U34" s="11" t="n">
        <v>4400000</v>
      </c>
      <c r="V34" s="5" t="n"/>
      <c r="W34" s="5" t="n"/>
      <c r="X34" s="5" t="n"/>
      <c r="Y34" s="5" t="n"/>
      <c r="Z34" s="10" t="b">
        <v>0</v>
      </c>
      <c r="AA34" s="5" t="n"/>
      <c r="AB34" s="5" t="n"/>
      <c r="AC34" s="10" t="n"/>
      <c r="AD34" s="7" t="inlineStr">
        <is>
          <t>https://www.theblock.co/post/401929/tether-gnosis-co-lead-4-4-million-seed-round-lightweight-mobile-sorted-wallet</t>
        </is>
      </c>
      <c r="AE34" s="10" t="n"/>
      <c r="AF34" s="7" t="inlineStr">
        <is>
          <t>https://crypto-fundraising.info/projects/sorted-wallet/</t>
        </is>
      </c>
      <c r="AG34" s="9" t="n">
        <v>46249</v>
      </c>
      <c r="AH34" s="5" t="inlineStr">
        <is>
          <t>verified_primary</t>
        </is>
      </c>
      <c r="AI34" s="5" t="inlineStr">
        <is>
          <t>high</t>
        </is>
      </c>
      <c r="AJ34" s="10" t="b">
        <v>0</v>
      </c>
      <c r="AK34" s="12" t="inlineStr">
        <is>
          <t>Tether; Movement</t>
        </is>
      </c>
      <c r="AL34" s="12" t="n"/>
    </row>
  </sheetData>
  <conditionalFormatting sqref="A2:AL34">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s>
  <pageMargins left="0.75" right="0.75" top="1" bottom="1" header="0.5" footer="0.5"/>
  <tableParts count="1">
    <tablePart xmlns:r="http://schemas.openxmlformats.org/officeDocument/2006/relationships" r:id="rId67"/>
  </tableParts>
</worksheet>
</file>

<file path=xl/worksheets/sheet4.xml><?xml version="1.0" encoding="utf-8"?>
<worksheet xmlns="http://schemas.openxmlformats.org/spreadsheetml/2006/main">
  <sheetPr>
    <outlinePr summaryBelow="1" summaryRight="1"/>
    <pageSetUpPr/>
  </sheetPr>
  <dimension ref="A1:O34"/>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aceb278a6f125dd2</t>
        </is>
      </c>
      <c r="B2" s="5" t="inlineStr">
        <is>
          <t>zerion</t>
        </is>
      </c>
      <c r="C2" s="5" t="inlineStr">
        <is>
          <t>Zerion</t>
        </is>
      </c>
      <c r="D2" s="9" t="n">
        <v>43802</v>
      </c>
      <c r="E2" s="5" t="inlineStr">
        <is>
          <t>day</t>
        </is>
      </c>
      <c r="F2" s="5" t="inlineStr">
        <is>
          <t>Seed</t>
        </is>
      </c>
      <c r="G2" s="11" t="n">
        <v>2000000</v>
      </c>
      <c r="H2" s="10" t="n"/>
      <c r="I2" s="6" t="n">
        <v>3</v>
      </c>
      <c r="J2" s="6" t="n">
        <v>1</v>
      </c>
      <c r="K2" s="6" t="n">
        <v>1</v>
      </c>
      <c r="L2" s="5" t="inlineStr">
        <is>
          <t>gnosis-vc</t>
        </is>
      </c>
      <c r="M2" s="7" t="inlineStr">
        <is>
          <t>https://zerion.io/blog/zerion-raises-2m-to-fuel-next-phase-of-defi/</t>
        </is>
      </c>
      <c r="N2" s="7" t="inlineStr">
        <is>
          <t>https://crypto-fundraising.info/projects/zerion/</t>
        </is>
      </c>
      <c r="O2" s="12" t="inlineStr">
        <is>
          <t>Placeholder; Blockchain com (Blockchain Ventures); Gnosis</t>
        </is>
      </c>
    </row>
    <row r="3">
      <c r="A3" s="5" t="inlineStr">
        <is>
          <t>787523a20976993b</t>
        </is>
      </c>
      <c r="B3" s="5" t="inlineStr">
        <is>
          <t>idex</t>
        </is>
      </c>
      <c r="C3" s="5" t="inlineStr">
        <is>
          <t>IDEX</t>
        </is>
      </c>
      <c r="D3" s="9" t="n">
        <v>44050</v>
      </c>
      <c r="E3" s="5" t="inlineStr">
        <is>
          <t>day</t>
        </is>
      </c>
      <c r="F3" s="5" t="inlineStr">
        <is>
          <t>Seed</t>
        </is>
      </c>
      <c r="G3" s="11" t="n">
        <v>2500000</v>
      </c>
      <c r="H3" s="10" t="n"/>
      <c r="I3" s="6" t="n">
        <v>3</v>
      </c>
      <c r="J3" s="6" t="n">
        <v>1</v>
      </c>
      <c r="K3" s="6" t="n">
        <v>1</v>
      </c>
      <c r="L3" s="5" t="inlineStr">
        <is>
          <t>gnosis-vc</t>
        </is>
      </c>
      <c r="M3" s="7" t="inlineStr">
        <is>
          <t>https://www.hedgeweek.com/2020/08/10/288403/idex-closes-usd25m-seed-funding-new-high-performance-cryptopcurrency-exchange</t>
        </is>
      </c>
      <c r="N3" s="7" t="inlineStr">
        <is>
          <t>https://crypto-fundraising.info/projects/idex/</t>
        </is>
      </c>
      <c r="O3" s="12" t="inlineStr">
        <is>
          <t>G1 Ventures; Borderless Capital; Gnosis</t>
        </is>
      </c>
    </row>
    <row r="4">
      <c r="A4" s="5" t="inlineStr">
        <is>
          <t>81ad8fa0f777e9d3</t>
        </is>
      </c>
      <c r="B4" s="5" t="inlineStr">
        <is>
          <t>rabbithole</t>
        </is>
      </c>
      <c r="C4" s="5" t="inlineStr">
        <is>
          <t>RabbitHole</t>
        </is>
      </c>
      <c r="D4" s="9" t="n">
        <v>44371</v>
      </c>
      <c r="E4" s="5" t="inlineStr">
        <is>
          <t>day</t>
        </is>
      </c>
      <c r="F4" s="5" t="inlineStr">
        <is>
          <t>Seed</t>
        </is>
      </c>
      <c r="G4" s="11" t="n">
        <v>3600000</v>
      </c>
      <c r="H4" s="10" t="n"/>
      <c r="I4" s="6" t="n">
        <v>10</v>
      </c>
      <c r="J4" s="6" t="n">
        <v>1</v>
      </c>
      <c r="K4" s="6" t="n">
        <v>3</v>
      </c>
      <c r="L4" s="5" t="inlineStr">
        <is>
          <t>electric-capital, framework-ventures, gnosis-vc</t>
        </is>
      </c>
      <c r="M4" s="7" t="inlineStr">
        <is>
          <t>https://rabbithole.mirror.xyz/ZYcTE1mh5TxpGNHEPWon8KH7R3MlllJE4VhG_yJIr-M</t>
        </is>
      </c>
      <c r="N4" s="7" t="inlineStr">
        <is>
          <t>https://crypto-fundraising.info/projects/rabbithole/</t>
        </is>
      </c>
      <c r="O4" s="12" t="inlineStr">
        <is>
          <t>Electric Capital; OpenSea; Gnosis; ParaFi Capital; Framework Ventures; Slow Ventures; Chapter One; Edge &amp; Node; Collab+Currency; Balaji Srinivasan</t>
        </is>
      </c>
    </row>
    <row r="5">
      <c r="A5" s="5" t="inlineStr">
        <is>
          <t>9c16badbae4056e2</t>
        </is>
      </c>
      <c r="B5" s="5" t="inlineStr">
        <is>
          <t>coinshift</t>
        </is>
      </c>
      <c r="C5" s="5" t="inlineStr">
        <is>
          <t>Coinshift</t>
        </is>
      </c>
      <c r="D5" s="9" t="n">
        <v>44469</v>
      </c>
      <c r="E5" s="5" t="inlineStr">
        <is>
          <t>day</t>
        </is>
      </c>
      <c r="F5" s="5" t="inlineStr">
        <is>
          <t>Seed</t>
        </is>
      </c>
      <c r="G5" s="11" t="n">
        <v>2500000</v>
      </c>
      <c r="H5" s="10" t="n"/>
      <c r="I5" s="6" t="n">
        <v>10</v>
      </c>
      <c r="J5" s="6" t="n">
        <v>0</v>
      </c>
      <c r="K5" s="6" t="n">
        <v>1</v>
      </c>
      <c r="L5" s="5" t="inlineStr">
        <is>
          <t>gnosis-vc</t>
        </is>
      </c>
      <c r="M5" s="7" t="inlineStr">
        <is>
          <t>https://blog.coinshift.xyz/multisafe-is-now-coinshift-smart-treasury-management-for-crypto-organizations-da7dd7bfc648</t>
        </is>
      </c>
      <c r="N5" s="7" t="inlineStr">
        <is>
          <t>https://crypto-fundraising.info/projects/coinshift/</t>
        </is>
      </c>
      <c r="O5" s="12" t="inlineStr">
        <is>
          <t>Sequoia Capital; Ethereal Ventures; LongHash Ventures; FinTech Collective; Consensys Mesh; Alliance DAO (ex DeFi Alliance); Volt Capital; Gnosis; Protocol Labs; Block Rock (BR) capital</t>
        </is>
      </c>
    </row>
    <row r="6">
      <c r="A6" s="5" t="inlineStr">
        <is>
          <t>634358bc5ca50ac1</t>
        </is>
      </c>
      <c r="B6" s="5" t="inlineStr">
        <is>
          <t>snapshot</t>
        </is>
      </c>
      <c r="C6" s="5" t="inlineStr">
        <is>
          <t>Snapshot</t>
        </is>
      </c>
      <c r="D6" s="9" t="n">
        <v>44519</v>
      </c>
      <c r="E6" s="5" t="inlineStr">
        <is>
          <t>day</t>
        </is>
      </c>
      <c r="F6" s="5" t="inlineStr">
        <is>
          <t>Seed</t>
        </is>
      </c>
      <c r="G6" s="11" t="n">
        <v>4000000</v>
      </c>
      <c r="H6" s="10" t="n"/>
      <c r="I6" s="6" t="n">
        <v>10</v>
      </c>
      <c r="J6" s="6" t="n">
        <v>1</v>
      </c>
      <c r="K6" s="6" t="n">
        <v>2</v>
      </c>
      <c r="L6" s="5" t="inlineStr">
        <is>
          <t>coinbase-ventures, gnosis-vc</t>
        </is>
      </c>
      <c r="M6" s="7" t="inlineStr">
        <is>
          <t>https://decrypt.co/86481/snapshot-labs-raises-4-million-shape-future-dao-voting</t>
        </is>
      </c>
      <c r="N6" s="7" t="inlineStr">
        <is>
          <t>https://crypto-fundraising.info/projects/snapshot/</t>
        </is>
      </c>
      <c r="O6" s="12" t="inlineStr">
        <is>
          <t>1kx; THE LAO; MetaCartel Ventures; Gnosis; Starkware; Coinbase Ventures; BoostVC; Scalar Capital; FireEyes; LongHash Ventures</t>
        </is>
      </c>
    </row>
    <row r="7">
      <c r="A7" s="5" t="inlineStr">
        <is>
          <t>8bc5467231b6ba3e</t>
        </is>
      </c>
      <c r="B7" s="5" t="inlineStr">
        <is>
          <t>azuro</t>
        </is>
      </c>
      <c r="C7" s="5" t="inlineStr">
        <is>
          <t>Azuro</t>
        </is>
      </c>
      <c r="D7" s="9" t="n">
        <v>44580</v>
      </c>
      <c r="E7" s="5" t="inlineStr">
        <is>
          <t>day</t>
        </is>
      </c>
      <c r="F7" s="5" t="inlineStr">
        <is>
          <t>Seed</t>
        </is>
      </c>
      <c r="G7" s="11" t="n">
        <v>3500000</v>
      </c>
      <c r="H7" s="10" t="n"/>
      <c r="I7" s="6" t="n">
        <v>9</v>
      </c>
      <c r="J7" s="6" t="n">
        <v>3</v>
      </c>
      <c r="K7" s="6" t="n">
        <v>2</v>
      </c>
      <c r="L7" s="5" t="inlineStr">
        <is>
          <t>delphi-ventures, gnosis-vc</t>
        </is>
      </c>
      <c r="M7" s="7" t="inlineStr">
        <is>
          <t>https://azuroprotocol.medium.com/azuro-closes-3-5mln-seed-round-to-build-the-base-layer-for-decentralized-betting-369f384cd228</t>
        </is>
      </c>
      <c r="N7" s="7" t="inlineStr">
        <is>
          <t>https://crypto-fundraising.info/projects/azuro/</t>
        </is>
      </c>
      <c r="O7" s="12" t="inlineStr">
        <is>
          <t>Gnosis; Flow Ventures; Polymorphic Capital; Ethereal Ventures; Arrington Capital; Alliance DAO (ex DeFi Alliance); Merit Circle; Delphi Digital; MetaCartel Ventures</t>
        </is>
      </c>
    </row>
    <row r="8">
      <c r="A8" s="5" t="inlineStr">
        <is>
          <t>a1c44f9c442a5cff</t>
        </is>
      </c>
      <c r="B8" s="5" t="inlineStr">
        <is>
          <t>nomic-foundation</t>
        </is>
      </c>
      <c r="C8" s="5" t="inlineStr">
        <is>
          <t>Nomic Foundation</t>
        </is>
      </c>
      <c r="D8" s="9" t="n">
        <v>44601</v>
      </c>
      <c r="E8" s="5" t="inlineStr">
        <is>
          <t>day</t>
        </is>
      </c>
      <c r="F8" s="5" t="n"/>
      <c r="G8" s="11" t="n">
        <v>15000000</v>
      </c>
      <c r="H8" s="10" t="n"/>
      <c r="I8" s="6" t="n">
        <v>8</v>
      </c>
      <c r="J8" s="6" t="n">
        <v>0</v>
      </c>
      <c r="K8" s="6" t="n">
        <v>3</v>
      </c>
      <c r="L8" s="5" t="inlineStr">
        <is>
          <t>a16z-crypto, coinbase-ventures, gnosis-vc</t>
        </is>
      </c>
      <c r="M8" s="7" t="inlineStr">
        <is>
          <t>https://medium.com/nomic-foundation-blog/introducing-the-nomic-foundation-an-ethereum-public-goods-organization-31012af67df9</t>
        </is>
      </c>
      <c r="N8" s="7" t="inlineStr">
        <is>
          <t>https://crypto-fundraising.info/projects/nomic-foundation/</t>
        </is>
      </c>
      <c r="O8" s="12" t="inlineStr">
        <is>
          <t>Ethereum Foundation; Coinbase Ventures; ConsenSys; P2 Ventures (Polygon Ventures); Gnosis; Andreessen Horowitz (a16z crypto); A Capital; Kaszek Ventures</t>
        </is>
      </c>
    </row>
    <row r="9">
      <c r="A9" s="5" t="inlineStr">
        <is>
          <t>da89adb31d6f9ccc</t>
        </is>
      </c>
      <c r="B9" s="5" t="inlineStr">
        <is>
          <t>nomad</t>
        </is>
      </c>
      <c r="C9" s="5" t="inlineStr">
        <is>
          <t>Nomad</t>
        </is>
      </c>
      <c r="D9" s="9" t="n">
        <v>44663</v>
      </c>
      <c r="E9" s="5" t="inlineStr">
        <is>
          <t>day</t>
        </is>
      </c>
      <c r="F9" s="5" t="inlineStr">
        <is>
          <t>Seed</t>
        </is>
      </c>
      <c r="G9" s="11" t="n">
        <v>22400000</v>
      </c>
      <c r="H9" s="10" t="n"/>
      <c r="I9" s="6" t="n">
        <v>23</v>
      </c>
      <c r="J9" s="6" t="n">
        <v>1</v>
      </c>
      <c r="K9" s="6" t="n">
        <v>4</v>
      </c>
      <c r="L9" s="5" t="inlineStr">
        <is>
          <t>figment-capital, gnosis-vc, polychain, robot-ventures</t>
        </is>
      </c>
      <c r="M9" s="7" t="inlineStr">
        <is>
          <t>https://www.coindesk.com/business/2022/07/28/cross-chain-bridge-nomad-reveals-crypto-heavyweight-backers-for-224m-funding-round/</t>
        </is>
      </c>
      <c r="N9" s="7" t="inlineStr">
        <is>
          <t>https://crypto-fundraising.info/projects/nomad/</t>
        </is>
      </c>
      <c r="O9" s="12" t="inlineStr">
        <is>
          <t>Polychain Capital; 1kx; Hack VC; Ethereal Ventures; Circle Ventures; Amber Group; Archetype; Lattice Fund; Ant Capital (a&amp;t Capital); Hypersphere; Dialectic; Breyer Capital; Figment Capital; LedgerPrime; Robot Ventures; Continue Capital; Wave Financial; Open Web Collective OWC; OpenSea; Crypto com Capital; Wintermute Ventures; Gnosis; P2 Ventures (Polygon Ventures)</t>
        </is>
      </c>
    </row>
    <row r="10">
      <c r="A10" s="5" t="inlineStr">
        <is>
          <t>78d11bee8addf052</t>
        </is>
      </c>
      <c r="B10" s="5" t="inlineStr">
        <is>
          <t>azuro</t>
        </is>
      </c>
      <c r="C10" s="5" t="inlineStr">
        <is>
          <t>Azuro</t>
        </is>
      </c>
      <c r="D10" s="9" t="n">
        <v>44739</v>
      </c>
      <c r="E10" s="5" t="inlineStr">
        <is>
          <t>day</t>
        </is>
      </c>
      <c r="F10" s="5" t="inlineStr">
        <is>
          <t>Strategic</t>
        </is>
      </c>
      <c r="G10" s="11" t="n">
        <v>4000000</v>
      </c>
      <c r="H10" s="10" t="n"/>
      <c r="I10" s="6" t="n">
        <v>14</v>
      </c>
      <c r="J10" s="6" t="n">
        <v>0</v>
      </c>
      <c r="K10" s="6" t="n">
        <v>2</v>
      </c>
      <c r="L10" s="5" t="inlineStr">
        <is>
          <t>delphi-ventures, gnosis-vc</t>
        </is>
      </c>
      <c r="M10" s="7" t="inlineStr">
        <is>
          <t>https://azuroprotocol.medium.com/azuro-closes-4m-strategic-investment-round-962f410c0b1b</t>
        </is>
      </c>
      <c r="N10" s="7" t="inlineStr">
        <is>
          <t>https://crypto-fundraising.info/projects/azuro/</t>
        </is>
      </c>
      <c r="O10" s="12" t="inlineStr">
        <is>
          <t>Hypersphere; Gnosis; Merit Circle; SevenX Ventures; Quiet Capital; Formless Capital; Arrington Capital; Delphi Digital; Alliance DAO (ex DeFi Alliance); Ethereal Ventures; PathDAO; Mask Network; Red Beard Ventures; NxGen</t>
        </is>
      </c>
    </row>
    <row r="11">
      <c r="A11" s="5" t="inlineStr">
        <is>
          <t>84af830d90a99d9a</t>
        </is>
      </c>
      <c r="B11" s="5" t="inlineStr">
        <is>
          <t>walletconnect</t>
        </is>
      </c>
      <c r="C11" s="5" t="inlineStr">
        <is>
          <t>WalletConnect (Reown)</t>
        </is>
      </c>
      <c r="D11" s="9" t="n">
        <v>44868</v>
      </c>
      <c r="E11" s="5" t="inlineStr">
        <is>
          <t>day</t>
        </is>
      </c>
      <c r="F11" s="5" t="n"/>
      <c r="G11" s="11" t="n">
        <v>12500000</v>
      </c>
      <c r="H11" s="10" t="n"/>
      <c r="I11" s="6" t="n">
        <v>12</v>
      </c>
      <c r="J11" s="6" t="n">
        <v>0</v>
      </c>
      <c r="K11" s="6" t="n">
        <v>2</v>
      </c>
      <c r="L11" s="5" t="inlineStr">
        <is>
          <t>coinbase-ventures, gnosis-vc</t>
        </is>
      </c>
      <c r="M11" s="7" t="inlineStr">
        <is>
          <t>https://medium.com/walletconnect/walletconnect-raises-12-5-million-to-build-out-a-decentralized-communications-network-9f1851709954</t>
        </is>
      </c>
      <c r="N11" s="7" t="inlineStr">
        <is>
          <t>https://crypto-fundraising.info/projects/walletconnect/</t>
        </is>
      </c>
      <c r="O11" s="12" t="inlineStr">
        <is>
          <t>Shopify; Coinbase Ventures; ConsenSys; Circle Ventures; P2 Ventures (Polygon Ventures); Uniswap Labs Ventures; Union Square Ventures (USV); 1kx; Gnosis; HashKey Group; Foresight Ventures; Dialectic</t>
        </is>
      </c>
    </row>
    <row r="12">
      <c r="A12" s="5" t="inlineStr">
        <is>
          <t>70e7bf174fcd2bcb</t>
        </is>
      </c>
      <c r="B12" s="5" t="inlineStr">
        <is>
          <t>%d1%81ypherock-x1</t>
        </is>
      </c>
      <c r="C12" s="5" t="inlineStr">
        <is>
          <t>Cypherock X1</t>
        </is>
      </c>
      <c r="D12" s="9" t="n">
        <v>44916</v>
      </c>
      <c r="E12" s="5" t="inlineStr">
        <is>
          <t>day</t>
        </is>
      </c>
      <c r="F12" s="5" t="inlineStr">
        <is>
          <t>Seed</t>
        </is>
      </c>
      <c r="G12" s="11" t="n">
        <v>1000000</v>
      </c>
      <c r="H12" s="10" t="n"/>
      <c r="I12" s="6" t="n">
        <v>5</v>
      </c>
      <c r="J12" s="6" t="n">
        <v>0</v>
      </c>
      <c r="K12" s="6" t="n">
        <v>1</v>
      </c>
      <c r="L12" s="5" t="inlineStr">
        <is>
          <t>gnosis-vc</t>
        </is>
      </c>
      <c r="M12" s="7" t="inlineStr">
        <is>
          <t>https://decrypt.co/117692/hardware-wallet-startup-cypherock-raises-1m-to-help-users-skip-seed-phrases</t>
        </is>
      </c>
      <c r="N12" s="7" t="inlineStr">
        <is>
          <t>https://crypto-fundraising.info/projects/%d1%81ypherock-x1/</t>
        </is>
      </c>
      <c r="O12" s="12" t="inlineStr">
        <is>
          <t>Consensys Mesh; Infinite Capital; Gnosis; Orange DAO; Sandeep Nailwal</t>
        </is>
      </c>
    </row>
    <row r="13">
      <c r="A13" s="5" t="inlineStr">
        <is>
          <t>d210bbe089bf6421</t>
        </is>
      </c>
      <c r="B13" s="5" t="inlineStr">
        <is>
          <t>diva</t>
        </is>
      </c>
      <c r="C13" s="5" t="inlineStr">
        <is>
          <t>Diva</t>
        </is>
      </c>
      <c r="D13" s="9" t="n">
        <v>44943</v>
      </c>
      <c r="E13" s="5" t="inlineStr">
        <is>
          <t>day</t>
        </is>
      </c>
      <c r="F13" s="5" t="inlineStr">
        <is>
          <t>Seed</t>
        </is>
      </c>
      <c r="G13" s="11" t="n">
        <v>3500000</v>
      </c>
      <c r="H13" s="10" t="n"/>
      <c r="I13" s="6" t="n">
        <v>10</v>
      </c>
      <c r="J13" s="6" t="n">
        <v>1</v>
      </c>
      <c r="K13" s="6" t="n">
        <v>1</v>
      </c>
      <c r="L13" s="5" t="inlineStr">
        <is>
          <t>gnosis-vc</t>
        </is>
      </c>
      <c r="M13" s="7" t="inlineStr">
        <is>
          <t>https://divalabs.medium.com/here-comes-the-diva-liquid-staking-powered-by-distributed-validators-9e5c3bd38896</t>
        </is>
      </c>
      <c r="N13" s="7" t="inlineStr">
        <is>
          <t>https://crypto-fundraising.info/projects/diva/</t>
        </is>
      </c>
      <c r="O13" s="12" t="inlineStr">
        <is>
          <t>Ant Capital (a&amp;t Capital); Gnosis; OKX Ventures (ex OKEx Blockdream Ventures); MetaWeb Ventures; Staked VC (ex StakelyVC); Factor Ventures; Bankless Ventures; Data Collective DCVC; Alphemy Capital; Very Early Ventures</t>
        </is>
      </c>
    </row>
    <row r="14">
      <c r="A14" s="5" t="inlineStr">
        <is>
          <t>7c56bffd9ba3425a</t>
        </is>
      </c>
      <c r="B14" s="5" t="inlineStr">
        <is>
          <t>den</t>
        </is>
      </c>
      <c r="C14" s="5" t="inlineStr">
        <is>
          <t>Den</t>
        </is>
      </c>
      <c r="D14" s="9" t="n">
        <v>44979</v>
      </c>
      <c r="E14" s="5" t="inlineStr">
        <is>
          <t>day</t>
        </is>
      </c>
      <c r="F14" s="5" t="inlineStr">
        <is>
          <t>Seed</t>
        </is>
      </c>
      <c r="G14" s="11" t="n">
        <v>2800000</v>
      </c>
      <c r="H14" s="10" t="n"/>
      <c r="I14" s="6" t="n">
        <v>16</v>
      </c>
      <c r="J14" s="6" t="n">
        <v>1</v>
      </c>
      <c r="K14" s="6" t="n">
        <v>2</v>
      </c>
      <c r="L14" s="5" t="inlineStr">
        <is>
          <t>gnosis-vc, lemniscap</t>
        </is>
      </c>
      <c r="M14" s="7" t="inlineStr">
        <is>
          <t>https://twitter.com/OnChainDen/status/1628394260683956225</t>
        </is>
      </c>
      <c r="N14" s="7" t="inlineStr">
        <is>
          <t>https://crypto-fundraising.info/projects/den/</t>
        </is>
      </c>
      <c r="O14" s="12" t="inlineStr">
        <is>
          <t>IDEO CoLab Ventures; Gnosis; Portal Ventures; Not Boring Capital; Seed Club; Volt Capital; Reverie; Lemniscap; Human Capital; Global Coin Research (GCR); Cyphr; Eberg Capital; 3SE Holdings; Spice Capital; Possibilian Capital; Balaji Srinivasan</t>
        </is>
      </c>
    </row>
    <row r="15">
      <c r="A15" s="5" t="inlineStr">
        <is>
          <t>10ed104d20f1526e</t>
        </is>
      </c>
      <c r="B15" s="5" t="inlineStr">
        <is>
          <t>labdao</t>
        </is>
      </c>
      <c r="C15" s="5" t="inlineStr">
        <is>
          <t>LabDAO</t>
        </is>
      </c>
      <c r="D15" s="9" t="n">
        <v>45069</v>
      </c>
      <c r="E15" s="5" t="inlineStr">
        <is>
          <t>day</t>
        </is>
      </c>
      <c r="F15" s="5" t="n"/>
      <c r="G15" s="11" t="n">
        <v>3600000</v>
      </c>
      <c r="H15" s="10" t="n"/>
      <c r="I15" s="6" t="n">
        <v>15</v>
      </c>
      <c r="J15" s="6" t="n">
        <v>2</v>
      </c>
      <c r="K15" s="6" t="n">
        <v>1</v>
      </c>
      <c r="L15" s="5" t="inlineStr">
        <is>
          <t>gnosis-vc</t>
        </is>
      </c>
      <c r="M15" s="7" t="inlineStr">
        <is>
          <t>https://www.coindesk.com/business/2023/05/23/labdao-raises-36m-to-decentralize-drug-discovery/</t>
        </is>
      </c>
      <c r="N15" s="7" t="inlineStr">
        <is>
          <t>https://crypto-fundraising.info/projects/labdao/</t>
        </is>
      </c>
      <c r="O15" s="12" t="inlineStr">
        <is>
          <t>Inflection; Village Global; North Island Ventures (NIV); Seed Club; ID Theory; Road Capital; Curve Labs; gmjp (good morning japan); Molecule; Gnosis; THE LAO; Orange DAO; Beaker Dao; Spaceship DAO; Balaji Srinivasan</t>
        </is>
      </c>
    </row>
    <row r="16">
      <c r="A16" s="5" t="inlineStr">
        <is>
          <t>44eb25db641a66ce</t>
        </is>
      </c>
      <c r="B16" s="5" t="inlineStr">
        <is>
          <t>shutter</t>
        </is>
      </c>
      <c r="C16" s="5" t="inlineStr">
        <is>
          <t>Shutter</t>
        </is>
      </c>
      <c r="D16" s="9" t="n">
        <v>45103</v>
      </c>
      <c r="E16" s="5" t="inlineStr">
        <is>
          <t>day</t>
        </is>
      </c>
      <c r="F16" s="5" t="n"/>
      <c r="G16" s="11" t="n">
        <v>2360000</v>
      </c>
      <c r="H16" s="10" t="n"/>
      <c r="I16" s="6" t="n">
        <v>9</v>
      </c>
      <c r="J16" s="6" t="n">
        <v>0</v>
      </c>
      <c r="K16" s="6" t="n">
        <v>1</v>
      </c>
      <c r="L16" s="5" t="inlineStr">
        <is>
          <t>gnosis-vc</t>
        </is>
      </c>
      <c r="M16" s="7" t="inlineStr">
        <is>
          <t>https://twitter.com/project_shutter/status/1673339562838335491</t>
        </is>
      </c>
      <c r="N16" s="7" t="inlineStr">
        <is>
          <t>https://crypto-fundraising.info/projects/shutter/</t>
        </is>
      </c>
      <c r="O16" s="12" t="inlineStr">
        <is>
          <t>Alphemy Capital; CoinIX Capital; Equilibrium co; FishDAO; Gnosis; JDAC Capital; OKX Ventures (ex OKEx Blockdream Ventures); Owl Ventures; Own Fund</t>
        </is>
      </c>
    </row>
    <row r="17">
      <c r="A17" s="5" t="inlineStr">
        <is>
          <t>1570367344c75fd9</t>
        </is>
      </c>
      <c r="B17" s="5" t="inlineStr">
        <is>
          <t>fileverse</t>
        </is>
      </c>
      <c r="C17" s="5" t="inlineStr">
        <is>
          <t>Fileverse</t>
        </is>
      </c>
      <c r="D17" s="9" t="n">
        <v>45216</v>
      </c>
      <c r="E17" s="5" t="inlineStr">
        <is>
          <t>day</t>
        </is>
      </c>
      <c r="F17" s="5" t="inlineStr">
        <is>
          <t>Pre-seed</t>
        </is>
      </c>
      <c r="G17" s="11" t="n">
        <v>1500000</v>
      </c>
      <c r="H17" s="10" t="n"/>
      <c r="I17" s="6" t="n">
        <v>15</v>
      </c>
      <c r="J17" s="6" t="n">
        <v>2</v>
      </c>
      <c r="K17" s="6" t="n">
        <v>1</v>
      </c>
      <c r="L17" s="5" t="inlineStr">
        <is>
          <t>gnosis-vc</t>
        </is>
      </c>
      <c r="M17" s="7" t="inlineStr">
        <is>
          <t>https://twitter.com/fileverse/status/1714288331570471336</t>
        </is>
      </c>
      <c r="N17" s="7" t="inlineStr">
        <is>
          <t>https://crypto-fundraising.info/projects/fileverse/</t>
        </is>
      </c>
      <c r="O17" s="12" t="inlineStr">
        <is>
          <t>Gnosis; Factor Ventures; Arweave; Mask Network; Safe (ex Gnosis Safe); Waterdrip Capital; Forward Research; Galxe (ex Project Galaxy); Daedalus; Formless Capital; Balaji Srinivasan; West Ham Capital; Eleftherios Diakomichalis; Captain Nemo; Kenzi Wang</t>
        </is>
      </c>
    </row>
    <row r="18">
      <c r="A18" s="5" t="inlineStr">
        <is>
          <t>8994e2c094df9a69</t>
        </is>
      </c>
      <c r="B18" s="5" t="inlineStr">
        <is>
          <t>kinetex-network</t>
        </is>
      </c>
      <c r="C18" s="5" t="inlineStr">
        <is>
          <t>Kinetex Network</t>
        </is>
      </c>
      <c r="D18" s="9" t="n">
        <v>45245</v>
      </c>
      <c r="E18" s="5" t="inlineStr">
        <is>
          <t>day</t>
        </is>
      </c>
      <c r="F18" s="5" t="inlineStr">
        <is>
          <t>Strategic</t>
        </is>
      </c>
      <c r="G18" s="10" t="n"/>
      <c r="H18" s="10" t="n"/>
      <c r="I18" s="6" t="n">
        <v>2</v>
      </c>
      <c r="J18" s="6" t="n">
        <v>2</v>
      </c>
      <c r="K18" s="6" t="n">
        <v>1</v>
      </c>
      <c r="L18" s="5" t="inlineStr">
        <is>
          <t>gnosis-vc</t>
        </is>
      </c>
      <c r="M18" s="7" t="inlineStr">
        <is>
          <t>https://www.prnewswire.com/news-releases/kinetex-secures-funding-to-build-future-of-cross-chain-trading-on-gnosis-chain-301987634.html</t>
        </is>
      </c>
      <c r="N18" s="7" t="inlineStr">
        <is>
          <t>https://crypto-fundraising.info/projects/kinetex-network/</t>
        </is>
      </c>
      <c r="O18" s="12" t="inlineStr">
        <is>
          <t>Factor Ventures; Gnosis</t>
        </is>
      </c>
    </row>
    <row r="19">
      <c r="A19" s="5" t="inlineStr">
        <is>
          <t>783d732a551a1360</t>
        </is>
      </c>
      <c r="B19" s="5" t="inlineStr">
        <is>
          <t>centrifuge</t>
        </is>
      </c>
      <c r="C19" s="5" t="inlineStr">
        <is>
          <t>Centrifuge</t>
        </is>
      </c>
      <c r="D19" s="9" t="n">
        <v>45399</v>
      </c>
      <c r="E19" s="5" t="inlineStr">
        <is>
          <t>day</t>
        </is>
      </c>
      <c r="F19" s="5" t="inlineStr">
        <is>
          <t>Series A</t>
        </is>
      </c>
      <c r="G19" s="11" t="n">
        <v>15000000</v>
      </c>
      <c r="H19" s="10" t="n"/>
      <c r="I19" s="6" t="n">
        <v>20</v>
      </c>
      <c r="J19" s="6" t="n">
        <v>2</v>
      </c>
      <c r="K19" s="6" t="n">
        <v>1</v>
      </c>
      <c r="L19" s="5" t="inlineStr">
        <is>
          <t>gnosis-vc</t>
        </is>
      </c>
      <c r="M19" s="7" t="inlineStr">
        <is>
          <t>https://twitter.com/centrifuge/status/1780538961468825766</t>
        </is>
      </c>
      <c r="N19" s="7" t="inlineStr">
        <is>
          <t>https://crypto-fundraising.info/projects/centrifuge/</t>
        </is>
      </c>
      <c r="O19" s="12" t="inlineStr">
        <is>
          <t>Greenfield Capital; ParaFi Capital; Arrington Capital; Bloccelerate; Borderless Capital; Circle Ventures; Edessa Capital; Gnosis; IOSG Ventures; Re7 Capital; Scytale Digital; Skynet Trading; The Spartan Group; Modular Capital; ProtoCap; Stake Capital; TRGC; Wintermute Ventures; Stefan George; Lyuben Belov</t>
        </is>
      </c>
    </row>
    <row r="20">
      <c r="A20" s="5" t="inlineStr">
        <is>
          <t>6e402a84a31c5064</t>
        </is>
      </c>
      <c r="B20" s="5" t="inlineStr">
        <is>
          <t>hopr-token</t>
        </is>
      </c>
      <c r="C20" s="5" t="inlineStr">
        <is>
          <t>HOPR Token</t>
        </is>
      </c>
      <c r="D20" s="9" t="n">
        <v>45408</v>
      </c>
      <c r="E20" s="5" t="inlineStr">
        <is>
          <t>day</t>
        </is>
      </c>
      <c r="F20" s="5" t="n"/>
      <c r="G20" s="11" t="n">
        <v>1500000</v>
      </c>
      <c r="H20" s="10" t="n"/>
      <c r="I20" s="6" t="n">
        <v>1</v>
      </c>
      <c r="J20" s="6" t="n">
        <v>0</v>
      </c>
      <c r="K20" s="6" t="n">
        <v>1</v>
      </c>
      <c r="L20" s="5" t="inlineStr">
        <is>
          <t>gnosis-vc</t>
        </is>
      </c>
      <c r="M20" s="7" t="inlineStr">
        <is>
          <t>https://twitter.com/GnosisDAO/status/1783874344013463583</t>
        </is>
      </c>
      <c r="N20" s="7" t="inlineStr">
        <is>
          <t>https://crypto-fundraising.info/projects/hopr-token/</t>
        </is>
      </c>
      <c r="O20" s="12" t="inlineStr">
        <is>
          <t>Gnosis</t>
        </is>
      </c>
    </row>
    <row r="21">
      <c r="A21" s="5" t="inlineStr">
        <is>
          <t>24acf065d3dd8ecc</t>
        </is>
      </c>
      <c r="B21" s="5" t="inlineStr">
        <is>
          <t>backed</t>
        </is>
      </c>
      <c r="C21" s="5" t="inlineStr">
        <is>
          <t>Backed</t>
        </is>
      </c>
      <c r="D21" s="9" t="n">
        <v>45412</v>
      </c>
      <c r="E21" s="5" t="inlineStr">
        <is>
          <t>day</t>
        </is>
      </c>
      <c r="F21" s="5" t="inlineStr">
        <is>
          <t>Series A</t>
        </is>
      </c>
      <c r="G21" s="11" t="n">
        <v>9500000</v>
      </c>
      <c r="H21" s="10" t="n"/>
      <c r="I21" s="6" t="n">
        <v>8</v>
      </c>
      <c r="J21" s="6" t="n">
        <v>1</v>
      </c>
      <c r="K21" s="6" t="n">
        <v>2</v>
      </c>
      <c r="L21" s="5" t="inlineStr">
        <is>
          <t>cyber-fund, gnosis-vc</t>
        </is>
      </c>
      <c r="M21" s="7" t="inlineStr">
        <is>
          <t>https://twitter.com/BackedFi/status/1785358266844790975</t>
        </is>
      </c>
      <c r="N21" s="7" t="inlineStr">
        <is>
          <t>https://crypto-fundraising.info/projects/backed/</t>
        </is>
      </c>
      <c r="O21" s="12" t="inlineStr">
        <is>
          <t>Gnosis; Cyber Fund; Mindset Ventures; Stake Capital; Blockchain Founders Fund (BFF); Blue Bay Ventures; Nonce Classic; Exor Seeds</t>
        </is>
      </c>
    </row>
    <row r="22">
      <c r="A22" s="5" t="inlineStr">
        <is>
          <t>6053ee85d6029d65</t>
        </is>
      </c>
      <c r="B22" s="5" t="inlineStr">
        <is>
          <t>zeal</t>
        </is>
      </c>
      <c r="C22" s="5" t="inlineStr">
        <is>
          <t>Zeal</t>
        </is>
      </c>
      <c r="D22" s="9" t="n">
        <v>45421</v>
      </c>
      <c r="E22" s="5" t="inlineStr">
        <is>
          <t>day</t>
        </is>
      </c>
      <c r="F22" s="5" t="n"/>
      <c r="G22" s="11" t="n">
        <v>2000000</v>
      </c>
      <c r="H22" s="10" t="n"/>
      <c r="I22" s="6" t="n">
        <v>1</v>
      </c>
      <c r="J22" s="6" t="n">
        <v>0</v>
      </c>
      <c r="K22" s="6" t="n">
        <v>1</v>
      </c>
      <c r="L22" s="5" t="inlineStr">
        <is>
          <t>gnosis-vc</t>
        </is>
      </c>
      <c r="M22" s="7" t="inlineStr">
        <is>
          <t>https://www.coindesk.com/tech/2024/05/09/protocol-village/</t>
        </is>
      </c>
      <c r="N22" s="7" t="inlineStr">
        <is>
          <t>https://crypto-fundraising.info/projects/zeal/</t>
        </is>
      </c>
      <c r="O22" s="12" t="inlineStr">
        <is>
          <t>Gnosis</t>
        </is>
      </c>
    </row>
    <row r="23">
      <c r="A23" s="5" t="inlineStr">
        <is>
          <t>ba4c8bad2c406777</t>
        </is>
      </c>
      <c r="B23" s="5" t="inlineStr">
        <is>
          <t>idos</t>
        </is>
      </c>
      <c r="C23" s="5" t="inlineStr">
        <is>
          <t>idOS</t>
        </is>
      </c>
      <c r="D23" s="9" t="n">
        <v>45482</v>
      </c>
      <c r="E23" s="5" t="inlineStr">
        <is>
          <t>day</t>
        </is>
      </c>
      <c r="F23" s="5" t="n"/>
      <c r="G23" s="11" t="n">
        <v>4500000</v>
      </c>
      <c r="H23" s="10" t="n"/>
      <c r="I23" s="6" t="n">
        <v>9</v>
      </c>
      <c r="J23" s="6" t="n">
        <v>1</v>
      </c>
      <c r="K23" s="6" t="n">
        <v>1</v>
      </c>
      <c r="L23" s="5" t="inlineStr">
        <is>
          <t>gnosis-vc</t>
        </is>
      </c>
      <c r="M23" s="7" t="inlineStr">
        <is>
          <t>https://medium.com/@idOS.network/introducing-the-idos-consortium-partners-and-our-4-5m-funding-round-e9181fae9fd6</t>
        </is>
      </c>
      <c r="N23" s="7" t="inlineStr">
        <is>
          <t>https://crypto-fundraising.info/projects/idos/</t>
        </is>
      </c>
      <c r="O23" s="12" t="inlineStr">
        <is>
          <t>Fabric Ventures; Arbitrum Foundation; Circle Ventures; Ripple; Near Foundation; Gnosis; Tezos Foundation; Aleph Zero; Radix</t>
        </is>
      </c>
    </row>
    <row r="24">
      <c r="A24" s="5" t="inlineStr">
        <is>
          <t>ad67e3d7bc0074f9</t>
        </is>
      </c>
      <c r="B24" s="5" t="inlineStr">
        <is>
          <t>blockscout</t>
        </is>
      </c>
      <c r="C24" s="5" t="inlineStr">
        <is>
          <t>Blockscout</t>
        </is>
      </c>
      <c r="D24" s="9" t="n">
        <v>45511</v>
      </c>
      <c r="E24" s="5" t="inlineStr">
        <is>
          <t>day</t>
        </is>
      </c>
      <c r="F24" s="5" t="inlineStr">
        <is>
          <t>Seed</t>
        </is>
      </c>
      <c r="G24" s="11" t="n">
        <v>3000000</v>
      </c>
      <c r="H24" s="10" t="n"/>
      <c r="I24" s="6" t="n">
        <v>7</v>
      </c>
      <c r="J24" s="6" t="n">
        <v>1</v>
      </c>
      <c r="K24" s="6" t="n">
        <v>1</v>
      </c>
      <c r="L24" s="5" t="inlineStr">
        <is>
          <t>gnosis-vc</t>
        </is>
      </c>
      <c r="M24" s="7" t="inlineStr">
        <is>
          <t>https://chainwire.org/2024/08/07/blockscout-raises-3m-seed-round-led-by-1kx-to-scale-open-source-blockchain-data-exploration-across-all-evm-chains/</t>
        </is>
      </c>
      <c r="N24" s="7" t="inlineStr">
        <is>
          <t>https://crypto-fundraising.info/projects/blockscout/</t>
        </is>
      </c>
      <c r="O24" s="12" t="inlineStr">
        <is>
          <t>1kx; Primitive; Gnosis; Alex Svanevik; Kartik Talwar; Anton Bukov; Stefan George</t>
        </is>
      </c>
    </row>
    <row r="25">
      <c r="A25" s="5" t="inlineStr">
        <is>
          <t>225051486fca2b0a</t>
        </is>
      </c>
      <c r="B25" s="5" t="inlineStr">
        <is>
          <t>credbull</t>
        </is>
      </c>
      <c r="C25" s="5" t="inlineStr">
        <is>
          <t>Credbull</t>
        </is>
      </c>
      <c r="D25" s="9" t="n">
        <v>45526</v>
      </c>
      <c r="E25" s="5" t="inlineStr">
        <is>
          <t>day</t>
        </is>
      </c>
      <c r="F25" s="5" t="n"/>
      <c r="G25" s="11" t="n">
        <v>5200000</v>
      </c>
      <c r="H25" s="10" t="n"/>
      <c r="I25" s="6" t="n">
        <v>11</v>
      </c>
      <c r="J25" s="6" t="n">
        <v>1</v>
      </c>
      <c r="K25" s="6" t="n">
        <v>1</v>
      </c>
      <c r="L25" s="5" t="inlineStr">
        <is>
          <t>gnosis-vc</t>
        </is>
      </c>
      <c r="M25" s="7" t="inlineStr">
        <is>
          <t>https://x.com/credbullDeFi/status/1826467967355478117</t>
        </is>
      </c>
      <c r="N25" s="7" t="inlineStr">
        <is>
          <t>https://crypto-fundraising.info/projects/credbull/</t>
        </is>
      </c>
      <c r="O25" s="12" t="inlineStr">
        <is>
          <t>Gnosis; Outlier Ventures; Hodl Ventures; XBTO Group; LucidBlue Ventures; Purechain Capital; Kinetic Kollective (ex CSP DAO); Nodeifi; Cogitent Ventures; Acacia Digital Holdings; Coach K</t>
        </is>
      </c>
    </row>
    <row r="26">
      <c r="A26" s="5" t="inlineStr">
        <is>
          <t>72df0a8702f67657</t>
        </is>
      </c>
      <c r="B26" s="5" t="inlineStr">
        <is>
          <t>naptha-ai</t>
        </is>
      </c>
      <c r="C26" s="5" t="inlineStr">
        <is>
          <t>Naptha AI</t>
        </is>
      </c>
      <c r="D26" s="9" t="n">
        <v>45566</v>
      </c>
      <c r="E26" s="5" t="inlineStr">
        <is>
          <t>month</t>
        </is>
      </c>
      <c r="F26" s="5" t="inlineStr">
        <is>
          <t>Pre-seed</t>
        </is>
      </c>
      <c r="G26" s="11" t="n">
        <v>6000000</v>
      </c>
      <c r="H26" s="10" t="n"/>
      <c r="I26" s="6" t="n">
        <v>6</v>
      </c>
      <c r="J26" s="6" t="n">
        <v>2</v>
      </c>
      <c r="K26" s="6" t="n">
        <v>2</v>
      </c>
      <c r="L26" s="5" t="inlineStr">
        <is>
          <t>cyber-fund, gnosis-vc</t>
        </is>
      </c>
      <c r="M26" s="7" t="inlineStr">
        <is>
          <t>https://www.businesswire.com/news/home/20241031911023/en/Naptha-AI-Raises-6-Million-to-Lead-the-Evolution-of-AGI-Towards-a-Web-of-Trillions-of-Cooperating-Agents</t>
        </is>
      </c>
      <c r="N26" s="7" t="inlineStr">
        <is>
          <t>https://crypto-fundraising.info/projects/naptha-ai/</t>
        </is>
      </c>
      <c r="O26" s="12" t="inlineStr">
        <is>
          <t>Arche Capital; Cyber Fund; Seed Club Ventures; Polymorphic Capital; Gnosis; Halo Capital</t>
        </is>
      </c>
    </row>
    <row r="27">
      <c r="A27" s="5" t="inlineStr">
        <is>
          <t>980800e96338a25e</t>
        </is>
      </c>
      <c r="B27" s="5" t="inlineStr">
        <is>
          <t>schuman-financial</t>
        </is>
      </c>
      <c r="C27" s="5" t="inlineStr">
        <is>
          <t>Schuman Financial</t>
        </is>
      </c>
      <c r="D27" s="9" t="n">
        <v>45597</v>
      </c>
      <c r="E27" s="5" t="inlineStr">
        <is>
          <t>month</t>
        </is>
      </c>
      <c r="F27" s="5" t="inlineStr">
        <is>
          <t>Seed</t>
        </is>
      </c>
      <c r="G27" s="11" t="n">
        <v>7360000</v>
      </c>
      <c r="H27" s="10" t="n"/>
      <c r="I27" s="6" t="n">
        <v>9</v>
      </c>
      <c r="J27" s="6" t="n">
        <v>1</v>
      </c>
      <c r="K27" s="6" t="n">
        <v>1</v>
      </c>
      <c r="L27" s="5" t="inlineStr">
        <is>
          <t>gnosis-vc</t>
        </is>
      </c>
      <c r="M27" s="7" t="inlineStr">
        <is>
          <t>https://x.com/Rockaway_X/status/1861374157281218910</t>
        </is>
      </c>
      <c r="N27" s="7" t="inlineStr">
        <is>
          <t>https://crypto-fundraising.info/projects/schuman-financial/</t>
        </is>
      </c>
      <c r="O27" s="12" t="inlineStr">
        <is>
          <t>RockawayX; Kraken Ventures; Nexo Ventures; Lightspeed Faction; Gnosis; Delta Blockchain Fund; Bankless Ventures; Archblock; Daedalus</t>
        </is>
      </c>
    </row>
    <row r="28">
      <c r="A28" s="5" t="inlineStr">
        <is>
          <t>7191b4d3b7dd80f2</t>
        </is>
      </c>
      <c r="B28" s="5" t="inlineStr">
        <is>
          <t>flock</t>
        </is>
      </c>
      <c r="C28" s="5" t="inlineStr">
        <is>
          <t>Flock</t>
        </is>
      </c>
      <c r="D28" s="9" t="n">
        <v>45645</v>
      </c>
      <c r="E28" s="5" t="inlineStr">
        <is>
          <t>day</t>
        </is>
      </c>
      <c r="F28" s="5" t="inlineStr">
        <is>
          <t>Strategic</t>
        </is>
      </c>
      <c r="G28" s="11" t="n">
        <v>3000000</v>
      </c>
      <c r="H28" s="10" t="n"/>
      <c r="I28" s="6" t="n">
        <v>8</v>
      </c>
      <c r="J28" s="6" t="n">
        <v>1</v>
      </c>
      <c r="K28" s="6" t="n">
        <v>1</v>
      </c>
      <c r="L28" s="5" t="inlineStr">
        <is>
          <t>gnosis-vc</t>
        </is>
      </c>
      <c r="M28" s="7" t="inlineStr">
        <is>
          <t>https://www.flock.io/blog/flockio--secures-3-million-funding-to-accelerate-decentralized-ai-innovation</t>
        </is>
      </c>
      <c r="N28" s="7" t="inlineStr">
        <is>
          <t>https://crypto-fundraising.info/projects/flock/</t>
        </is>
      </c>
      <c r="O28" s="12" t="inlineStr">
        <is>
          <t>Digital Currency Group (DCG); Lightspeed Faction; Animoca Brands; Fenbushi Capital; Gnosis; Bas1s Ventures; A41; GSR Markets LTD</t>
        </is>
      </c>
    </row>
    <row r="29">
      <c r="A29" s="5" t="inlineStr">
        <is>
          <t>db456ebcab4a0f22</t>
        </is>
      </c>
      <c r="B29" s="5" t="inlineStr">
        <is>
          <t>balmy</t>
        </is>
      </c>
      <c r="C29" s="5" t="inlineStr">
        <is>
          <t>Balmy</t>
        </is>
      </c>
      <c r="D29" s="9" t="n">
        <v>45717</v>
      </c>
      <c r="E29" s="5" t="inlineStr">
        <is>
          <t>month</t>
        </is>
      </c>
      <c r="F29" s="5" t="n"/>
      <c r="G29" s="10" t="n"/>
      <c r="H29" s="10" t="n"/>
      <c r="I29" s="6" t="n">
        <v>1</v>
      </c>
      <c r="J29" s="6" t="n">
        <v>0</v>
      </c>
      <c r="K29" s="6" t="n">
        <v>1</v>
      </c>
      <c r="L29" s="5" t="inlineStr">
        <is>
          <t>gnosis-vc</t>
        </is>
      </c>
      <c r="M29" s="7" t="inlineStr">
        <is>
          <t>https://x.com/GnosisDAO/status/1899029977720599004</t>
        </is>
      </c>
      <c r="N29" s="7" t="inlineStr">
        <is>
          <t>https://crypto-fundraising.info/projects/balmy/</t>
        </is>
      </c>
      <c r="O29" s="12" t="inlineStr">
        <is>
          <t>Gnosis</t>
        </is>
      </c>
    </row>
    <row r="30">
      <c r="A30" s="5" t="inlineStr">
        <is>
          <t>87c65f62c0a68fcb</t>
        </is>
      </c>
      <c r="B30" s="5" t="inlineStr">
        <is>
          <t>chronicle-labs</t>
        </is>
      </c>
      <c r="C30" s="5" t="inlineStr">
        <is>
          <t>Chronicle Labs</t>
        </is>
      </c>
      <c r="D30" s="9" t="n">
        <v>45717</v>
      </c>
      <c r="E30" s="5" t="inlineStr">
        <is>
          <t>month</t>
        </is>
      </c>
      <c r="F30" s="5" t="inlineStr">
        <is>
          <t>Seed</t>
        </is>
      </c>
      <c r="G30" s="11" t="n">
        <v>12000000</v>
      </c>
      <c r="H30" s="10" t="n"/>
      <c r="I30" s="6" t="n">
        <v>8</v>
      </c>
      <c r="J30" s="6" t="n">
        <v>1</v>
      </c>
      <c r="K30" s="6" t="n">
        <v>2</v>
      </c>
      <c r="L30" s="5" t="inlineStr">
        <is>
          <t>gnosis-vc, robot-ventures</t>
        </is>
      </c>
      <c r="M30" s="7" t="inlineStr">
        <is>
          <t>https://www.theblock.co/post/348308/chronicle-oracle-raises-seed-makerdao-sky-real-world-assets-tokenization</t>
        </is>
      </c>
      <c r="N30" s="7" t="inlineStr">
        <is>
          <t>https://crypto-fundraising.info/projects/chronicle-labs/</t>
        </is>
      </c>
      <c r="O30" s="12" t="inlineStr">
        <is>
          <t>Strobe Ventures (ex BlockTower Capital); Brevan Howard Digital; 6th Man Ventures (6MV); Galaxy Vision Hill; Robot Ventures; Gnosis; Andre Cronje; Stani Kulechov</t>
        </is>
      </c>
    </row>
    <row r="31">
      <c r="A31" s="5" t="inlineStr">
        <is>
          <t>4d46b59638001145</t>
        </is>
      </c>
      <c r="B31" s="5" t="inlineStr">
        <is>
          <t>hopr-token</t>
        </is>
      </c>
      <c r="C31" s="5" t="inlineStr">
        <is>
          <t>HOPR Token</t>
        </is>
      </c>
      <c r="D31" s="9" t="n">
        <v>45728</v>
      </c>
      <c r="E31" s="5" t="inlineStr">
        <is>
          <t>day</t>
        </is>
      </c>
      <c r="F31" s="5" t="n"/>
      <c r="G31" s="11" t="n">
        <v>4800000</v>
      </c>
      <c r="H31" s="10" t="n"/>
      <c r="I31" s="6" t="n">
        <v>1</v>
      </c>
      <c r="J31" s="6" t="n">
        <v>0</v>
      </c>
      <c r="K31" s="6" t="n">
        <v>1</v>
      </c>
      <c r="L31" s="5" t="inlineStr">
        <is>
          <t>gnosis-vc</t>
        </is>
      </c>
      <c r="M31" s="7" t="inlineStr">
        <is>
          <t>https://www.theblock.co/post/345976/gnosisdao-votes-invest-4-8-million-fund-hoprs-private-uncensorable-vpn?utm_source=twitter&amp;utm_medium=social</t>
        </is>
      </c>
      <c r="N31" s="7" t="inlineStr">
        <is>
          <t>https://crypto-fundraising.info/projects/hopr-token/</t>
        </is>
      </c>
      <c r="O31" s="12" t="inlineStr">
        <is>
          <t>Gnosis</t>
        </is>
      </c>
    </row>
    <row r="32">
      <c r="A32" s="5" t="inlineStr">
        <is>
          <t>0fea35fd3c00d210</t>
        </is>
      </c>
      <c r="B32" s="5" t="inlineStr">
        <is>
          <t>inflow</t>
        </is>
      </c>
      <c r="C32" s="5" t="inlineStr">
        <is>
          <t>Inflow</t>
        </is>
      </c>
      <c r="D32" s="9" t="n">
        <v>45748</v>
      </c>
      <c r="E32" s="5" t="inlineStr">
        <is>
          <t>month</t>
        </is>
      </c>
      <c r="F32" s="5" t="inlineStr">
        <is>
          <t>Pre-seed</t>
        </is>
      </c>
      <c r="G32" s="11" t="n">
        <v>1100000</v>
      </c>
      <c r="H32" s="10" t="n"/>
      <c r="I32" s="6" t="n">
        <v>5</v>
      </c>
      <c r="J32" s="6" t="n">
        <v>0</v>
      </c>
      <c r="K32" s="6" t="n">
        <v>1</v>
      </c>
      <c r="L32" s="5" t="inlineStr">
        <is>
          <t>gnosis-vc</t>
        </is>
      </c>
      <c r="M32" s="7" t="inlineStr">
        <is>
          <t>https://x.com/Inflowpay/status/1914687898869248307</t>
        </is>
      </c>
      <c r="N32" s="7" t="inlineStr">
        <is>
          <t>https://crypto-fundraising.info/projects/inflow/</t>
        </is>
      </c>
      <c r="O32" s="12" t="inlineStr">
        <is>
          <t>Rockstart; Gnosis; Alliance DAO (ex DeFi Alliance); Plug and Play Ventures; Stake Capital</t>
        </is>
      </c>
    </row>
    <row r="33">
      <c r="A33" s="5" t="inlineStr">
        <is>
          <t>b935773896bf605b</t>
        </is>
      </c>
      <c r="B33" s="5" t="inlineStr">
        <is>
          <t>headquarters</t>
        </is>
      </c>
      <c r="C33" s="5" t="inlineStr">
        <is>
          <t>Gnosis HQ (ex Headquarters)</t>
        </is>
      </c>
      <c r="D33" s="9" t="n">
        <v>45778</v>
      </c>
      <c r="E33" s="5" t="inlineStr">
        <is>
          <t>month</t>
        </is>
      </c>
      <c r="F33" s="5" t="inlineStr">
        <is>
          <t>M&amp;A</t>
        </is>
      </c>
      <c r="G33" s="11" t="n">
        <v>14950000</v>
      </c>
      <c r="H33" s="10" t="n"/>
      <c r="I33" s="6" t="n">
        <v>1</v>
      </c>
      <c r="J33" s="6" t="n">
        <v>0</v>
      </c>
      <c r="K33" s="6" t="n">
        <v>1</v>
      </c>
      <c r="L33" s="5" t="inlineStr">
        <is>
          <t>gnosis-vc</t>
        </is>
      </c>
      <c r="M33" s="7" t="inlineStr">
        <is>
          <t>https://e27.co/gnosis-forays-into-asia-with-us14-95m-acquisition-of-headquarters-20250513/</t>
        </is>
      </c>
      <c r="N33" s="7" t="inlineStr">
        <is>
          <t>https://crypto-fundraising.info/projects/headquarters/</t>
        </is>
      </c>
      <c r="O33" s="12" t="inlineStr">
        <is>
          <t>Gnosis</t>
        </is>
      </c>
    </row>
    <row r="34">
      <c r="A34" s="5" t="inlineStr">
        <is>
          <t>012e6546e4195115</t>
        </is>
      </c>
      <c r="B34" s="5" t="inlineStr">
        <is>
          <t>sorted-wallet</t>
        </is>
      </c>
      <c r="C34" s="5" t="inlineStr">
        <is>
          <t>Sorted Wallet</t>
        </is>
      </c>
      <c r="D34" s="9" t="n">
        <v>46162</v>
      </c>
      <c r="E34" s="5" t="inlineStr">
        <is>
          <t>day</t>
        </is>
      </c>
      <c r="F34" s="5" t="inlineStr">
        <is>
          <t>Seed</t>
        </is>
      </c>
      <c r="G34" s="11" t="n">
        <v>4400000</v>
      </c>
      <c r="H34" s="10" t="n"/>
      <c r="I34" s="6" t="n">
        <v>3</v>
      </c>
      <c r="J34" s="6" t="n">
        <v>2</v>
      </c>
      <c r="K34" s="6" t="n">
        <v>1</v>
      </c>
      <c r="L34" s="5" t="inlineStr">
        <is>
          <t>gnosis-vc</t>
        </is>
      </c>
      <c r="M34" s="7" t="inlineStr">
        <is>
          <t>https://www.theblock.co/post/401929/tether-gnosis-co-lead-4-4-million-seed-round-lightweight-mobile-sorted-wallet</t>
        </is>
      </c>
      <c r="N34" s="7" t="inlineStr">
        <is>
          <t>https://crypto-fundraising.info/projects/sorted-wallet/</t>
        </is>
      </c>
      <c r="O34" s="12" t="inlineStr">
        <is>
          <t>Tether; Gnosis; Movement</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s>
  <pageMargins left="0.75" right="0.75" top="1" bottom="1" header="0.5" footer="0.5"/>
  <tableParts count="1">
    <tablePart xmlns:r="http://schemas.openxmlformats.org/officeDocument/2006/relationships" r:id="rId67"/>
  </tableParts>
</worksheet>
</file>

<file path=xl/worksheets/sheet5.xml><?xml version="1.0" encoding="utf-8"?>
<worksheet xmlns="http://schemas.openxmlformats.org/spreadsheetml/2006/main">
  <sheetPr>
    <outlinePr summaryBelow="1" summaryRight="1"/>
    <pageSetUpPr/>
  </sheetPr>
  <dimension ref="A1:L3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azuro</t>
        </is>
      </c>
      <c r="B2" s="5" t="inlineStr">
        <is>
          <t>Azuro</t>
        </is>
      </c>
      <c r="C2" s="5" t="inlineStr">
        <is>
          <t>AZUR</t>
        </is>
      </c>
      <c r="D2" s="10" t="b">
        <v>1</v>
      </c>
      <c r="E2" s="6" t="n">
        <v>1</v>
      </c>
      <c r="F2" s="12" t="inlineStr">
        <is>
          <t>GnosisVC</t>
        </is>
      </c>
      <c r="G2" s="6" t="n">
        <v>2</v>
      </c>
      <c r="H2" s="9" t="n">
        <v>44580</v>
      </c>
      <c r="I2" s="9" t="n">
        <v>44739</v>
      </c>
      <c r="J2" s="7" t="inlineStr">
        <is>
          <t>https://azuro.org/</t>
        </is>
      </c>
      <c r="K2" s="7" t="inlineStr">
        <is>
          <t>https://crypto-fundraising.info/projects/azuro/</t>
        </is>
      </c>
      <c r="L2" s="12" t="inlineStr">
        <is>
          <t>Azuro is an infrastructure and liquidity solution designed for EVM chains, enabling the hosting of powerful prediction, betting, and gaming applications. It includes a suite of upgradable smart contracts forming the Azuro Protocol, web components for easy application development, and a governance system known as Azuro DAO, all facilitating permissionless creation and management of prediction appli</t>
        </is>
      </c>
    </row>
    <row r="3">
      <c r="A3" s="5" t="inlineStr">
        <is>
          <t>backed</t>
        </is>
      </c>
      <c r="B3" s="5" t="inlineStr">
        <is>
          <t>Backed</t>
        </is>
      </c>
      <c r="C3" s="5" t="n"/>
      <c r="D3" s="10" t="b">
        <v>0</v>
      </c>
      <c r="E3" s="6" t="n">
        <v>1</v>
      </c>
      <c r="F3" s="12" t="inlineStr">
        <is>
          <t>GnosisVC</t>
        </is>
      </c>
      <c r="G3" s="6" t="n">
        <v>1</v>
      </c>
      <c r="H3" s="9" t="n">
        <v>45412</v>
      </c>
      <c r="I3" s="9" t="n">
        <v>45412</v>
      </c>
      <c r="J3" s="7" t="inlineStr">
        <is>
          <t>https://docs.backed.fi/</t>
        </is>
      </c>
      <c r="K3" s="7" t="inlineStr">
        <is>
          <t>https://crypto-fundraising.info/projects/backed/</t>
        </is>
      </c>
      <c r="L3" s="12" t="inlineStr">
        <is>
          <t>Backed is a tokenized asset issuer that facilitates the integration of real-world assets onto the blockchain by issuing ERC-20 tokens. These tokens represent the value of assets like stocks or ETFs, ensuring full collateralization and compliance with Swiss regulations. With a focus on accelerating its private tokenization offerings and bringing asset managers onto blockchain platforms, Backed aims</t>
        </is>
      </c>
    </row>
    <row r="4">
      <c r="A4" s="5" t="inlineStr">
        <is>
          <t>balmy</t>
        </is>
      </c>
      <c r="B4" s="5" t="inlineStr">
        <is>
          <t>Balmy</t>
        </is>
      </c>
      <c r="C4" s="5" t="n"/>
      <c r="D4" s="10" t="b">
        <v>0</v>
      </c>
      <c r="E4" s="6" t="n">
        <v>1</v>
      </c>
      <c r="F4" s="12" t="inlineStr">
        <is>
          <t>GnosisVC</t>
        </is>
      </c>
      <c r="G4" s="6" t="n">
        <v>1</v>
      </c>
      <c r="H4" s="9" t="n">
        <v>45717</v>
      </c>
      <c r="I4" s="9" t="n">
        <v>45717</v>
      </c>
      <c r="J4" s="10" t="n"/>
      <c r="K4" s="7" t="inlineStr">
        <is>
          <t>https://crypto-fundraising.info/projects/balmy/</t>
        </is>
      </c>
      <c r="L4" s="12" t="inlineStr">
        <is>
          <t>Balmy is a decentralized banking platform designed to empower users with full control over their financial assets. By integrating advanced decentralized technology with a user-friendly interface, Balmy enables secure and intuitive management of investments, including synthetic stocks, bonds, and various cryptocurrencies. The platform offers features such as yield optimization through Balmy Earn, s</t>
        </is>
      </c>
    </row>
    <row r="5">
      <c r="A5" s="5" t="inlineStr">
        <is>
          <t>blockscout</t>
        </is>
      </c>
      <c r="B5" s="5" t="inlineStr">
        <is>
          <t>Blockscout</t>
        </is>
      </c>
      <c r="C5" s="5" t="n"/>
      <c r="D5" s="10" t="b">
        <v>0</v>
      </c>
      <c r="E5" s="6" t="n">
        <v>1</v>
      </c>
      <c r="F5" s="12" t="inlineStr">
        <is>
          <t>GnosisVC</t>
        </is>
      </c>
      <c r="G5" s="6" t="n">
        <v>1</v>
      </c>
      <c r="H5" s="9" t="n">
        <v>45511</v>
      </c>
      <c r="I5" s="9" t="n">
        <v>45511</v>
      </c>
      <c r="J5" s="7" t="inlineStr">
        <is>
          <t>https://www.blockscout.com</t>
        </is>
      </c>
      <c r="K5" s="7" t="inlineStr">
        <is>
          <t>https://crypto-fundraising.info/projects/blockscout/</t>
        </is>
      </c>
      <c r="L5" s="12" t="inlineStr">
        <is>
          <t>Blockscout is an open-source blockchain explorer for Ethereum and EVM-compatible chains. It provides users with detailed information about transactions, addresses, blocks, and smart contracts on the blockchain. Blockscout features a user-friendly interface and robust search capabilities, enabling developers and users to easily explore and analyze blockchain data. The platform supports features suc</t>
        </is>
      </c>
    </row>
    <row r="6">
      <c r="A6" s="5" t="inlineStr">
        <is>
          <t>centrifuge</t>
        </is>
      </c>
      <c r="B6" s="5" t="inlineStr">
        <is>
          <t>Centrifuge</t>
        </is>
      </c>
      <c r="C6" s="5" t="inlineStr">
        <is>
          <t>CFG</t>
        </is>
      </c>
      <c r="D6" s="10" t="b">
        <v>1</v>
      </c>
      <c r="E6" s="6" t="n">
        <v>1</v>
      </c>
      <c r="F6" s="12" t="inlineStr">
        <is>
          <t>GnosisVC</t>
        </is>
      </c>
      <c r="G6" s="6" t="n">
        <v>1</v>
      </c>
      <c r="H6" s="9" t="n">
        <v>45399</v>
      </c>
      <c r="I6" s="9" t="n">
        <v>45399</v>
      </c>
      <c r="J6" s="7" t="inlineStr">
        <is>
          <t>https://tinlake.centrifuge.io/</t>
        </is>
      </c>
      <c r="K6" s="7" t="inlineStr">
        <is>
          <t>https://crypto-fundraising.info/projects/centrifuge/</t>
        </is>
      </c>
      <c r="L6" s="12" t="inlineStr">
        <is>
          <t>The untapped multi-trillion dollar market of real-world assets (RWA) is now entering Decentralized Finance (DeFi) through Centrifuge: the first protocol to connect DeFi to the real-world.</t>
        </is>
      </c>
    </row>
    <row r="7">
      <c r="A7" s="5" t="inlineStr">
        <is>
          <t>chronicle-labs</t>
        </is>
      </c>
      <c r="B7" s="5" t="inlineStr">
        <is>
          <t>Chronicle Labs</t>
        </is>
      </c>
      <c r="C7" s="5" t="n"/>
      <c r="D7" s="10" t="b">
        <v>0</v>
      </c>
      <c r="E7" s="6" t="n">
        <v>1</v>
      </c>
      <c r="F7" s="12" t="inlineStr">
        <is>
          <t>GnosisVC</t>
        </is>
      </c>
      <c r="G7" s="6" t="n">
        <v>1</v>
      </c>
      <c r="H7" s="9" t="n">
        <v>45717</v>
      </c>
      <c r="I7" s="9" t="n">
        <v>45717</v>
      </c>
      <c r="J7" s="10" t="n"/>
      <c r="K7" s="7" t="inlineStr">
        <is>
          <t>https://crypto-fundraising.info/projects/chronicle-labs/</t>
        </is>
      </c>
      <c r="L7" s="12" t="inlineStr">
        <is>
          <t>Chronicle Labs is a blockchain oracle provider offering cost-efficient, verifiable, and decentralized data solutions for DeFi applications. Their Scribe technology reduces gas fees by over 60% on Layer 1 and over 68% on Layer 2 networks. Chronicle’s oracles are blockchain-agnostic, deployable across public and enterprise ledgers, and supported by a community-powered consensus network of 22 validat</t>
        </is>
      </c>
    </row>
    <row r="8">
      <c r="A8" s="5" t="inlineStr">
        <is>
          <t>coinshift</t>
        </is>
      </c>
      <c r="B8" s="5" t="inlineStr">
        <is>
          <t>Coinshift</t>
        </is>
      </c>
      <c r="C8" s="5" t="n"/>
      <c r="D8" s="10" t="b">
        <v>0</v>
      </c>
      <c r="E8" s="6" t="n">
        <v>1</v>
      </c>
      <c r="F8" s="12" t="inlineStr">
        <is>
          <t>GnosisVC</t>
        </is>
      </c>
      <c r="G8" s="6" t="n">
        <v>1</v>
      </c>
      <c r="H8" s="9" t="n">
        <v>44469</v>
      </c>
      <c r="I8" s="9" t="n">
        <v>44469</v>
      </c>
      <c r="J8" s="7" t="inlineStr">
        <is>
          <t>https://coinshift.xyz/</t>
        </is>
      </c>
      <c r="K8" s="7" t="inlineStr">
        <is>
          <t>https://crypto-fundraising.info/projects/coinshift/</t>
        </is>
      </c>
      <c r="L8" s="12" t="inlineStr">
        <is>
          <t>Coinshift is a crypto treasury management platform that helps businesses and decentralized autonomous organizations.</t>
        </is>
      </c>
    </row>
    <row r="9">
      <c r="A9" s="5" t="inlineStr">
        <is>
          <t>credbull</t>
        </is>
      </c>
      <c r="B9" s="5" t="inlineStr">
        <is>
          <t>Credbull</t>
        </is>
      </c>
      <c r="C9" s="5" t="inlineStr">
        <is>
          <t>CBL</t>
        </is>
      </c>
      <c r="D9" s="10" t="b">
        <v>1</v>
      </c>
      <c r="E9" s="6" t="n">
        <v>1</v>
      </c>
      <c r="F9" s="12" t="inlineStr">
        <is>
          <t>GnosisVC</t>
        </is>
      </c>
      <c r="G9" s="6" t="n">
        <v>1</v>
      </c>
      <c r="H9" s="9" t="n">
        <v>45526</v>
      </c>
      <c r="I9" s="9" t="n">
        <v>45526</v>
      </c>
      <c r="J9" s="7" t="inlineStr">
        <is>
          <t>https://credbull.io/</t>
        </is>
      </c>
      <c r="K9" s="7" t="inlineStr">
        <is>
          <t>https://crypto-fundraising.info/projects/credbull/</t>
        </is>
      </c>
      <c r="L9" s="12" t="inlineStr">
        <is>
          <t>CredBull is a decentralized finance (DeFi) platform that enables users to access instant credit using digital assets as collateral. It provides a seamless experience for borrowing, lending, and staking, allowing users to maximize their crypto holdings. CredBull focuses on security, transparency, and ease of use, offering an accessible solution for managing digital finance without the need for trad</t>
        </is>
      </c>
    </row>
    <row r="10">
      <c r="A10" s="5" t="inlineStr">
        <is>
          <t>%d1%81ypherock-x1</t>
        </is>
      </c>
      <c r="B10" s="5" t="inlineStr">
        <is>
          <t>Cypherock X1</t>
        </is>
      </c>
      <c r="C10" s="5" t="n"/>
      <c r="D10" s="10" t="b">
        <v>0</v>
      </c>
      <c r="E10" s="6" t="n">
        <v>1</v>
      </c>
      <c r="F10" s="12" t="inlineStr">
        <is>
          <t>GnosisVC</t>
        </is>
      </c>
      <c r="G10" s="6" t="n">
        <v>1</v>
      </c>
      <c r="H10" s="9" t="n">
        <v>44916</v>
      </c>
      <c r="I10" s="9" t="n">
        <v>44916</v>
      </c>
      <c r="J10" s="7" t="inlineStr">
        <is>
          <t>https://www.cypherock.com/</t>
        </is>
      </c>
      <c r="K10" s="7" t="inlineStr">
        <is>
          <t>https://crypto-fundraising.info/projects/%d1%81ypherock-x1/</t>
        </is>
      </c>
      <c r="L10" s="12" t="inlineStr">
        <is>
          <t>Cypherock X1 hardware wallet that uses four near-field communication (NFC) cards to store users' private keys and what would be the seed phrase. Tapping any of the cards to the wallet approves a transaction.</t>
        </is>
      </c>
    </row>
    <row r="11">
      <c r="A11" s="5" t="inlineStr">
        <is>
          <t>den</t>
        </is>
      </c>
      <c r="B11" s="5" t="inlineStr">
        <is>
          <t>Den</t>
        </is>
      </c>
      <c r="C11" s="5" t="n"/>
      <c r="D11" s="10" t="b">
        <v>0</v>
      </c>
      <c r="E11" s="6" t="n">
        <v>1</v>
      </c>
      <c r="F11" s="12" t="inlineStr">
        <is>
          <t>GnosisVC</t>
        </is>
      </c>
      <c r="G11" s="6" t="n">
        <v>1</v>
      </c>
      <c r="H11" s="9" t="n">
        <v>44979</v>
      </c>
      <c r="I11" s="9" t="n">
        <v>44979</v>
      </c>
      <c r="J11" s="7" t="inlineStr">
        <is>
          <t>https://docs.onchainden.com/overview/den</t>
        </is>
      </c>
      <c r="K11" s="7" t="inlineStr">
        <is>
          <t>https://crypto-fundraising.info/projects/den/</t>
        </is>
      </c>
      <c r="L11" s="12" t="inlineStr">
        <is>
          <t>Den is a multi-signature wallet startup provides a self-custodial, multi-signature wallet for onchain organizations. Teams, including both DAOs and traditional organizations, use Den for managing protocols, interacting with DeFi, onchain operations, and more. Den is built on top of the Safe Contracts (formerly Gnosis Safe).</t>
        </is>
      </c>
    </row>
    <row r="12">
      <c r="A12" s="5" t="inlineStr">
        <is>
          <t>diva</t>
        </is>
      </c>
      <c r="B12" s="5" t="inlineStr">
        <is>
          <t>Diva</t>
        </is>
      </c>
      <c r="C12" s="5" t="n"/>
      <c r="D12" s="10" t="b">
        <v>0</v>
      </c>
      <c r="E12" s="6" t="n">
        <v>1</v>
      </c>
      <c r="F12" s="12" t="inlineStr">
        <is>
          <t>GnosisVC</t>
        </is>
      </c>
      <c r="G12" s="6" t="n">
        <v>1</v>
      </c>
      <c r="H12" s="9" t="n">
        <v>44943</v>
      </c>
      <c r="I12" s="9" t="n">
        <v>44943</v>
      </c>
      <c r="J12" s="7" t="inlineStr">
        <is>
          <t>https://docs.divalabs.org/</t>
        </is>
      </c>
      <c r="K12" s="7" t="inlineStr">
        <is>
          <t>https://crypto-fundraising.info/projects/diva/</t>
        </is>
      </c>
      <c r="L12" s="12" t="inlineStr">
        <is>
          <t>Diva is a non-custodial Ethereum Liquid Staking Derivative (LSD) protocol powered by Distributed Validator Technology (DVT). It is a vertically integrated protocol that offers depositors a liquid staking token that accrues value with Ethereum’s staking rewards automatically without the need of running any infrastructure or trusting any central party.</t>
        </is>
      </c>
    </row>
    <row r="13">
      <c r="A13" s="5" t="inlineStr">
        <is>
          <t>fileverse</t>
        </is>
      </c>
      <c r="B13" s="5" t="inlineStr">
        <is>
          <t>Fileverse</t>
        </is>
      </c>
      <c r="C13" s="5" t="n"/>
      <c r="D13" s="10" t="b">
        <v>0</v>
      </c>
      <c r="E13" s="6" t="n">
        <v>1</v>
      </c>
      <c r="F13" s="12" t="inlineStr">
        <is>
          <t>GnosisVC</t>
        </is>
      </c>
      <c r="G13" s="6" t="n">
        <v>1</v>
      </c>
      <c r="H13" s="9" t="n">
        <v>45216</v>
      </c>
      <c r="I13" s="9" t="n">
        <v>45216</v>
      </c>
      <c r="J13" s="7" t="inlineStr">
        <is>
          <t>https://fileverse.io/</t>
        </is>
      </c>
      <c r="K13" s="7" t="inlineStr">
        <is>
          <t>https://crypto-fundraising.info/projects/fileverse/</t>
        </is>
      </c>
      <c r="L13" s="12" t="inlineStr">
        <is>
          <t>Fileverse is a decentralized file sharing and storage platform built on Filecoin and IPFS networks. It allows users to securely store and share files without relying on central servers. With features like encryption, speed optimization, and resistance to censorship, Fileverse prioritizes private and accessible file sharing and storage.</t>
        </is>
      </c>
    </row>
    <row r="14">
      <c r="A14" s="5" t="inlineStr">
        <is>
          <t>flock</t>
        </is>
      </c>
      <c r="B14" s="5" t="inlineStr">
        <is>
          <t>Flock</t>
        </is>
      </c>
      <c r="C14" s="5" t="inlineStr">
        <is>
          <t>FLOCK</t>
        </is>
      </c>
      <c r="D14" s="10" t="b">
        <v>1</v>
      </c>
      <c r="E14" s="6" t="n">
        <v>1</v>
      </c>
      <c r="F14" s="12" t="inlineStr">
        <is>
          <t>GnosisVC</t>
        </is>
      </c>
      <c r="G14" s="6" t="n">
        <v>1</v>
      </c>
      <c r="H14" s="9" t="n">
        <v>45645</v>
      </c>
      <c r="I14" s="9" t="n">
        <v>45645</v>
      </c>
      <c r="J14" s="7" t="inlineStr">
        <is>
          <t>https://www.flock.io</t>
        </is>
      </c>
      <c r="K14" s="7" t="inlineStr">
        <is>
          <t>https://crypto-fundraising.info/projects/flock/</t>
        </is>
      </c>
      <c r="L14" s="12" t="inlineStr">
        <is>
          <t>Flock is developing a platform leveraging federated learning for privacy-focused decentralized machine learning. Aimed at revolutionizing industries through decentralized AI, Flock introduces a competitive edge in machine learning with an open leaderboard and sponsored training tasks, fostering a community-driven approach to AI development.</t>
        </is>
      </c>
    </row>
    <row r="15">
      <c r="A15" s="5" t="inlineStr">
        <is>
          <t>headquarters</t>
        </is>
      </c>
      <c r="B15" s="5" t="inlineStr">
        <is>
          <t>Gnosis HQ (ex Headquarters)</t>
        </is>
      </c>
      <c r="C15" s="5" t="n"/>
      <c r="D15" s="10" t="b">
        <v>0</v>
      </c>
      <c r="E15" s="6" t="n">
        <v>1</v>
      </c>
      <c r="F15" s="12" t="inlineStr">
        <is>
          <t>GnosisVC</t>
        </is>
      </c>
      <c r="G15" s="6" t="n">
        <v>1</v>
      </c>
      <c r="H15" s="9" t="n">
        <v>45778</v>
      </c>
      <c r="I15" s="9" t="n">
        <v>45778</v>
      </c>
      <c r="J15" s="10" t="n"/>
      <c r="K15" s="7" t="inlineStr">
        <is>
          <t>https://crypto-fundraising.info/projects/headquarters/</t>
        </is>
      </c>
      <c r="L15" s="12" t="inlineStr">
        <is>
          <t>Gnosis HQ (formerly Headquarters) is a self-custodial financial platform tailored for Web3-native teams and traditional businesses. Acquired by Gnosis in May 2025, it offers enterprise-grade tools including stablecoin payments, Visa corporate cards, and integrations with accounting software like Xero and QuickBooks.</t>
        </is>
      </c>
    </row>
    <row r="16">
      <c r="A16" s="5" t="inlineStr">
        <is>
          <t>hopr-token</t>
        </is>
      </c>
      <c r="B16" s="5" t="inlineStr">
        <is>
          <t>HOPR Token</t>
        </is>
      </c>
      <c r="C16" s="5" t="inlineStr">
        <is>
          <t>HOPR</t>
        </is>
      </c>
      <c r="D16" s="10" t="b">
        <v>1</v>
      </c>
      <c r="E16" s="6" t="n">
        <v>1</v>
      </c>
      <c r="F16" s="12" t="inlineStr">
        <is>
          <t>GnosisVC</t>
        </is>
      </c>
      <c r="G16" s="6" t="n">
        <v>2</v>
      </c>
      <c r="H16" s="9" t="n">
        <v>45408</v>
      </c>
      <c r="I16" s="9" t="n">
        <v>45728</v>
      </c>
      <c r="J16" s="7" t="inlineStr">
        <is>
          <t>https://hoprnet.org/</t>
        </is>
      </c>
      <c r="K16" s="7" t="inlineStr">
        <is>
          <t>https://crypto-fundraising.info/projects/hopr-token/</t>
        </is>
      </c>
      <c r="L16" s="12" t="inlineStr">
        <is>
          <t>HOPR is a decentralized privacy protocol focused on enhancing transport layer security across the web3 ecosystem. It uses a mixnet architecture to obscure all metadata, protecting user identities and data during transmission. HOPR’s network is incentivized, allowing users to run nodes, stake HOPR tokens, and participate in data relay to earn rewards. This infrastructure not only boosts privacy but</t>
        </is>
      </c>
    </row>
    <row r="17">
      <c r="A17" s="5" t="inlineStr">
        <is>
          <t>idex</t>
        </is>
      </c>
      <c r="B17" s="5" t="inlineStr">
        <is>
          <t>IDEX</t>
        </is>
      </c>
      <c r="C17" s="5" t="inlineStr">
        <is>
          <t>IDEX</t>
        </is>
      </c>
      <c r="D17" s="10" t="b">
        <v>1</v>
      </c>
      <c r="E17" s="6" t="n">
        <v>1</v>
      </c>
      <c r="F17" s="12" t="inlineStr">
        <is>
          <t>GnosisVC</t>
        </is>
      </c>
      <c r="G17" s="6" t="n">
        <v>1</v>
      </c>
      <c r="H17" s="9" t="n">
        <v>44050</v>
      </c>
      <c r="I17" s="9" t="n">
        <v>44050</v>
      </c>
      <c r="J17" s="7" t="inlineStr">
        <is>
          <t>https://idex.io/</t>
        </is>
      </c>
      <c r="K17" s="7" t="inlineStr">
        <is>
          <t>https://crypto-fundraising.info/projects/idex/</t>
        </is>
      </c>
      <c r="L17" s="12" t="inlineStr">
        <is>
          <t>Decentralized exchange that combines a traditional centralized-style order book with an automated market maker</t>
        </is>
      </c>
    </row>
    <row r="18">
      <c r="A18" s="5" t="inlineStr">
        <is>
          <t>idos</t>
        </is>
      </c>
      <c r="B18" s="5" t="inlineStr">
        <is>
          <t>idOS</t>
        </is>
      </c>
      <c r="C18" s="5" t="inlineStr">
        <is>
          <t>IDOS</t>
        </is>
      </c>
      <c r="D18" s="10" t="b">
        <v>1</v>
      </c>
      <c r="E18" s="6" t="n">
        <v>1</v>
      </c>
      <c r="F18" s="12" t="inlineStr">
        <is>
          <t>GnosisVC</t>
        </is>
      </c>
      <c r="G18" s="6" t="n">
        <v>1</v>
      </c>
      <c r="H18" s="9" t="n">
        <v>45482</v>
      </c>
      <c r="I18" s="9" t="n">
        <v>45482</v>
      </c>
      <c r="J18" s="7" t="inlineStr">
        <is>
          <t>https://idos.network</t>
        </is>
      </c>
      <c r="K18" s="7" t="inlineStr">
        <is>
          <t>https://crypto-fundraising.info/projects/idos/</t>
        </is>
      </c>
      <c r="L18" s="12" t="inlineStr">
        <is>
          <t xml:space="preserve">idOS is a decentralized, chain-agnostic identity layer for Web3, enabling users to manage their data with self-sovereignty. The platform comprises a dStorage network of nodes that host user-encrypted data and an access management protocol allowing users to grant or revoke access to third parties. idOS supports multiple identity frameworks, ensuring interoperability and compliance. By facilitating </t>
        </is>
      </c>
    </row>
    <row r="19">
      <c r="A19" s="5" t="inlineStr">
        <is>
          <t>inflow</t>
        </is>
      </c>
      <c r="B19" s="5" t="inlineStr">
        <is>
          <t>Inflow</t>
        </is>
      </c>
      <c r="C19" s="5" t="n"/>
      <c r="D19" s="10" t="b">
        <v>0</v>
      </c>
      <c r="E19" s="6" t="n">
        <v>1</v>
      </c>
      <c r="F19" s="12" t="inlineStr">
        <is>
          <t>GnosisVC</t>
        </is>
      </c>
      <c r="G19" s="6" t="n">
        <v>1</v>
      </c>
      <c r="H19" s="9" t="n">
        <v>45748</v>
      </c>
      <c r="I19" s="9" t="n">
        <v>45748</v>
      </c>
      <c r="J19" s="10" t="n"/>
      <c r="K19" s="7" t="inlineStr">
        <is>
          <t>https://crypto-fundraising.info/projects/inflow/</t>
        </is>
      </c>
      <c r="L19" s="12" t="inlineStr">
        <is>
          <t>Inflow is a blockchain-powered payment platform designed to streamline global transactions for businesses in emerging markets. By leveraging open banking and self-custodial wallets, it offers instant settlements, reduced fees, and enhanced security. The platform supports various payment methods, including shareable payment links, API checkouts, and dynamic IBANs, facilitating seamless cross-border</t>
        </is>
      </c>
    </row>
    <row r="20">
      <c r="A20" s="5" t="inlineStr">
        <is>
          <t>kinetex-network</t>
        </is>
      </c>
      <c r="B20" s="5" t="inlineStr">
        <is>
          <t>Kinetex Network</t>
        </is>
      </c>
      <c r="C20" s="5" t="n"/>
      <c r="D20" s="10" t="b">
        <v>0</v>
      </c>
      <c r="E20" s="6" t="n">
        <v>1</v>
      </c>
      <c r="F20" s="12" t="inlineStr">
        <is>
          <t>GnosisVC</t>
        </is>
      </c>
      <c r="G20" s="6" t="n">
        <v>1</v>
      </c>
      <c r="H20" s="9" t="n">
        <v>45245</v>
      </c>
      <c r="I20" s="9" t="n">
        <v>45245</v>
      </c>
      <c r="J20" s="7" t="inlineStr">
        <is>
          <t>https://docs.kinetex.io/?_</t>
        </is>
      </c>
      <c r="K20" s="7" t="inlineStr">
        <is>
          <t>https://crypto-fundraising.info/projects/kinetex-network/</t>
        </is>
      </c>
      <c r="L20" s="12" t="inlineStr">
        <is>
          <t>Kinetex is a decentralized cross-chain protocol that facilitates secure asset transfers across blockchains, utilizing zero-knowledge proofs (ZKPs) for transaction privacy and efficiency. The platform enables frictionless cross-chain transactions and bridging different blockchain networks. Kinetex's innovative approach includes storing assets within the network without creating wrapped tokens, main</t>
        </is>
      </c>
    </row>
    <row r="21">
      <c r="A21" s="5" t="inlineStr">
        <is>
          <t>labdao</t>
        </is>
      </c>
      <c r="B21" s="5" t="inlineStr">
        <is>
          <t>LabDAO</t>
        </is>
      </c>
      <c r="C21" s="5" t="n"/>
      <c r="D21" s="10" t="b">
        <v>0</v>
      </c>
      <c r="E21" s="6" t="n">
        <v>1</v>
      </c>
      <c r="F21" s="12" t="inlineStr">
        <is>
          <t>GnosisVC</t>
        </is>
      </c>
      <c r="G21" s="6" t="n">
        <v>1</v>
      </c>
      <c r="H21" s="9" t="n">
        <v>45069</v>
      </c>
      <c r="I21" s="9" t="n">
        <v>45069</v>
      </c>
      <c r="J21" s="7" t="inlineStr">
        <is>
          <t>https://docs.labdao.xyz/</t>
        </is>
      </c>
      <c r="K21" s="7" t="inlineStr">
        <is>
          <t>https://crypto-fundraising.info/projects/labdao/</t>
        </is>
      </c>
      <c r="L21" s="12" t="inlineStr">
        <is>
          <t>LabDAO is a decentralized organization focused on open-source drug discovery, bringing scientists and engineers together to share tools and resources for life science research. PLEX is a library maintained by LabDAO that allows scientists to run BioML (Biological Machine Learning) tools from the command line, simplifying the process and enabling interaction with the LabDAO exchange. It aims to acc</t>
        </is>
      </c>
    </row>
    <row r="22">
      <c r="A22" s="5" t="inlineStr">
        <is>
          <t>naptha-ai</t>
        </is>
      </c>
      <c r="B22" s="5" t="inlineStr">
        <is>
          <t>Naptha AI</t>
        </is>
      </c>
      <c r="C22" s="5" t="n"/>
      <c r="D22" s="10" t="b">
        <v>0</v>
      </c>
      <c r="E22" s="6" t="n">
        <v>1</v>
      </c>
      <c r="F22" s="12" t="inlineStr">
        <is>
          <t>GnosisVC</t>
        </is>
      </c>
      <c r="G22" s="6" t="n">
        <v>1</v>
      </c>
      <c r="H22" s="9" t="n">
        <v>45566</v>
      </c>
      <c r="I22" s="9" t="n">
        <v>45566</v>
      </c>
      <c r="J22" s="10" t="n"/>
      <c r="K22" s="7" t="inlineStr">
        <is>
          <t>https://crypto-fundraising.info/projects/naptha-ai/</t>
        </is>
      </c>
      <c r="L22" s="12" t="inlineStr">
        <is>
          <t>Naptha is a modular AI platform for building, scaling, and enhancing autonomous multi-agent systems. It offers tools like the Naptha SDK and the Naptha Hub for developers to integrate diverse AI agents across collaborative networks. The platform’s features include modular agents, distributed Naptha Nodes for scalable deployment, and a community-driven ecosystem focused on advancing AI applications</t>
        </is>
      </c>
    </row>
    <row r="23">
      <c r="A23" s="5" t="inlineStr">
        <is>
          <t>nomad</t>
        </is>
      </c>
      <c r="B23" s="5" t="inlineStr">
        <is>
          <t>Nomad</t>
        </is>
      </c>
      <c r="C23" s="5" t="n"/>
      <c r="D23" s="10" t="b">
        <v>0</v>
      </c>
      <c r="E23" s="6" t="n">
        <v>1</v>
      </c>
      <c r="F23" s="12" t="inlineStr">
        <is>
          <t>GnosisVC</t>
        </is>
      </c>
      <c r="G23" s="6" t="n">
        <v>1</v>
      </c>
      <c r="H23" s="9" t="n">
        <v>44663</v>
      </c>
      <c r="I23" s="9" t="n">
        <v>44663</v>
      </c>
      <c r="J23" s="7" t="inlineStr">
        <is>
          <t>https://docs.nomad.xyz/the-nomad-protocol/overview</t>
        </is>
      </c>
      <c r="K23" s="7" t="inlineStr">
        <is>
          <t>https://crypto-fundraising.info/projects/nomad/</t>
        </is>
      </c>
      <c r="L23" s="12" t="inlineStr">
        <is>
          <t>Nomad is an optimistic interoperability protocol that enables secure cross-chain communication. The goal of Nomad is to provide the connective tissue to empower end-users to interact securely across blockchains and developers to build cross-chain applications (or xApps).</t>
        </is>
      </c>
    </row>
    <row r="24">
      <c r="A24" s="5" t="inlineStr">
        <is>
          <t>nomic-foundation</t>
        </is>
      </c>
      <c r="B24" s="5" t="inlineStr">
        <is>
          <t>Nomic Foundation</t>
        </is>
      </c>
      <c r="C24" s="5" t="n"/>
      <c r="D24" s="10" t="b">
        <v>0</v>
      </c>
      <c r="E24" s="6" t="n">
        <v>1</v>
      </c>
      <c r="F24" s="12" t="inlineStr">
        <is>
          <t>GnosisVC</t>
        </is>
      </c>
      <c r="G24" s="6" t="n">
        <v>1</v>
      </c>
      <c r="H24" s="9" t="n">
        <v>44601</v>
      </c>
      <c r="I24" s="9" t="n">
        <v>44601</v>
      </c>
      <c r="J24" s="7" t="inlineStr">
        <is>
          <t>https://nomic.foundation/</t>
        </is>
      </c>
      <c r="K24" s="7" t="inlineStr">
        <is>
          <t>https://crypto-fundraising.info/projects/nomic-foundation/</t>
        </is>
      </c>
      <c r="L24" s="12" t="inlineStr">
        <is>
          <t>Nomic Foundation helps early stage blockchain projects launch and secure their offering by designing, building and auditing decentralized systems.</t>
        </is>
      </c>
    </row>
    <row r="25">
      <c r="A25" s="5" t="inlineStr">
        <is>
          <t>rabbithole</t>
        </is>
      </c>
      <c r="B25" s="5" t="inlineStr">
        <is>
          <t>RabbitHole</t>
        </is>
      </c>
      <c r="C25" s="5" t="n"/>
      <c r="D25" s="10" t="b">
        <v>0</v>
      </c>
      <c r="E25" s="6" t="n">
        <v>1</v>
      </c>
      <c r="F25" s="12" t="inlineStr">
        <is>
          <t>GnosisVC</t>
        </is>
      </c>
      <c r="G25" s="6" t="n">
        <v>1</v>
      </c>
      <c r="H25" s="9" t="n">
        <v>44371</v>
      </c>
      <c r="I25" s="9" t="n">
        <v>44371</v>
      </c>
      <c r="J25" s="7" t="inlineStr">
        <is>
          <t>https://www.linkedin.com/company/rabbitholegg/</t>
        </is>
      </c>
      <c r="K25" s="7" t="inlineStr">
        <is>
          <t>https://crypto-fundraising.info/projects/rabbithole/</t>
        </is>
      </c>
      <c r="L25" s="12" t="inlineStr">
        <is>
          <t xml:space="preserve">RabbitHole is a Web3 participation platform that incentivizes users to learn and contribute to decentralized apps by rewarding them for using crypto applications on smart contract blockchains like Ethereum and Polygon. They are creating a two-sided marketplace for users, contributors, projects, and protocols, where anyone can build an on-chain resume of achievements and find opportunities to work </t>
        </is>
      </c>
    </row>
    <row r="26">
      <c r="A26" s="5" t="inlineStr">
        <is>
          <t>schuman-financial</t>
        </is>
      </c>
      <c r="B26" s="5" t="inlineStr">
        <is>
          <t>Schuman Financial</t>
        </is>
      </c>
      <c r="C26" s="5" t="inlineStr">
        <is>
          <t>EUROP</t>
        </is>
      </c>
      <c r="D26" s="10" t="b">
        <v>1</v>
      </c>
      <c r="E26" s="6" t="n">
        <v>1</v>
      </c>
      <c r="F26" s="12" t="inlineStr">
        <is>
          <t>GnosisVC</t>
        </is>
      </c>
      <c r="G26" s="6" t="n">
        <v>1</v>
      </c>
      <c r="H26" s="9" t="n">
        <v>45597</v>
      </c>
      <c r="I26" s="9" t="n">
        <v>45597</v>
      </c>
      <c r="J26" s="10" t="n"/>
      <c r="K26" s="7" t="inlineStr">
        <is>
          <t>https://crypto-fundraising.info/projects/schuman-financial/</t>
        </is>
      </c>
      <c r="L26" s="12" t="inlineStr">
        <is>
          <t>Schuman Financial is the issuer of EURØP, a fully euro-backed stablecoin compliant with MiCA regulations. Designed for global users, EURØP provides a secure, transparent, and efficient way to transact on-chain with euros. It ensures stability with 1:1 backing by cash and cash equivalents and offers seamless integration for businesses and exchanges to bring euro-denominated transactions on-chain.</t>
        </is>
      </c>
    </row>
    <row r="27">
      <c r="A27" s="5" t="inlineStr">
        <is>
          <t>shutter</t>
        </is>
      </c>
      <c r="B27" s="5" t="inlineStr">
        <is>
          <t>Shutter</t>
        </is>
      </c>
      <c r="C27" s="5" t="inlineStr">
        <is>
          <t>SHU</t>
        </is>
      </c>
      <c r="D27" s="10" t="b">
        <v>1</v>
      </c>
      <c r="E27" s="6" t="n">
        <v>1</v>
      </c>
      <c r="F27" s="12" t="inlineStr">
        <is>
          <t>GnosisVC</t>
        </is>
      </c>
      <c r="G27" s="6" t="n">
        <v>1</v>
      </c>
      <c r="H27" s="9" t="n">
        <v>45103</v>
      </c>
      <c r="I27" s="9" t="n">
        <v>45103</v>
      </c>
      <c r="J27" s="7" t="inlineStr">
        <is>
          <t>https://shutter.network/</t>
        </is>
      </c>
      <c r="K27" s="7" t="inlineStr">
        <is>
          <t>https://crypto-fundraising.info/projects/shutter/</t>
        </is>
      </c>
      <c r="L27" s="12" t="inlineStr">
        <is>
          <t>Shutter Network is an open-source project that aims to prevent front-running and malicious MEV (Miner Extractable Value) on Ethereum through the use of threshold encryption. It provides a decentralized and efficient solution that allows users to send encrypted transactions, protecting them from front-runners in the dark forest. The network relies on a group of special nodes called keypers, who gen</t>
        </is>
      </c>
    </row>
    <row r="28">
      <c r="A28" s="5" t="inlineStr">
        <is>
          <t>snapshot</t>
        </is>
      </c>
      <c r="B28" s="5" t="inlineStr">
        <is>
          <t>Snapshot</t>
        </is>
      </c>
      <c r="C28" s="5" t="n"/>
      <c r="D28" s="10" t="b">
        <v>0</v>
      </c>
      <c r="E28" s="6" t="n">
        <v>1</v>
      </c>
      <c r="F28" s="12" t="inlineStr">
        <is>
          <t>GnosisVC</t>
        </is>
      </c>
      <c r="G28" s="6" t="n">
        <v>1</v>
      </c>
      <c r="H28" s="9" t="n">
        <v>44519</v>
      </c>
      <c r="I28" s="9" t="n">
        <v>44519</v>
      </c>
      <c r="J28" s="7" t="inlineStr">
        <is>
          <t>https://snapshot.org/#/</t>
        </is>
      </c>
      <c r="K28" s="7" t="inlineStr">
        <is>
          <t>https://crypto-fundraising.info/projects/snapshot/</t>
        </is>
      </c>
      <c r="L28" s="12" t="inlineStr">
        <is>
          <t>Snapshot is a voting tool based on the IPFS decentralized storage system, used by many crypto projects to poll their user bases.</t>
        </is>
      </c>
    </row>
    <row r="29">
      <c r="A29" s="5" t="inlineStr">
        <is>
          <t>sorted-wallet</t>
        </is>
      </c>
      <c r="B29" s="5" t="inlineStr">
        <is>
          <t>Sorted Wallet</t>
        </is>
      </c>
      <c r="C29" s="5" t="n"/>
      <c r="D29" s="10" t="b">
        <v>0</v>
      </c>
      <c r="E29" s="6" t="n">
        <v>1</v>
      </c>
      <c r="F29" s="12" t="inlineStr">
        <is>
          <t>GnosisVC</t>
        </is>
      </c>
      <c r="G29" s="6" t="n">
        <v>1</v>
      </c>
      <c r="H29" s="9" t="n">
        <v>46162</v>
      </c>
      <c r="I29" s="9" t="n">
        <v>46162</v>
      </c>
      <c r="J29" s="7" t="inlineStr">
        <is>
          <t>https://www.sorted.io</t>
        </is>
      </c>
      <c r="K29" s="7" t="inlineStr">
        <is>
          <t>https://crypto-fundraising.info/projects/sorted-wallet/</t>
        </is>
      </c>
      <c r="L29" s="12" t="inlineStr">
        <is>
          <t>Sorted Wallet is a non-custodial crypto wallet designed for mobile devices in emerging markets. It is described as a lightweight wallet that is just 10MB, making it suitable for stripped-down feature phones. The wallet has been downloaded 500,000 times and has growing usage in markets including Nigeria, Kenya, Tanzania, Bangladesh, Madagascar, and Central America, including Mexico. The team says i</t>
        </is>
      </c>
    </row>
    <row r="30">
      <c r="A30" s="5" t="inlineStr">
        <is>
          <t>walletconnect</t>
        </is>
      </c>
      <c r="B30" s="5" t="inlineStr">
        <is>
          <t>WalletConnect (Reown)</t>
        </is>
      </c>
      <c r="C30" s="5" t="inlineStr">
        <is>
          <t>WCT</t>
        </is>
      </c>
      <c r="D30" s="10" t="b">
        <v>1</v>
      </c>
      <c r="E30" s="6" t="n">
        <v>1</v>
      </c>
      <c r="F30" s="12" t="inlineStr">
        <is>
          <t>GnosisVC</t>
        </is>
      </c>
      <c r="G30" s="6" t="n">
        <v>1</v>
      </c>
      <c r="H30" s="9" t="n">
        <v>44868</v>
      </c>
      <c r="I30" s="9" t="n">
        <v>44868</v>
      </c>
      <c r="J30" s="7" t="inlineStr">
        <is>
          <t>https://docs.reown.com/</t>
        </is>
      </c>
      <c r="K30" s="7" t="inlineStr">
        <is>
          <t>https://crypto-fundraising.info/projects/walletconnect/</t>
        </is>
      </c>
      <c r="L30" s="12" t="inlineStr">
        <is>
          <t>Reown is the onchain UX platform and builder of the WalletConnect Network. WalletConnect is an on-chain user experience (UX) ecosystem that facilitates seamless connections between wallets, decentralized applications (dApps), and users. The platform introduces the WalletConnect Token (WCT), which secures the network through staking, rewards, fees, and governance. Additionally, WalletConnect offers</t>
        </is>
      </c>
    </row>
    <row r="31">
      <c r="A31" s="5" t="inlineStr">
        <is>
          <t>zeal</t>
        </is>
      </c>
      <c r="B31" s="5" t="inlineStr">
        <is>
          <t>Zeal</t>
        </is>
      </c>
      <c r="C31" s="5" t="n"/>
      <c r="D31" s="10" t="b">
        <v>0</v>
      </c>
      <c r="E31" s="6" t="n">
        <v>1</v>
      </c>
      <c r="F31" s="12" t="inlineStr">
        <is>
          <t>GnosisVC</t>
        </is>
      </c>
      <c r="G31" s="6" t="n">
        <v>1</v>
      </c>
      <c r="H31" s="9" t="n">
        <v>45421</v>
      </c>
      <c r="I31" s="9" t="n">
        <v>45421</v>
      </c>
      <c r="J31" s="7" t="inlineStr">
        <is>
          <t>https://docs.zeal.app/</t>
        </is>
      </c>
      <c r="K31" s="7" t="inlineStr">
        <is>
          <t>https://crypto-fundraising.info/projects/zeal/</t>
        </is>
      </c>
      <c r="L31" s="12" t="inlineStr">
        <is>
          <t>Zeal is a self-custody crypto wallet designed for seamless management of Web3 assets across EVM networks and applications. With robust security features, including Safety Checks and Privacy Shield, Zeal ensures user safety by providing transaction previews and safeguarding user information from blockchain node tracking. Users can effortlessly track tokens, DeFi positions, and NFTs, consolidating v</t>
        </is>
      </c>
    </row>
    <row r="32">
      <c r="A32" s="5" t="inlineStr">
        <is>
          <t>zerion</t>
        </is>
      </c>
      <c r="B32" s="5" t="inlineStr">
        <is>
          <t>Zerion</t>
        </is>
      </c>
      <c r="C32" s="5" t="n"/>
      <c r="D32" s="10" t="b">
        <v>0</v>
      </c>
      <c r="E32" s="6" t="n">
        <v>1</v>
      </c>
      <c r="F32" s="12" t="inlineStr">
        <is>
          <t>GnosisVC</t>
        </is>
      </c>
      <c r="G32" s="6" t="n">
        <v>1</v>
      </c>
      <c r="H32" s="9" t="n">
        <v>43802</v>
      </c>
      <c r="I32" s="9" t="n">
        <v>43802</v>
      </c>
      <c r="J32" s="7" t="inlineStr">
        <is>
          <t>https://zerion.io/</t>
        </is>
      </c>
      <c r="K32" s="7" t="inlineStr">
        <is>
          <t>https://crypto-fundraising.info/projects/zerion/</t>
        </is>
      </c>
      <c r="L32" s="12" t="inlineStr">
        <is>
          <t>Zerion is a decentralized finance platform that allows technical and non-technical users to acquire, track and manage DeFi assets.</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K4" r:id="rId5"/>
    <hyperlink xmlns:r="http://schemas.openxmlformats.org/officeDocument/2006/relationships" ref="J5" r:id="rId6"/>
    <hyperlink xmlns:r="http://schemas.openxmlformats.org/officeDocument/2006/relationships" ref="K5" r:id="rId7"/>
    <hyperlink xmlns:r="http://schemas.openxmlformats.org/officeDocument/2006/relationships" ref="J6" r:id="rId8"/>
    <hyperlink xmlns:r="http://schemas.openxmlformats.org/officeDocument/2006/relationships" ref="K6" r:id="rId9"/>
    <hyperlink xmlns:r="http://schemas.openxmlformats.org/officeDocument/2006/relationships" ref="K7" r:id="rId10"/>
    <hyperlink xmlns:r="http://schemas.openxmlformats.org/officeDocument/2006/relationships" ref="J8" r:id="rId11"/>
    <hyperlink xmlns:r="http://schemas.openxmlformats.org/officeDocument/2006/relationships" ref="K8" r:id="rId12"/>
    <hyperlink xmlns:r="http://schemas.openxmlformats.org/officeDocument/2006/relationships" ref="J9" r:id="rId13"/>
    <hyperlink xmlns:r="http://schemas.openxmlformats.org/officeDocument/2006/relationships" ref="K9" r:id="rId14"/>
    <hyperlink xmlns:r="http://schemas.openxmlformats.org/officeDocument/2006/relationships" ref="J10" r:id="rId15"/>
    <hyperlink xmlns:r="http://schemas.openxmlformats.org/officeDocument/2006/relationships" ref="K10" r:id="rId16"/>
    <hyperlink xmlns:r="http://schemas.openxmlformats.org/officeDocument/2006/relationships" ref="J11" r:id="rId17"/>
    <hyperlink xmlns:r="http://schemas.openxmlformats.org/officeDocument/2006/relationships" ref="K11" r:id="rId18"/>
    <hyperlink xmlns:r="http://schemas.openxmlformats.org/officeDocument/2006/relationships" ref="J12" r:id="rId19"/>
    <hyperlink xmlns:r="http://schemas.openxmlformats.org/officeDocument/2006/relationships" ref="K12" r:id="rId20"/>
    <hyperlink xmlns:r="http://schemas.openxmlformats.org/officeDocument/2006/relationships" ref="J13" r:id="rId21"/>
    <hyperlink xmlns:r="http://schemas.openxmlformats.org/officeDocument/2006/relationships" ref="K13" r:id="rId22"/>
    <hyperlink xmlns:r="http://schemas.openxmlformats.org/officeDocument/2006/relationships" ref="J14" r:id="rId23"/>
    <hyperlink xmlns:r="http://schemas.openxmlformats.org/officeDocument/2006/relationships" ref="K14" r:id="rId24"/>
    <hyperlink xmlns:r="http://schemas.openxmlformats.org/officeDocument/2006/relationships" ref="K15" r:id="rId25"/>
    <hyperlink xmlns:r="http://schemas.openxmlformats.org/officeDocument/2006/relationships" ref="J16" r:id="rId26"/>
    <hyperlink xmlns:r="http://schemas.openxmlformats.org/officeDocument/2006/relationships" ref="K16" r:id="rId27"/>
    <hyperlink xmlns:r="http://schemas.openxmlformats.org/officeDocument/2006/relationships" ref="J17" r:id="rId28"/>
    <hyperlink xmlns:r="http://schemas.openxmlformats.org/officeDocument/2006/relationships" ref="K17" r:id="rId29"/>
    <hyperlink xmlns:r="http://schemas.openxmlformats.org/officeDocument/2006/relationships" ref="J18" r:id="rId30"/>
    <hyperlink xmlns:r="http://schemas.openxmlformats.org/officeDocument/2006/relationships" ref="K18" r:id="rId31"/>
    <hyperlink xmlns:r="http://schemas.openxmlformats.org/officeDocument/2006/relationships" ref="K19" r:id="rId32"/>
    <hyperlink xmlns:r="http://schemas.openxmlformats.org/officeDocument/2006/relationships" ref="J20" r:id="rId33"/>
    <hyperlink xmlns:r="http://schemas.openxmlformats.org/officeDocument/2006/relationships" ref="K20" r:id="rId34"/>
    <hyperlink xmlns:r="http://schemas.openxmlformats.org/officeDocument/2006/relationships" ref="J21" r:id="rId35"/>
    <hyperlink xmlns:r="http://schemas.openxmlformats.org/officeDocument/2006/relationships" ref="K21" r:id="rId36"/>
    <hyperlink xmlns:r="http://schemas.openxmlformats.org/officeDocument/2006/relationships" ref="K22" r:id="rId37"/>
    <hyperlink xmlns:r="http://schemas.openxmlformats.org/officeDocument/2006/relationships" ref="J23" r:id="rId38"/>
    <hyperlink xmlns:r="http://schemas.openxmlformats.org/officeDocument/2006/relationships" ref="K23" r:id="rId39"/>
    <hyperlink xmlns:r="http://schemas.openxmlformats.org/officeDocument/2006/relationships" ref="J24" r:id="rId40"/>
    <hyperlink xmlns:r="http://schemas.openxmlformats.org/officeDocument/2006/relationships" ref="K24" r:id="rId41"/>
    <hyperlink xmlns:r="http://schemas.openxmlformats.org/officeDocument/2006/relationships" ref="J25" r:id="rId42"/>
    <hyperlink xmlns:r="http://schemas.openxmlformats.org/officeDocument/2006/relationships" ref="K25" r:id="rId43"/>
    <hyperlink xmlns:r="http://schemas.openxmlformats.org/officeDocument/2006/relationships" ref="K26" r:id="rId44"/>
    <hyperlink xmlns:r="http://schemas.openxmlformats.org/officeDocument/2006/relationships" ref="J27" r:id="rId45"/>
    <hyperlink xmlns:r="http://schemas.openxmlformats.org/officeDocument/2006/relationships" ref="K27" r:id="rId46"/>
    <hyperlink xmlns:r="http://schemas.openxmlformats.org/officeDocument/2006/relationships" ref="J28" r:id="rId47"/>
    <hyperlink xmlns:r="http://schemas.openxmlformats.org/officeDocument/2006/relationships" ref="K28" r:id="rId48"/>
    <hyperlink xmlns:r="http://schemas.openxmlformats.org/officeDocument/2006/relationships" ref="J29" r:id="rId49"/>
    <hyperlink xmlns:r="http://schemas.openxmlformats.org/officeDocument/2006/relationships" ref="K29" r:id="rId50"/>
    <hyperlink xmlns:r="http://schemas.openxmlformats.org/officeDocument/2006/relationships" ref="J30" r:id="rId51"/>
    <hyperlink xmlns:r="http://schemas.openxmlformats.org/officeDocument/2006/relationships" ref="K30" r:id="rId52"/>
    <hyperlink xmlns:r="http://schemas.openxmlformats.org/officeDocument/2006/relationships" ref="J31" r:id="rId53"/>
    <hyperlink xmlns:r="http://schemas.openxmlformats.org/officeDocument/2006/relationships" ref="K31" r:id="rId54"/>
    <hyperlink xmlns:r="http://schemas.openxmlformats.org/officeDocument/2006/relationships" ref="J32" r:id="rId55"/>
    <hyperlink xmlns:r="http://schemas.openxmlformats.org/officeDocument/2006/relationships" ref="K32" r:id="rId56"/>
  </hyperlinks>
  <pageMargins left="0.75" right="0.75" top="1" bottom="1" header="0.5" footer="0.5"/>
  <tableParts count="1">
    <tablePart xmlns:r="http://schemas.openxmlformats.org/officeDocument/2006/relationships" r:id="rId57"/>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gnosis-vc</t>
        </is>
      </c>
      <c r="B2" s="5" t="inlineStr">
        <is>
          <t>GnosisVC</t>
        </is>
      </c>
      <c r="C2" s="6" t="n">
        <v>31</v>
      </c>
      <c r="D2" s="6" t="n">
        <v>33</v>
      </c>
      <c r="E2" s="6" t="n">
        <v>10</v>
      </c>
      <c r="F2" s="12" t="inlineStr">
        <is>
          <t>Fondspagina toont een vast maximum aantal regels; dit is een displaylimiet en geen portefeuilletotaal.</t>
        </is>
      </c>
      <c r="G2" s="6" t="n"/>
      <c r="H2" s="12" t="inlineStr">
        <is>
          <t>Pagina levert geen leesbare portefeuillelijst in statische HTML (client-side gerenderd). Niet geteld; geen schatting gemaakt.</t>
        </is>
      </c>
      <c r="I2" s="6" t="n"/>
      <c r="J2" s="12" t="inlineStr">
        <is>
          <t>Geen telling verkregen; niet geschat.</t>
        </is>
      </c>
      <c r="K2" s="6" t="n">
        <v>27</v>
      </c>
      <c r="L2" s="12" t="inlineStr">
        <is>
          <t>`investments` is CryptoRanks eigen telling. De zichtbare portefeuillelijst toont zonder account maar tien regels; die lijst is niet gebruikt.</t>
        </is>
      </c>
      <c r="M2" s="6" t="n">
        <v>4</v>
      </c>
      <c r="N2" s="12" t="inlineStr">
        <is>
          <t>Volledig binnen de publiek toegankelijke en genoemde bronnen op de peildatum. Niet-aangekondigde rondes, secundaire transacties, liquide marktposities en investeerders die in persberichten onder 'others' vallen, blijven structureel onzichtbaar.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68"/>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https://www.gnosis.io/</t>
        </is>
      </c>
      <c r="B2" s="12" t="inlineStr">
        <is>
          <t>portfoliopagina fonds (controlelijst)</t>
        </is>
      </c>
      <c r="C2" s="6" t="n">
        <v>2</v>
      </c>
      <c r="D2" s="9" t="n">
        <v>46249</v>
      </c>
      <c r="E2" s="12" t="inlineStr">
        <is>
          <t>GnosisVC</t>
        </is>
      </c>
    </row>
    <row r="3">
      <c r="A3" s="7" t="inlineStr">
        <is>
          <t>https://azuroprotocol.medium.com/azuro-closes-3-5mln-seed-round-to-build-the-base-layer-for-decentralized-betting-369f384cd228</t>
        </is>
      </c>
      <c r="B3" s="12" t="inlineStr">
        <is>
          <t>oorspronkelijke aankondiging of persbericht</t>
        </is>
      </c>
      <c r="C3" s="6" t="n">
        <v>4</v>
      </c>
      <c r="D3" s="9" t="n">
        <v>46249</v>
      </c>
      <c r="E3" s="12" t="inlineStr">
        <is>
          <t>Azuro — 2022-01-19</t>
        </is>
      </c>
    </row>
    <row r="4">
      <c r="A4" s="7" t="inlineStr">
        <is>
          <t>https://azuroprotocol.medium.com/azuro-closes-4m-strategic-investment-round-962f410c0b1b</t>
        </is>
      </c>
      <c r="B4" s="12" t="inlineStr">
        <is>
          <t>oorspronkelijke aankondiging of persbericht</t>
        </is>
      </c>
      <c r="C4" s="6" t="n">
        <v>4</v>
      </c>
      <c r="D4" s="9" t="n">
        <v>46249</v>
      </c>
      <c r="E4" s="12" t="inlineStr">
        <is>
          <t>Azuro — 2022-06-27</t>
        </is>
      </c>
    </row>
    <row r="5">
      <c r="A5" s="7" t="inlineStr">
        <is>
          <t>https://blog.coinshift.xyz/multisafe-is-now-coinshift-smart-treasury-management-for-crypto-organizations-da7dd7bfc648</t>
        </is>
      </c>
      <c r="B5" s="12" t="inlineStr">
        <is>
          <t>oorspronkelijke aankondiging of persbericht</t>
        </is>
      </c>
      <c r="C5" s="6" t="n">
        <v>4</v>
      </c>
      <c r="D5" s="9" t="n">
        <v>46249</v>
      </c>
      <c r="E5" s="12" t="inlineStr">
        <is>
          <t>Coinshift — 2021-09-30</t>
        </is>
      </c>
    </row>
    <row r="6">
      <c r="A6" s="7" t="inlineStr">
        <is>
          <t>https://chainwire.org/2024/08/07/blockscout-raises-3m-seed-round-led-by-1kx-to-scale-open-source-blockchain-data-exploration-across-all-evm-chains/</t>
        </is>
      </c>
      <c r="B6" s="12" t="inlineStr">
        <is>
          <t>oorspronkelijke aankondiging of persbericht</t>
        </is>
      </c>
      <c r="C6" s="6" t="n">
        <v>4</v>
      </c>
      <c r="D6" s="9" t="n">
        <v>46249</v>
      </c>
      <c r="E6" s="12" t="inlineStr">
        <is>
          <t>Blockscout — 2024-08-07</t>
        </is>
      </c>
    </row>
    <row r="7">
      <c r="A7" s="7" t="inlineStr">
        <is>
          <t>https://decrypt.co/117692/hardware-wallet-startup-cypherock-raises-1m-to-help-users-skip-seed-phrases</t>
        </is>
      </c>
      <c r="B7" s="12" t="inlineStr">
        <is>
          <t>oorspronkelijke aankondiging of persbericht</t>
        </is>
      </c>
      <c r="C7" s="6" t="n">
        <v>4</v>
      </c>
      <c r="D7" s="9" t="n">
        <v>46249</v>
      </c>
      <c r="E7" s="12" t="inlineStr">
        <is>
          <t>Cypherock X1 — 2022-12-21</t>
        </is>
      </c>
    </row>
    <row r="8">
      <c r="A8" s="7" t="inlineStr">
        <is>
          <t>https://decrypt.co/86481/snapshot-labs-raises-4-million-shape-future-dao-voting</t>
        </is>
      </c>
      <c r="B8" s="12" t="inlineStr">
        <is>
          <t>oorspronkelijke aankondiging of persbericht</t>
        </is>
      </c>
      <c r="C8" s="6" t="n">
        <v>4</v>
      </c>
      <c r="D8" s="9" t="n">
        <v>46249</v>
      </c>
      <c r="E8" s="12" t="inlineStr">
        <is>
          <t>Snapshot — 2021-11-19</t>
        </is>
      </c>
    </row>
    <row r="9">
      <c r="A9" s="7" t="inlineStr">
        <is>
          <t>https://divalabs.medium.com/here-comes-the-diva-liquid-staking-powered-by-distributed-validators-9e5c3bd38896</t>
        </is>
      </c>
      <c r="B9" s="12" t="inlineStr">
        <is>
          <t>oorspronkelijke aankondiging of persbericht</t>
        </is>
      </c>
      <c r="C9" s="6" t="n">
        <v>4</v>
      </c>
      <c r="D9" s="9" t="n">
        <v>46249</v>
      </c>
      <c r="E9" s="12" t="inlineStr">
        <is>
          <t>Diva — 2023-01-17</t>
        </is>
      </c>
    </row>
    <row r="10">
      <c r="A10" s="7" t="inlineStr">
        <is>
          <t>https://e27.co/gnosis-forays-into-asia-with-us14-95m-acquisition-of-headquarters-20250513/</t>
        </is>
      </c>
      <c r="B10" s="12" t="inlineStr">
        <is>
          <t>oorspronkelijke aankondiging of persbericht</t>
        </is>
      </c>
      <c r="C10" s="6" t="n">
        <v>4</v>
      </c>
      <c r="D10" s="9" t="n">
        <v>46249</v>
      </c>
      <c r="E10" s="12" t="inlineStr">
        <is>
          <t>Gnosis HQ (ex Headquarters) — 2025-05-01</t>
        </is>
      </c>
    </row>
    <row r="11">
      <c r="A11" s="7" t="inlineStr">
        <is>
          <t>https://medium.com/@idOS.network/introducing-the-idos-consortium-partners-and-our-4-5m-funding-round-e9181fae9fd6</t>
        </is>
      </c>
      <c r="B11" s="12" t="inlineStr">
        <is>
          <t>oorspronkelijke aankondiging of persbericht</t>
        </is>
      </c>
      <c r="C11" s="6" t="n">
        <v>4</v>
      </c>
      <c r="D11" s="9" t="n">
        <v>46249</v>
      </c>
      <c r="E11" s="12" t="inlineStr">
        <is>
          <t>idOS — 2024-07-09</t>
        </is>
      </c>
    </row>
    <row r="12">
      <c r="A12" s="7" t="inlineStr">
        <is>
          <t>https://medium.com/nomic-foundation-blog/introducing-the-nomic-foundation-an-ethereum-public-goods-organization-31012af67df9</t>
        </is>
      </c>
      <c r="B12" s="12" t="inlineStr">
        <is>
          <t>oorspronkelijke aankondiging of persbericht</t>
        </is>
      </c>
      <c r="C12" s="6" t="n">
        <v>4</v>
      </c>
      <c r="D12" s="9" t="n">
        <v>46249</v>
      </c>
      <c r="E12" s="12" t="inlineStr">
        <is>
          <t>Nomic Foundation — 2022-02-09</t>
        </is>
      </c>
    </row>
    <row r="13">
      <c r="A13" s="7" t="inlineStr">
        <is>
          <t>https://medium.com/walletconnect/walletconnect-raises-12-5-million-to-build-out-a-decentralized-communications-network-9f1851709954</t>
        </is>
      </c>
      <c r="B13" s="12" t="inlineStr">
        <is>
          <t>oorspronkelijke aankondiging of persbericht</t>
        </is>
      </c>
      <c r="C13" s="6" t="n">
        <v>4</v>
      </c>
      <c r="D13" s="9" t="n">
        <v>46249</v>
      </c>
      <c r="E13" s="12" t="inlineStr">
        <is>
          <t>WalletConnect (Reown) — 2022-11-03</t>
        </is>
      </c>
    </row>
    <row r="14">
      <c r="A14" s="7" t="inlineStr">
        <is>
          <t>https://rabbithole.mirror.xyz/ZYcTE1mh5TxpGNHEPWon8KH7R3MlllJE4VhG_yJIr-M</t>
        </is>
      </c>
      <c r="B14" s="12" t="inlineStr">
        <is>
          <t>oorspronkelijke aankondiging of persbericht</t>
        </is>
      </c>
      <c r="C14" s="6" t="n">
        <v>4</v>
      </c>
      <c r="D14" s="9" t="n">
        <v>46249</v>
      </c>
      <c r="E14" s="12" t="inlineStr">
        <is>
          <t>RabbitHole — 2021-06-24</t>
        </is>
      </c>
    </row>
    <row r="15">
      <c r="A15" s="7" t="inlineStr">
        <is>
          <t>https://twitter.com/BackedFi/status/1785358266844790975</t>
        </is>
      </c>
      <c r="B15" s="12" t="inlineStr">
        <is>
          <t>oorspronkelijke aankondiging of persbericht</t>
        </is>
      </c>
      <c r="C15" s="6" t="n">
        <v>4</v>
      </c>
      <c r="D15" s="9" t="n">
        <v>46249</v>
      </c>
      <c r="E15" s="12" t="inlineStr">
        <is>
          <t>Backed — 2024-04-30</t>
        </is>
      </c>
    </row>
    <row r="16">
      <c r="A16" s="7" t="inlineStr">
        <is>
          <t>https://twitter.com/GnosisDAO/status/1783874344013463583</t>
        </is>
      </c>
      <c r="B16" s="12" t="inlineStr">
        <is>
          <t>oorspronkelijke aankondiging of persbericht</t>
        </is>
      </c>
      <c r="C16" s="6" t="n">
        <v>4</v>
      </c>
      <c r="D16" s="9" t="n">
        <v>46249</v>
      </c>
      <c r="E16" s="12" t="inlineStr">
        <is>
          <t>HOPR Token — 2024-04-26</t>
        </is>
      </c>
    </row>
    <row r="17">
      <c r="A17" s="7" t="inlineStr">
        <is>
          <t>https://twitter.com/OnChainDen/status/1628394260683956225</t>
        </is>
      </c>
      <c r="B17" s="12" t="inlineStr">
        <is>
          <t>oorspronkelijke aankondiging of persbericht</t>
        </is>
      </c>
      <c r="C17" s="6" t="n">
        <v>4</v>
      </c>
      <c r="D17" s="9" t="n">
        <v>46249</v>
      </c>
      <c r="E17" s="12" t="inlineStr">
        <is>
          <t>Den — 2023-02-22</t>
        </is>
      </c>
    </row>
    <row r="18">
      <c r="A18" s="7" t="inlineStr">
        <is>
          <t>https://twitter.com/centrifuge/status/1780538961468825766</t>
        </is>
      </c>
      <c r="B18" s="12" t="inlineStr">
        <is>
          <t>oorspronkelijke aankondiging of persbericht</t>
        </is>
      </c>
      <c r="C18" s="6" t="n">
        <v>4</v>
      </c>
      <c r="D18" s="9" t="n">
        <v>46249</v>
      </c>
      <c r="E18" s="12" t="inlineStr">
        <is>
          <t>Centrifuge — 2024-04-17</t>
        </is>
      </c>
    </row>
    <row r="19">
      <c r="A19" s="7" t="inlineStr">
        <is>
          <t>https://twitter.com/fileverse/status/1714288331570471336</t>
        </is>
      </c>
      <c r="B19" s="12" t="inlineStr">
        <is>
          <t>oorspronkelijke aankondiging of persbericht</t>
        </is>
      </c>
      <c r="C19" s="6" t="n">
        <v>4</v>
      </c>
      <c r="D19" s="9" t="n">
        <v>46249</v>
      </c>
      <c r="E19" s="12" t="inlineStr">
        <is>
          <t>Fileverse — 2023-10-17</t>
        </is>
      </c>
    </row>
    <row r="20">
      <c r="A20" s="7" t="inlineStr">
        <is>
          <t>https://twitter.com/project_shutter/status/1673339562838335491</t>
        </is>
      </c>
      <c r="B20" s="12" t="inlineStr">
        <is>
          <t>oorspronkelijke aankondiging of persbericht</t>
        </is>
      </c>
      <c r="C20" s="6" t="n">
        <v>4</v>
      </c>
      <c r="D20" s="9" t="n">
        <v>46249</v>
      </c>
      <c r="E20" s="12" t="inlineStr">
        <is>
          <t>Shutter — 2023-06-26</t>
        </is>
      </c>
    </row>
    <row r="21">
      <c r="A21" s="7" t="inlineStr">
        <is>
          <t>https://www.businesswire.com/news/home/20241031911023/en/Naptha-AI-Raises-6-Million-to-Lead-the-Evolution-of-AGI-Towards-a-Web-of-Trillions-of-Cooperating-Agents</t>
        </is>
      </c>
      <c r="B21" s="12" t="inlineStr">
        <is>
          <t>oorspronkelijke aankondiging of persbericht</t>
        </is>
      </c>
      <c r="C21" s="6" t="n">
        <v>4</v>
      </c>
      <c r="D21" s="9" t="n">
        <v>46249</v>
      </c>
      <c r="E21" s="12" t="inlineStr">
        <is>
          <t>Naptha AI — 2024-10-01</t>
        </is>
      </c>
    </row>
    <row r="22">
      <c r="A22" s="7" t="inlineStr">
        <is>
          <t>https://www.coindesk.com/business/2022/07/28/cross-chain-bridge-nomad-reveals-crypto-heavyweight-backers-for-224m-funding-round/</t>
        </is>
      </c>
      <c r="B22" s="12" t="inlineStr">
        <is>
          <t>oorspronkelijke aankondiging of persbericht</t>
        </is>
      </c>
      <c r="C22" s="6" t="n">
        <v>4</v>
      </c>
      <c r="D22" s="9" t="n">
        <v>46249</v>
      </c>
      <c r="E22" s="12" t="inlineStr">
        <is>
          <t>Nomad — 2022-04-12</t>
        </is>
      </c>
    </row>
    <row r="23">
      <c r="A23" s="7" t="inlineStr">
        <is>
          <t>https://www.coindesk.com/business/2023/05/23/labdao-raises-36m-to-decentralize-drug-discovery/</t>
        </is>
      </c>
      <c r="B23" s="12" t="inlineStr">
        <is>
          <t>oorspronkelijke aankondiging of persbericht</t>
        </is>
      </c>
      <c r="C23" s="6" t="n">
        <v>4</v>
      </c>
      <c r="D23" s="9" t="n">
        <v>46249</v>
      </c>
      <c r="E23" s="12" t="inlineStr">
        <is>
          <t>LabDAO — 2023-05-23</t>
        </is>
      </c>
    </row>
    <row r="24">
      <c r="A24" s="7" t="inlineStr">
        <is>
          <t>https://www.coindesk.com/tech/2024/05/09/protocol-village/</t>
        </is>
      </c>
      <c r="B24" s="12" t="inlineStr">
        <is>
          <t>oorspronkelijke aankondiging of persbericht</t>
        </is>
      </c>
      <c r="C24" s="6" t="n">
        <v>4</v>
      </c>
      <c r="D24" s="9" t="n">
        <v>46249</v>
      </c>
      <c r="E24" s="12" t="inlineStr">
        <is>
          <t>Zeal — 2024-05-09</t>
        </is>
      </c>
    </row>
    <row r="25">
      <c r="A25" s="7" t="inlineStr">
        <is>
          <t>https://www.flock.io/blog/flockio--secures-3-million-funding-to-accelerate-decentralized-ai-innovation</t>
        </is>
      </c>
      <c r="B25" s="12" t="inlineStr">
        <is>
          <t>oorspronkelijke aankondiging of persbericht</t>
        </is>
      </c>
      <c r="C25" s="6" t="n">
        <v>4</v>
      </c>
      <c r="D25" s="9" t="n">
        <v>46249</v>
      </c>
      <c r="E25" s="12" t="inlineStr">
        <is>
          <t>Flock — 2024-12-19</t>
        </is>
      </c>
    </row>
    <row r="26">
      <c r="A26" s="7" t="inlineStr">
        <is>
          <t>https://www.hedgeweek.com/2020/08/10/288403/idex-closes-usd25m-seed-funding-new-high-performance-cryptopcurrency-exchange</t>
        </is>
      </c>
      <c r="B26" s="12" t="inlineStr">
        <is>
          <t>oorspronkelijke aankondiging of persbericht</t>
        </is>
      </c>
      <c r="C26" s="6" t="n">
        <v>4</v>
      </c>
      <c r="D26" s="9" t="n">
        <v>46249</v>
      </c>
      <c r="E26" s="12" t="inlineStr">
        <is>
          <t>IDEX — 2020-08-07</t>
        </is>
      </c>
    </row>
    <row r="27">
      <c r="A27" s="7" t="inlineStr">
        <is>
          <t>https://www.prnewswire.com/news-releases/kinetex-secures-funding-to-build-future-of-cross-chain-trading-on-gnosis-chain-301987634.html</t>
        </is>
      </c>
      <c r="B27" s="12" t="inlineStr">
        <is>
          <t>oorspronkelijke aankondiging of persbericht</t>
        </is>
      </c>
      <c r="C27" s="6" t="n">
        <v>4</v>
      </c>
      <c r="D27" s="9" t="n">
        <v>46249</v>
      </c>
      <c r="E27" s="12" t="inlineStr">
        <is>
          <t>Kinetex Network — 2023-11-15</t>
        </is>
      </c>
    </row>
    <row r="28">
      <c r="A28" s="7" t="inlineStr">
        <is>
          <t>https://www.theblock.co/post/345976/gnosisdao-votes-invest-4-8-million-fund-hoprs-private-uncensorable-vpn?utm_source=twitter&amp;utm_medium=social</t>
        </is>
      </c>
      <c r="B28" s="12" t="inlineStr">
        <is>
          <t>oorspronkelijke aankondiging of persbericht</t>
        </is>
      </c>
      <c r="C28" s="6" t="n">
        <v>4</v>
      </c>
      <c r="D28" s="9" t="n">
        <v>46249</v>
      </c>
      <c r="E28" s="12" t="inlineStr">
        <is>
          <t>HOPR Token — 2025-03-12</t>
        </is>
      </c>
    </row>
    <row r="29">
      <c r="A29" s="7" t="inlineStr">
        <is>
          <t>https://www.theblock.co/post/348308/chronicle-oracle-raises-seed-makerdao-sky-real-world-assets-tokenization</t>
        </is>
      </c>
      <c r="B29" s="12" t="inlineStr">
        <is>
          <t>oorspronkelijke aankondiging of persbericht</t>
        </is>
      </c>
      <c r="C29" s="6" t="n">
        <v>4</v>
      </c>
      <c r="D29" s="9" t="n">
        <v>46249</v>
      </c>
      <c r="E29" s="12" t="inlineStr">
        <is>
          <t>Chronicle Labs — 2025-03-01</t>
        </is>
      </c>
    </row>
    <row r="30">
      <c r="A30" s="7" t="inlineStr">
        <is>
          <t>https://www.theblock.co/post/401929/tether-gnosis-co-lead-4-4-million-seed-round-lightweight-mobile-sorted-wallet</t>
        </is>
      </c>
      <c r="B30" s="12" t="inlineStr">
        <is>
          <t>oorspronkelijke aankondiging of persbericht</t>
        </is>
      </c>
      <c r="C30" s="6" t="n">
        <v>4</v>
      </c>
      <c r="D30" s="9" t="n">
        <v>46249</v>
      </c>
      <c r="E30" s="12" t="inlineStr">
        <is>
          <t>Sorted Wallet — 2026-05-20</t>
        </is>
      </c>
    </row>
    <row r="31">
      <c r="A31" s="7" t="inlineStr">
        <is>
          <t>https://x.com/GnosisDAO/status/1899029977720599004</t>
        </is>
      </c>
      <c r="B31" s="12" t="inlineStr">
        <is>
          <t>oorspronkelijke aankondiging of persbericht</t>
        </is>
      </c>
      <c r="C31" s="6" t="n">
        <v>4</v>
      </c>
      <c r="D31" s="9" t="n">
        <v>46249</v>
      </c>
      <c r="E31" s="12" t="inlineStr">
        <is>
          <t>Balmy — 2025-03-01</t>
        </is>
      </c>
    </row>
    <row r="32">
      <c r="A32" s="7" t="inlineStr">
        <is>
          <t>https://x.com/Inflowpay/status/1914687898869248307</t>
        </is>
      </c>
      <c r="B32" s="12" t="inlineStr">
        <is>
          <t>oorspronkelijke aankondiging of persbericht</t>
        </is>
      </c>
      <c r="C32" s="6" t="n">
        <v>4</v>
      </c>
      <c r="D32" s="9" t="n">
        <v>46249</v>
      </c>
      <c r="E32" s="12" t="inlineStr">
        <is>
          <t>Inflow — 2025-04-01</t>
        </is>
      </c>
    </row>
    <row r="33">
      <c r="A33" s="7" t="inlineStr">
        <is>
          <t>https://x.com/Rockaway_X/status/1861374157281218910</t>
        </is>
      </c>
      <c r="B33" s="12" t="inlineStr">
        <is>
          <t>oorspronkelijke aankondiging of persbericht</t>
        </is>
      </c>
      <c r="C33" s="6" t="n">
        <v>4</v>
      </c>
      <c r="D33" s="9" t="n">
        <v>46249</v>
      </c>
      <c r="E33" s="12" t="inlineStr">
        <is>
          <t>Schuman Financial — 2024-11-01</t>
        </is>
      </c>
    </row>
    <row r="34">
      <c r="A34" s="7" t="inlineStr">
        <is>
          <t>https://x.com/credbullDeFi/status/1826467967355478117</t>
        </is>
      </c>
      <c r="B34" s="12" t="inlineStr">
        <is>
          <t>oorspronkelijke aankondiging of persbericht</t>
        </is>
      </c>
      <c r="C34" s="6" t="n">
        <v>4</v>
      </c>
      <c r="D34" s="9" t="n">
        <v>46249</v>
      </c>
      <c r="E34" s="12" t="inlineStr">
        <is>
          <t>Credbull — 2024-08-22</t>
        </is>
      </c>
    </row>
    <row r="35">
      <c r="A35" s="7" t="inlineStr">
        <is>
          <t>https://zerion.io/blog/zerion-raises-2m-to-fuel-next-phase-of-defi/</t>
        </is>
      </c>
      <c r="B35" s="12" t="inlineStr">
        <is>
          <t>oorspronkelijke aankondiging of persbericht</t>
        </is>
      </c>
      <c r="C35" s="6" t="n">
        <v>4</v>
      </c>
      <c r="D35" s="9" t="n">
        <v>46249</v>
      </c>
      <c r="E35" s="12" t="inlineStr">
        <is>
          <t>Zerion — 2019-12-03</t>
        </is>
      </c>
    </row>
    <row r="36">
      <c r="A36" s="7" t="inlineStr">
        <is>
          <t>https://crypto-fundraising.info/funds/gnosis/</t>
        </is>
      </c>
      <c r="B36" s="12" t="inlineStr">
        <is>
          <t>fondspagina aggregator (toont tien regels)</t>
        </is>
      </c>
      <c r="C36" s="6" t="n">
        <v>5</v>
      </c>
      <c r="D36" s="9" t="n">
        <v>46249</v>
      </c>
      <c r="E36" s="12" t="inlineStr">
        <is>
          <t>GnosisVC</t>
        </is>
      </c>
    </row>
    <row r="37">
      <c r="A37" s="7" t="inlineStr">
        <is>
          <t>https://crypto-fundraising.info/projects/%d1%81ypherock-x1/</t>
        </is>
      </c>
      <c r="B37" s="12" t="inlineStr">
        <is>
          <t>aggregator crypto-fundraising.info</t>
        </is>
      </c>
      <c r="C37" s="6" t="n">
        <v>5</v>
      </c>
      <c r="D37" s="9" t="n">
        <v>46249</v>
      </c>
      <c r="E37" s="12" t="inlineStr">
        <is>
          <t>Cypherock X1</t>
        </is>
      </c>
    </row>
    <row r="38">
      <c r="A38" s="7" t="inlineStr">
        <is>
          <t>https://crypto-fundraising.info/projects/azuro/</t>
        </is>
      </c>
      <c r="B38" s="12" t="inlineStr">
        <is>
          <t>aggregator crypto-fundraising.info</t>
        </is>
      </c>
      <c r="C38" s="6" t="n">
        <v>5</v>
      </c>
      <c r="D38" s="9" t="n">
        <v>46249</v>
      </c>
      <c r="E38" s="12" t="inlineStr">
        <is>
          <t>Azuro</t>
        </is>
      </c>
    </row>
    <row r="39">
      <c r="A39" s="7" t="inlineStr">
        <is>
          <t>https://crypto-fundraising.info/projects/backed/</t>
        </is>
      </c>
      <c r="B39" s="12" t="inlineStr">
        <is>
          <t>aggregator crypto-fundraising.info</t>
        </is>
      </c>
      <c r="C39" s="6" t="n">
        <v>5</v>
      </c>
      <c r="D39" s="9" t="n">
        <v>46249</v>
      </c>
      <c r="E39" s="12" t="inlineStr">
        <is>
          <t>Backed</t>
        </is>
      </c>
    </row>
    <row r="40">
      <c r="A40" s="7" t="inlineStr">
        <is>
          <t>https://crypto-fundraising.info/projects/balmy/</t>
        </is>
      </c>
      <c r="B40" s="12" t="inlineStr">
        <is>
          <t>aggregator crypto-fundraising.info</t>
        </is>
      </c>
      <c r="C40" s="6" t="n">
        <v>5</v>
      </c>
      <c r="D40" s="9" t="n">
        <v>46249</v>
      </c>
      <c r="E40" s="12" t="inlineStr">
        <is>
          <t>Balmy</t>
        </is>
      </c>
    </row>
    <row r="41">
      <c r="A41" s="7" t="inlineStr">
        <is>
          <t>https://crypto-fundraising.info/projects/blockscout/</t>
        </is>
      </c>
      <c r="B41" s="12" t="inlineStr">
        <is>
          <t>aggregator crypto-fundraising.info</t>
        </is>
      </c>
      <c r="C41" s="6" t="n">
        <v>5</v>
      </c>
      <c r="D41" s="9" t="n">
        <v>46249</v>
      </c>
      <c r="E41" s="12" t="inlineStr">
        <is>
          <t>Blockscout</t>
        </is>
      </c>
    </row>
    <row r="42">
      <c r="A42" s="7" t="inlineStr">
        <is>
          <t>https://crypto-fundraising.info/projects/centrifuge/</t>
        </is>
      </c>
      <c r="B42" s="12" t="inlineStr">
        <is>
          <t>aggregator crypto-fundraising.info</t>
        </is>
      </c>
      <c r="C42" s="6" t="n">
        <v>5</v>
      </c>
      <c r="D42" s="9" t="n">
        <v>46249</v>
      </c>
      <c r="E42" s="12" t="inlineStr">
        <is>
          <t>Centrifuge</t>
        </is>
      </c>
    </row>
    <row r="43">
      <c r="A43" s="7" t="inlineStr">
        <is>
          <t>https://crypto-fundraising.info/projects/chronicle-labs/</t>
        </is>
      </c>
      <c r="B43" s="12" t="inlineStr">
        <is>
          <t>aggregator crypto-fundraising.info</t>
        </is>
      </c>
      <c r="C43" s="6" t="n">
        <v>5</v>
      </c>
      <c r="D43" s="9" t="n">
        <v>46249</v>
      </c>
      <c r="E43" s="12" t="inlineStr">
        <is>
          <t>Chronicle Labs</t>
        </is>
      </c>
    </row>
    <row r="44">
      <c r="A44" s="7" t="inlineStr">
        <is>
          <t>https://crypto-fundraising.info/projects/coinshift/</t>
        </is>
      </c>
      <c r="B44" s="12" t="inlineStr">
        <is>
          <t>aggregator crypto-fundraising.info</t>
        </is>
      </c>
      <c r="C44" s="6" t="n">
        <v>5</v>
      </c>
      <c r="D44" s="9" t="n">
        <v>46249</v>
      </c>
      <c r="E44" s="12" t="inlineStr">
        <is>
          <t>Coinshift</t>
        </is>
      </c>
    </row>
    <row r="45">
      <c r="A45" s="7" t="inlineStr">
        <is>
          <t>https://crypto-fundraising.info/projects/credbull/</t>
        </is>
      </c>
      <c r="B45" s="12" t="inlineStr">
        <is>
          <t>aggregator crypto-fundraising.info</t>
        </is>
      </c>
      <c r="C45" s="6" t="n">
        <v>5</v>
      </c>
      <c r="D45" s="9" t="n">
        <v>46249</v>
      </c>
      <c r="E45" s="12" t="inlineStr">
        <is>
          <t>Credbull</t>
        </is>
      </c>
    </row>
    <row r="46">
      <c r="A46" s="7" t="inlineStr">
        <is>
          <t>https://crypto-fundraising.info/projects/den/</t>
        </is>
      </c>
      <c r="B46" s="12" t="inlineStr">
        <is>
          <t>aggregator crypto-fundraising.info</t>
        </is>
      </c>
      <c r="C46" s="6" t="n">
        <v>5</v>
      </c>
      <c r="D46" s="9" t="n">
        <v>46249</v>
      </c>
      <c r="E46" s="12" t="inlineStr">
        <is>
          <t>Den</t>
        </is>
      </c>
    </row>
    <row r="47">
      <c r="A47" s="7" t="inlineStr">
        <is>
          <t>https://crypto-fundraising.info/projects/diva/</t>
        </is>
      </c>
      <c r="B47" s="12" t="inlineStr">
        <is>
          <t>aggregator crypto-fundraising.info</t>
        </is>
      </c>
      <c r="C47" s="6" t="n">
        <v>5</v>
      </c>
      <c r="D47" s="9" t="n">
        <v>46249</v>
      </c>
      <c r="E47" s="12" t="inlineStr">
        <is>
          <t>Diva</t>
        </is>
      </c>
    </row>
    <row r="48">
      <c r="A48" s="7" t="inlineStr">
        <is>
          <t>https://crypto-fundraising.info/projects/fileverse/</t>
        </is>
      </c>
      <c r="B48" s="12" t="inlineStr">
        <is>
          <t>aggregator crypto-fundraising.info</t>
        </is>
      </c>
      <c r="C48" s="6" t="n">
        <v>5</v>
      </c>
      <c r="D48" s="9" t="n">
        <v>46249</v>
      </c>
      <c r="E48" s="12" t="inlineStr">
        <is>
          <t>Fileverse</t>
        </is>
      </c>
    </row>
    <row r="49">
      <c r="A49" s="7" t="inlineStr">
        <is>
          <t>https://crypto-fundraising.info/projects/flock/</t>
        </is>
      </c>
      <c r="B49" s="12" t="inlineStr">
        <is>
          <t>aggregator crypto-fundraising.info</t>
        </is>
      </c>
      <c r="C49" s="6" t="n">
        <v>5</v>
      </c>
      <c r="D49" s="9" t="n">
        <v>46249</v>
      </c>
      <c r="E49" s="12" t="inlineStr">
        <is>
          <t>Flock</t>
        </is>
      </c>
    </row>
    <row r="50">
      <c r="A50" s="7" t="inlineStr">
        <is>
          <t>https://crypto-fundraising.info/projects/headquarters/</t>
        </is>
      </c>
      <c r="B50" s="12" t="inlineStr">
        <is>
          <t>aggregator crypto-fundraising.info</t>
        </is>
      </c>
      <c r="C50" s="6" t="n">
        <v>5</v>
      </c>
      <c r="D50" s="9" t="n">
        <v>46249</v>
      </c>
      <c r="E50" s="12" t="inlineStr">
        <is>
          <t>Gnosis HQ (ex Headquarters)</t>
        </is>
      </c>
    </row>
    <row r="51">
      <c r="A51" s="7" t="inlineStr">
        <is>
          <t>https://crypto-fundraising.info/projects/hopr-token/</t>
        </is>
      </c>
      <c r="B51" s="12" t="inlineStr">
        <is>
          <t>aggregator crypto-fundraising.info</t>
        </is>
      </c>
      <c r="C51" s="6" t="n">
        <v>5</v>
      </c>
      <c r="D51" s="9" t="n">
        <v>46249</v>
      </c>
      <c r="E51" s="12" t="inlineStr">
        <is>
          <t>HOPR Token</t>
        </is>
      </c>
    </row>
    <row r="52">
      <c r="A52" s="7" t="inlineStr">
        <is>
          <t>https://crypto-fundraising.info/projects/idex/</t>
        </is>
      </c>
      <c r="B52" s="12" t="inlineStr">
        <is>
          <t>aggregator crypto-fundraising.info</t>
        </is>
      </c>
      <c r="C52" s="6" t="n">
        <v>5</v>
      </c>
      <c r="D52" s="9" t="n">
        <v>46249</v>
      </c>
      <c r="E52" s="12" t="inlineStr">
        <is>
          <t>IDEX</t>
        </is>
      </c>
    </row>
    <row r="53">
      <c r="A53" s="7" t="inlineStr">
        <is>
          <t>https://crypto-fundraising.info/projects/idos/</t>
        </is>
      </c>
      <c r="B53" s="12" t="inlineStr">
        <is>
          <t>aggregator crypto-fundraising.info</t>
        </is>
      </c>
      <c r="C53" s="6" t="n">
        <v>5</v>
      </c>
      <c r="D53" s="9" t="n">
        <v>46249</v>
      </c>
      <c r="E53" s="12" t="inlineStr">
        <is>
          <t>idOS</t>
        </is>
      </c>
    </row>
    <row r="54">
      <c r="A54" s="7" t="inlineStr">
        <is>
          <t>https://crypto-fundraising.info/projects/inflow/</t>
        </is>
      </c>
      <c r="B54" s="12" t="inlineStr">
        <is>
          <t>aggregator crypto-fundraising.info</t>
        </is>
      </c>
      <c r="C54" s="6" t="n">
        <v>5</v>
      </c>
      <c r="D54" s="9" t="n">
        <v>46249</v>
      </c>
      <c r="E54" s="12" t="inlineStr">
        <is>
          <t>Inflow</t>
        </is>
      </c>
    </row>
    <row r="55">
      <c r="A55" s="7" t="inlineStr">
        <is>
          <t>https://crypto-fundraising.info/projects/kinetex-network/</t>
        </is>
      </c>
      <c r="B55" s="12" t="inlineStr">
        <is>
          <t>aggregator crypto-fundraising.info</t>
        </is>
      </c>
      <c r="C55" s="6" t="n">
        <v>5</v>
      </c>
      <c r="D55" s="9" t="n">
        <v>46249</v>
      </c>
      <c r="E55" s="12" t="inlineStr">
        <is>
          <t>Kinetex Network</t>
        </is>
      </c>
    </row>
    <row r="56">
      <c r="A56" s="7" t="inlineStr">
        <is>
          <t>https://crypto-fundraising.info/projects/labdao/</t>
        </is>
      </c>
      <c r="B56" s="12" t="inlineStr">
        <is>
          <t>aggregator crypto-fundraising.info</t>
        </is>
      </c>
      <c r="C56" s="6" t="n">
        <v>5</v>
      </c>
      <c r="D56" s="9" t="n">
        <v>46249</v>
      </c>
      <c r="E56" s="12" t="inlineStr">
        <is>
          <t>LabDAO</t>
        </is>
      </c>
    </row>
    <row r="57">
      <c r="A57" s="7" t="inlineStr">
        <is>
          <t>https://crypto-fundraising.info/projects/naptha-ai/</t>
        </is>
      </c>
      <c r="B57" s="12" t="inlineStr">
        <is>
          <t>aggregator crypto-fundraising.info</t>
        </is>
      </c>
      <c r="C57" s="6" t="n">
        <v>5</v>
      </c>
      <c r="D57" s="9" t="n">
        <v>46249</v>
      </c>
      <c r="E57" s="12" t="inlineStr">
        <is>
          <t>Naptha AI</t>
        </is>
      </c>
    </row>
    <row r="58">
      <c r="A58" s="7" t="inlineStr">
        <is>
          <t>https://crypto-fundraising.info/projects/nomad/</t>
        </is>
      </c>
      <c r="B58" s="12" t="inlineStr">
        <is>
          <t>aggregator crypto-fundraising.info</t>
        </is>
      </c>
      <c r="C58" s="6" t="n">
        <v>5</v>
      </c>
      <c r="D58" s="9" t="n">
        <v>46249</v>
      </c>
      <c r="E58" s="12" t="inlineStr">
        <is>
          <t>Nomad</t>
        </is>
      </c>
    </row>
    <row r="59">
      <c r="A59" s="7" t="inlineStr">
        <is>
          <t>https://crypto-fundraising.info/projects/nomic-foundation/</t>
        </is>
      </c>
      <c r="B59" s="12" t="inlineStr">
        <is>
          <t>aggregator crypto-fundraising.info</t>
        </is>
      </c>
      <c r="C59" s="6" t="n">
        <v>5</v>
      </c>
      <c r="D59" s="9" t="n">
        <v>46249</v>
      </c>
      <c r="E59" s="12" t="inlineStr">
        <is>
          <t>Nomic Foundation</t>
        </is>
      </c>
    </row>
    <row r="60">
      <c r="A60" s="7" t="inlineStr">
        <is>
          <t>https://crypto-fundraising.info/projects/rabbithole/</t>
        </is>
      </c>
      <c r="B60" s="12" t="inlineStr">
        <is>
          <t>aggregator crypto-fundraising.info</t>
        </is>
      </c>
      <c r="C60" s="6" t="n">
        <v>5</v>
      </c>
      <c r="D60" s="9" t="n">
        <v>46249</v>
      </c>
      <c r="E60" s="12" t="inlineStr">
        <is>
          <t>RabbitHole</t>
        </is>
      </c>
    </row>
    <row r="61">
      <c r="A61" s="7" t="inlineStr">
        <is>
          <t>https://crypto-fundraising.info/projects/schuman-financial/</t>
        </is>
      </c>
      <c r="B61" s="12" t="inlineStr">
        <is>
          <t>aggregator crypto-fundraising.info</t>
        </is>
      </c>
      <c r="C61" s="6" t="n">
        <v>5</v>
      </c>
      <c r="D61" s="9" t="n">
        <v>46249</v>
      </c>
      <c r="E61" s="12" t="inlineStr">
        <is>
          <t>Schuman Financial</t>
        </is>
      </c>
    </row>
    <row r="62">
      <c r="A62" s="7" t="inlineStr">
        <is>
          <t>https://crypto-fundraising.info/projects/shutter/</t>
        </is>
      </c>
      <c r="B62" s="12" t="inlineStr">
        <is>
          <t>aggregator crypto-fundraising.info</t>
        </is>
      </c>
      <c r="C62" s="6" t="n">
        <v>5</v>
      </c>
      <c r="D62" s="9" t="n">
        <v>46249</v>
      </c>
      <c r="E62" s="12" t="inlineStr">
        <is>
          <t>Shutter</t>
        </is>
      </c>
    </row>
    <row r="63">
      <c r="A63" s="7" t="inlineStr">
        <is>
          <t>https://crypto-fundraising.info/projects/snapshot/</t>
        </is>
      </c>
      <c r="B63" s="12" t="inlineStr">
        <is>
          <t>aggregator crypto-fundraising.info</t>
        </is>
      </c>
      <c r="C63" s="6" t="n">
        <v>5</v>
      </c>
      <c r="D63" s="9" t="n">
        <v>46249</v>
      </c>
      <c r="E63" s="12" t="inlineStr">
        <is>
          <t>Snapshot</t>
        </is>
      </c>
    </row>
    <row r="64">
      <c r="A64" s="7" t="inlineStr">
        <is>
          <t>https://crypto-fundraising.info/projects/sorted-wallet/</t>
        </is>
      </c>
      <c r="B64" s="12" t="inlineStr">
        <is>
          <t>aggregator crypto-fundraising.info</t>
        </is>
      </c>
      <c r="C64" s="6" t="n">
        <v>5</v>
      </c>
      <c r="D64" s="9" t="n">
        <v>46249</v>
      </c>
      <c r="E64" s="12" t="inlineStr">
        <is>
          <t>Sorted Wallet</t>
        </is>
      </c>
    </row>
    <row r="65">
      <c r="A65" s="7" t="inlineStr">
        <is>
          <t>https://crypto-fundraising.info/projects/walletconnect/</t>
        </is>
      </c>
      <c r="B65" s="12" t="inlineStr">
        <is>
          <t>aggregator crypto-fundraising.info</t>
        </is>
      </c>
      <c r="C65" s="6" t="n">
        <v>5</v>
      </c>
      <c r="D65" s="9" t="n">
        <v>46249</v>
      </c>
      <c r="E65" s="12" t="inlineStr">
        <is>
          <t>WalletConnect (Reown)</t>
        </is>
      </c>
    </row>
    <row r="66">
      <c r="A66" s="7" t="inlineStr">
        <is>
          <t>https://crypto-fundraising.info/projects/zeal/</t>
        </is>
      </c>
      <c r="B66" s="12" t="inlineStr">
        <is>
          <t>aggregator crypto-fundraising.info</t>
        </is>
      </c>
      <c r="C66" s="6" t="n">
        <v>5</v>
      </c>
      <c r="D66" s="9" t="n">
        <v>46249</v>
      </c>
      <c r="E66" s="12" t="inlineStr">
        <is>
          <t>Zeal</t>
        </is>
      </c>
    </row>
    <row r="67">
      <c r="A67" s="7" t="inlineStr">
        <is>
          <t>https://crypto-fundraising.info/projects/zerion/</t>
        </is>
      </c>
      <c r="B67" s="12" t="inlineStr">
        <is>
          <t>aggregator crypto-fundraising.info</t>
        </is>
      </c>
      <c r="C67" s="6" t="n">
        <v>5</v>
      </c>
      <c r="D67" s="9" t="n">
        <v>46249</v>
      </c>
      <c r="E67" s="12" t="inlineStr">
        <is>
          <t>Zerion</t>
        </is>
      </c>
    </row>
    <row r="68">
      <c r="A68" s="7" t="inlineStr">
        <is>
          <t>https://cryptorank.io/funds/gnosis/portfolio</t>
        </is>
      </c>
      <c r="B68" s="12" t="inlineStr">
        <is>
          <t>aggregator CryptoRank (controlelijst)</t>
        </is>
      </c>
      <c r="C68" s="6" t="n">
        <v>7</v>
      </c>
      <c r="D68" s="9" t="n">
        <v>46249</v>
      </c>
      <c r="E68" s="12" t="inlineStr">
        <is>
          <t>GnosisVC</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s>
  <pageMargins left="0.75" right="0.75" top="1" bottom="1" header="0.5" footer="0.5"/>
  <tableParts count="1">
    <tablePart xmlns:r="http://schemas.openxmlformats.org/officeDocument/2006/relationships" r:id="rId68"/>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02bbca31be40bf56</t>
        </is>
      </c>
      <c r="B2" s="5" t="inlineStr">
        <is>
          <t>gnosis-vc</t>
        </is>
      </c>
      <c r="C2" s="5" t="inlineStr">
        <is>
          <t>Balmy</t>
        </is>
      </c>
      <c r="D2" s="9" t="n">
        <v>45717</v>
      </c>
      <c r="E2" s="12" t="inlineStr">
        <is>
          <t>round_type, round_size_usd, valuation_usd</t>
        </is>
      </c>
      <c r="F2" s="12" t="inlineStr">
        <is>
          <t>Rondepagina en JSON-LD van crypto-fundraising.info gelezen; Details-link gevolgd waar aanwezig.</t>
        </is>
      </c>
      <c r="G2" s="7" t="inlineStr">
        <is>
          <t>https://crypto-fundraising.info/projects/balmy/</t>
        </is>
      </c>
    </row>
    <row r="3">
      <c r="A3" s="5" t="inlineStr">
        <is>
          <t>48e894da09770d81</t>
        </is>
      </c>
      <c r="B3" s="5" t="inlineStr">
        <is>
          <t>gnosis-vc</t>
        </is>
      </c>
      <c r="C3" s="5" t="inlineStr">
        <is>
          <t>Credbull</t>
        </is>
      </c>
      <c r="D3" s="9" t="n">
        <v>45526</v>
      </c>
      <c r="E3" s="12" t="inlineStr">
        <is>
          <t>round_type, valuation_usd</t>
        </is>
      </c>
      <c r="F3" s="12" t="inlineStr">
        <is>
          <t>Rondepagina en JSON-LD van crypto-fundraising.info gelezen; Details-link gevolgd waar aanwezig.</t>
        </is>
      </c>
      <c r="G3" s="7" t="inlineStr">
        <is>
          <t>https://crypto-fundraising.info/projects/credbull/</t>
        </is>
      </c>
    </row>
    <row r="4">
      <c r="A4" s="5" t="inlineStr">
        <is>
          <t>ecb0c39cb3da0f71</t>
        </is>
      </c>
      <c r="B4" s="5" t="inlineStr">
        <is>
          <t>gnosis-vc</t>
        </is>
      </c>
      <c r="C4" s="5" t="inlineStr">
        <is>
          <t>HOPR Token</t>
        </is>
      </c>
      <c r="D4" s="9" t="n">
        <v>45728</v>
      </c>
      <c r="E4" s="12" t="inlineStr">
        <is>
          <t>round_type, valuation_usd</t>
        </is>
      </c>
      <c r="F4" s="12" t="inlineStr">
        <is>
          <t>Rondepagina en JSON-LD van crypto-fundraising.info gelezen; Details-link gevolgd waar aanwezig.</t>
        </is>
      </c>
      <c r="G4" s="7" t="inlineStr">
        <is>
          <t>https://crypto-fundraising.info/projects/hopr-token/</t>
        </is>
      </c>
    </row>
    <row r="5">
      <c r="A5" s="5" t="inlineStr">
        <is>
          <t>a35b4a961b7a8d93</t>
        </is>
      </c>
      <c r="B5" s="5" t="inlineStr">
        <is>
          <t>gnosis-vc</t>
        </is>
      </c>
      <c r="C5" s="5" t="inlineStr">
        <is>
          <t>HOPR Token</t>
        </is>
      </c>
      <c r="D5" s="9" t="n">
        <v>45408</v>
      </c>
      <c r="E5" s="12" t="inlineStr">
        <is>
          <t>round_type, valuation_usd</t>
        </is>
      </c>
      <c r="F5" s="12" t="inlineStr">
        <is>
          <t>Rondepagina en JSON-LD van crypto-fundraising.info gelezen; Details-link gevolgd waar aanwezig.</t>
        </is>
      </c>
      <c r="G5" s="7" t="inlineStr">
        <is>
          <t>https://crypto-fundraising.info/projects/hopr-token/</t>
        </is>
      </c>
    </row>
    <row r="6">
      <c r="A6" s="5" t="inlineStr">
        <is>
          <t>77fbef0a4a8421d2</t>
        </is>
      </c>
      <c r="B6" s="5" t="inlineStr">
        <is>
          <t>gnosis-vc</t>
        </is>
      </c>
      <c r="C6" s="5" t="inlineStr">
        <is>
          <t>idOS</t>
        </is>
      </c>
      <c r="D6" s="9" t="n">
        <v>45482</v>
      </c>
      <c r="E6" s="12" t="inlineStr">
        <is>
          <t>round_type, valuation_usd</t>
        </is>
      </c>
      <c r="F6" s="12" t="inlineStr">
        <is>
          <t>Rondepagina en JSON-LD van crypto-fundraising.info gelezen; Details-link gevolgd waar aanwezig.</t>
        </is>
      </c>
      <c r="G6" s="7" t="inlineStr">
        <is>
          <t>https://crypto-fundraising.info/projects/idos/</t>
        </is>
      </c>
    </row>
    <row r="7">
      <c r="A7" s="5" t="inlineStr">
        <is>
          <t>9c4a70a5198557cd</t>
        </is>
      </c>
      <c r="B7" s="5" t="inlineStr">
        <is>
          <t>gnosis-vc</t>
        </is>
      </c>
      <c r="C7" s="5" t="inlineStr">
        <is>
          <t>Zeal</t>
        </is>
      </c>
      <c r="D7" s="9" t="n">
        <v>45421</v>
      </c>
      <c r="E7" s="12" t="inlineStr">
        <is>
          <t>round_type, valuation_usd</t>
        </is>
      </c>
      <c r="F7" s="12" t="inlineStr">
        <is>
          <t>Rondepagina en JSON-LD van crypto-fundraising.info gelezen; Details-link gevolgd waar aanwezig.</t>
        </is>
      </c>
      <c r="G7" s="7" t="inlineStr">
        <is>
          <t>https://crypto-fundraising.info/projects/zeal/</t>
        </is>
      </c>
    </row>
    <row r="8">
      <c r="A8" s="5" t="inlineStr">
        <is>
          <t>7bc2377670d52c07</t>
        </is>
      </c>
      <c r="B8" s="5" t="inlineStr">
        <is>
          <t>gnosis-vc</t>
        </is>
      </c>
      <c r="C8" s="5" t="inlineStr">
        <is>
          <t>Kinetex Network</t>
        </is>
      </c>
      <c r="D8" s="9" t="n">
        <v>45245</v>
      </c>
      <c r="E8" s="12" t="inlineStr">
        <is>
          <t>round_size_usd, valuation_usd</t>
        </is>
      </c>
      <c r="F8" s="12" t="inlineStr">
        <is>
          <t>Rondepagina en JSON-LD van crypto-fundraising.info gelezen; Details-link gevolgd waar aanwezig.</t>
        </is>
      </c>
      <c r="G8" s="7" t="inlineStr">
        <is>
          <t>https://crypto-fundraising.info/projects/kinetex-network/</t>
        </is>
      </c>
    </row>
    <row r="9">
      <c r="A9" s="5" t="inlineStr">
        <is>
          <t>8dd9b72552b6f694</t>
        </is>
      </c>
      <c r="B9" s="5" t="inlineStr">
        <is>
          <t>gnosis-vc</t>
        </is>
      </c>
      <c r="C9" s="5" t="inlineStr">
        <is>
          <t>Shutter</t>
        </is>
      </c>
      <c r="D9" s="9" t="n">
        <v>45103</v>
      </c>
      <c r="E9" s="12" t="inlineStr">
        <is>
          <t>round_type, valuation_usd</t>
        </is>
      </c>
      <c r="F9" s="12" t="inlineStr">
        <is>
          <t>Rondepagina en JSON-LD van crypto-fundraising.info gelezen; Details-link gevolgd waar aanwezig.</t>
        </is>
      </c>
      <c r="G9" s="7" t="inlineStr">
        <is>
          <t>https://crypto-fundraising.info/projects/shutter/</t>
        </is>
      </c>
    </row>
    <row r="10">
      <c r="A10" s="5" t="inlineStr">
        <is>
          <t>4720b7ddd6712a4f</t>
        </is>
      </c>
      <c r="B10" s="5" t="inlineStr">
        <is>
          <t>gnosis-vc</t>
        </is>
      </c>
      <c r="C10" s="5" t="inlineStr">
        <is>
          <t>LabDAO</t>
        </is>
      </c>
      <c r="D10" s="9" t="n">
        <v>45069</v>
      </c>
      <c r="E10" s="12" t="inlineStr">
        <is>
          <t>round_type, valuation_usd</t>
        </is>
      </c>
      <c r="F10" s="12" t="inlineStr">
        <is>
          <t>Rondepagina en JSON-LD van crypto-fundraising.info gelezen; Details-link gevolgd waar aanwezig.</t>
        </is>
      </c>
      <c r="G10" s="7" t="inlineStr">
        <is>
          <t>https://crypto-fundraising.info/projects/labdao/</t>
        </is>
      </c>
    </row>
    <row r="11">
      <c r="A11" s="5" t="inlineStr">
        <is>
          <t>11ecbab0a6b0f201</t>
        </is>
      </c>
      <c r="B11" s="5" t="inlineStr">
        <is>
          <t>gnosis-vc</t>
        </is>
      </c>
      <c r="C11" s="5" t="inlineStr">
        <is>
          <t>Nomic Foundation</t>
        </is>
      </c>
      <c r="D11" s="9" t="n">
        <v>44601</v>
      </c>
      <c r="E11" s="12" t="inlineStr">
        <is>
          <t>round_type, valuation_usd</t>
        </is>
      </c>
      <c r="F11" s="12" t="inlineStr">
        <is>
          <t>Rondepagina en JSON-LD van crypto-fundraising.info gelezen; Details-link gevolgd waar aanwezig.</t>
        </is>
      </c>
      <c r="G11" s="7" t="inlineStr">
        <is>
          <t>https://crypto-fundraising.info/projects/nomic-foundation/</t>
        </is>
      </c>
    </row>
    <row r="12">
      <c r="A12" s="5" t="inlineStr">
        <is>
          <t>6b734dd4bb681aac</t>
        </is>
      </c>
      <c r="B12" s="5" t="inlineStr">
        <is>
          <t>gnosis-vc</t>
        </is>
      </c>
      <c r="C12" s="5" t="inlineStr">
        <is>
          <t>WalletConnect (Reown)</t>
        </is>
      </c>
      <c r="D12" s="9" t="n">
        <v>44868</v>
      </c>
      <c r="E12" s="12" t="inlineStr">
        <is>
          <t>round_type, valuation_usd</t>
        </is>
      </c>
      <c r="F12" s="12" t="inlineStr">
        <is>
          <t>Rondepagina en JSON-LD van crypto-fundraising.info gelezen; Details-link gevolgd waar aanwezig.</t>
        </is>
      </c>
      <c r="G12" s="7" t="inlineStr">
        <is>
          <t>https://crypto-fundraising.info/projects/walletconnect/</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s>
  <pageMargins left="0.75" right="0.75" top="1" bottom="1" header="0.5" footer="0.5"/>
  <tableParts count="1">
    <tablePart xmlns:r="http://schemas.openxmlformats.org/officeDocument/2006/relationships" r:id="rId12"/>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gnosis-vc</t>
        </is>
      </c>
      <c r="B2" s="5" t="inlineStr">
        <is>
          <t>GnosisVC</t>
        </is>
      </c>
      <c r="C2" s="5" t="inlineStr">
        <is>
          <t>gnosis</t>
        </is>
      </c>
      <c r="D2" s="12" t="inlineStr">
        <is>
          <t>GnosisVC, Gnosis VC, Gnosis, GnosisDAO</t>
        </is>
      </c>
      <c r="E2" s="12" t="inlineStr">
        <is>
          <t>Gnosis</t>
        </is>
      </c>
      <c r="F2" s="12" t="inlineStr">
        <is>
          <t>De bron kent één slug `gnosis` met titel 'Gnosis'. GnosisVC uit de opdracht is de investeringsarm van datzelfde ecosysteem. Safe (ex Gnosis Safe) is een afgesplitst project en niet meegenomen.</t>
        </is>
      </c>
      <c r="G2" s="7" t="inlineStr">
        <is>
          <t>https://www.gnosis.io/</t>
        </is>
      </c>
      <c r="H2" s="7" t="inlineStr">
        <is>
          <t>https://cryptorank.io/funds/gnosis/portfolio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2026-08-15T14:24:08Z</dcterms:created>
  <dcterms:modified xsi:type="dcterms:W3CDTF">2026-08-15T14:24:09Z</dcterms:modified>
</cp:coreProperties>
</file>