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2"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08" headerRowCount="1">
  <autoFilter ref="A1:AL108"/>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08" headerRowCount="1">
  <autoFilter ref="A1:O108"/>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04" headerRowCount="1">
  <autoFilter ref="A1:L104"/>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11" headerRowCount="1">
  <autoFilter ref="A1:E211"/>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42" headerRowCount="1">
  <autoFilter ref="A1:G42"/>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nimocabrands.co.jp/en/" TargetMode="External" Id="rId1" /><Relationship Type="http://schemas.openxmlformats.org/officeDocument/2006/relationships/hyperlink" Target="https://crypto-fundraising.info/funds/animoca-brands-japan/"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animocabrands.com/animoca-brands-decentralan" TargetMode="External" Id="rId1" /><Relationship Type="http://schemas.openxmlformats.org/officeDocument/2006/relationships/hyperlink" Target="https://crypto-fundraising.info/projects/decentraland/" TargetMode="External" Id="rId2" /><Relationship Type="http://schemas.openxmlformats.org/officeDocument/2006/relationships/hyperlink" Target="https://venturebeat.com/pc-gaming/lucid-sight-raises-6-million-to-take-blockchain-games-to-traditional-platforms/" TargetMode="External" Id="rId3" /><Relationship Type="http://schemas.openxmlformats.org/officeDocument/2006/relationships/hyperlink" Target="https://crypto-fundraising.info/projects/lucid-sight/" TargetMode="External" Id="rId4" /><Relationship Type="http://schemas.openxmlformats.org/officeDocument/2006/relationships/hyperlink" Target="https://blog.e11.io/experimental-raises-half-a-million-dollars-to-expand-team-and-establish-cryptowars-as-the-most-6849484b3922" TargetMode="External" Id="rId5" /><Relationship Type="http://schemas.openxmlformats.org/officeDocument/2006/relationships/hyperlink" Target="https://crypto-fundraising.info/projects/experimental/" TargetMode="External" Id="rId6" /><Relationship Type="http://schemas.openxmlformats.org/officeDocument/2006/relationships/hyperlink" Target="https://blog.brinc.io/brinc-raises-1-5m-for-new-china-focused-accelerator-training-business-c5e54e0b0caa?_hsenc=p2ANqtz-8XLKXEa2Iv7IpKGNeLCUmI1xHwgqWf_i_yeffMRa0DcSt6OsvzNdcBFwq77q_FlyjNF3FyJAVmpWYM-QxOflKlyyHBCg&amp;_hsmi=72459625&amp;gi=1daecce3c708" TargetMode="External" Id="rId7" /><Relationship Type="http://schemas.openxmlformats.org/officeDocument/2006/relationships/hyperlink" Target="https://crypto-fundraising.info/projects/brinc/" TargetMode="External" Id="rId8" /><Relationship Type="http://schemas.openxmlformats.org/officeDocument/2006/relationships/hyperlink" Target="https://venturebeat.com/business/cryptokitties-creator-dapper-labs-raises-11-million-and-unveils-flow-blockchain/" TargetMode="External" Id="rId9" /><Relationship Type="http://schemas.openxmlformats.org/officeDocument/2006/relationships/hyperlink" Target="https://crypto-fundraising.info/projects/dapper-labs/" TargetMode="External" Id="rId10" /><Relationship Type="http://schemas.openxmlformats.org/officeDocument/2006/relationships/hyperlink" Target="https://ventureburn.com/2019/12/ai-startup-utu-round/" TargetMode="External" Id="rId11" /><Relationship Type="http://schemas.openxmlformats.org/officeDocument/2006/relationships/hyperlink" Target="https://crypto-fundraising.info/projects/utu-coin/" TargetMode="External" Id="rId12" /><Relationship Type="http://schemas.openxmlformats.org/officeDocument/2006/relationships/hyperlink" Target="https://archive.esportsobserver.com/talon-esports-raises-2m-investment/" TargetMode="External" Id="rId13" /><Relationship Type="http://schemas.openxmlformats.org/officeDocument/2006/relationships/hyperlink" Target="https://crypto-fundraising.info/projects/talon/" TargetMode="External" Id="rId14" /><Relationship Type="http://schemas.openxmlformats.org/officeDocument/2006/relationships/hyperlink" Target="https://medium.com/superfarm/superfarm-completes-1-2m-strategic-investment-round-173de282a8c4" TargetMode="External" Id="rId15" /><Relationship Type="http://schemas.openxmlformats.org/officeDocument/2006/relationships/hyperlink" Target="https://crypto-fundraising.info/projects/superverse/" TargetMode="External" Id="rId16" /><Relationship Type="http://schemas.openxmlformats.org/officeDocument/2006/relationships/hyperlink" Target="https://medium.com/superfarm/superfarm-completes-1-2m-strategic-investment-round-173de282a8c4" TargetMode="External" Id="rId17" /><Relationship Type="http://schemas.openxmlformats.org/officeDocument/2006/relationships/hyperlink" Target="https://crypto-fundraising.info/projects/superfarm/" TargetMode="External" Id="rId18" /><Relationship Type="http://schemas.openxmlformats.org/officeDocument/2006/relationships/hyperlink" Target="https://www.finsmes.com/2021/03/boson-protocol-raises-10m-in-funding.html" TargetMode="External" Id="rId19" /><Relationship Type="http://schemas.openxmlformats.org/officeDocument/2006/relationships/hyperlink" Target="https://crypto-fundraising.info/projects/boson-protocol/" TargetMode="External" Id="rId20" /><Relationship Type="http://schemas.openxmlformats.org/officeDocument/2006/relationships/hyperlink" Target="https://www.playtoearn.online/2021/03/22/alien-worlds-got-2-million-private-investment/" TargetMode="External" Id="rId21" /><Relationship Type="http://schemas.openxmlformats.org/officeDocument/2006/relationships/hyperlink" Target="https://crypto-fundraising.info/projects/alien-worlds/" TargetMode="External" Id="rId22" /><Relationship Type="http://schemas.openxmlformats.org/officeDocument/2006/relationships/hyperlink" Target="https://pageone.ph/crypto-platform-kikitrade-completes-usd-8-million-pre-series-a-funding/" TargetMode="External" Id="rId23" /><Relationship Type="http://schemas.openxmlformats.org/officeDocument/2006/relationships/hyperlink" Target="https://crypto-fundraising.info/projects/kikitrade/" TargetMode="External" Id="rId24" /><Relationship Type="http://schemas.openxmlformats.org/officeDocument/2006/relationships/hyperlink" Target="https://mydefipet.medium.com/my-defi-pet-successfully-completed-private-round-led-by-top-venture-capitalists-3412ef2c3e45" TargetMode="External" Id="rId25" /><Relationship Type="http://schemas.openxmlformats.org/officeDocument/2006/relationships/hyperlink" Target="https://crypto-fundraising.info/projects/mydefipet/" TargetMode="External" Id="rId26" /><Relationship Type="http://schemas.openxmlformats.org/officeDocument/2006/relationships/hyperlink" Target="https://www.techinasia.com/vietnamese-indie-game-studio-raises-1m-blockchain-game" TargetMode="External" Id="rId27" /><Relationship Type="http://schemas.openxmlformats.org/officeDocument/2006/relationships/hyperlink" Target="https://crypto-fundraising.info/projects/topebox/" TargetMode="External" Id="rId28" /><Relationship Type="http://schemas.openxmlformats.org/officeDocument/2006/relationships/hyperlink" Target="https://venturebeat.com/games/sky-mavis-raises-7-5-million-for-nft-based-axie-infinity-game-with-backers-like-mark-cuban/" TargetMode="External" Id="rId29" /><Relationship Type="http://schemas.openxmlformats.org/officeDocument/2006/relationships/hyperlink" Target="https://crypto-fundraising.info/projects/axie-infinity/" TargetMode="External" Id="rId30" /><Relationship Type="http://schemas.openxmlformats.org/officeDocument/2006/relationships/hyperlink" Target="https://jennymetaverse.medium.com/jenny-metaverse-dao-pools-7m-to-support-unicly-launch-44f8c0af92e2" TargetMode="External" Id="rId31" /><Relationship Type="http://schemas.openxmlformats.org/officeDocument/2006/relationships/hyperlink" Target="https://crypto-fundraising.info/projects/jenny-metaverse-dao/" TargetMode="External" Id="rId32" /><Relationship Type="http://schemas.openxmlformats.org/officeDocument/2006/relationships/hyperlink" Target="https://financialpost.com/pmn/press-releases-pmn/business-wire-news-releases-pmn/unique-network-raises-4-3-million-to-launch-polkadot-chain-for-nfts" TargetMode="External" Id="rId33" /><Relationship Type="http://schemas.openxmlformats.org/officeDocument/2006/relationships/hyperlink" Target="https://crypto-fundraising.info/projects/unique-network/" TargetMode="External" Id="rId34" /><Relationship Type="http://schemas.openxmlformats.org/officeDocument/2006/relationships/hyperlink" Target="https://www.angelnews.co.uk/blog/angel-investment/bright-star-studios-secures-2m-investment/" TargetMode="External" Id="rId35" /><Relationship Type="http://schemas.openxmlformats.org/officeDocument/2006/relationships/hyperlink" Target="https://crypto-fundraising.info/projects/bright-star-studios/" TargetMode="External" Id="rId36" /><Relationship Type="http://schemas.openxmlformats.org/officeDocument/2006/relationships/hyperlink" Target="https://www.animocabrands.com/animoca-brands-invests-in-sweet-and-the-gamification-of-nfts" TargetMode="External" Id="rId37" /><Relationship Type="http://schemas.openxmlformats.org/officeDocument/2006/relationships/hyperlink" Target="https://crypto-fundraising.info/projects/sweet/" TargetMode="External" Id="rId38" /><Relationship Type="http://schemas.openxmlformats.org/officeDocument/2006/relationships/hyperlink" Target="https://ninechronicles.medium.com/nine-chronicles-raises-2-6m-growth-round-led-by-animoca-brands-1ecdc079de57" TargetMode="External" Id="rId39" /><Relationship Type="http://schemas.openxmlformats.org/officeDocument/2006/relationships/hyperlink" Target="https://crypto-fundraising.info/projects/wrapped-ncg/" TargetMode="External" Id="rId40" /><Relationship Type="http://schemas.openxmlformats.org/officeDocument/2006/relationships/hyperlink" Target="https://venturebeat.com/games/thirdverse-raises-20m-and-names-gumi-founder-hironao-kunimitsu-as-ceo/" TargetMode="External" Id="rId41" /><Relationship Type="http://schemas.openxmlformats.org/officeDocument/2006/relationships/hyperlink" Target="https://crypto-fundraising.info/projects/thirdverse/" TargetMode="External" Id="rId42" /><Relationship Type="http://schemas.openxmlformats.org/officeDocument/2006/relationships/hyperlink" Target="https://medium.com/realisnetwork/realis-receives-a-strategic-investment-from-animoca-brands-b89ecfd3d8a5" TargetMode="External" Id="rId43" /><Relationship Type="http://schemas.openxmlformats.org/officeDocument/2006/relationships/hyperlink" Target="https://crypto-fundraising.info/projects/realis/" TargetMode="External" Id="rId44" /><Relationship Type="http://schemas.openxmlformats.org/officeDocument/2006/relationships/hyperlink" Target="https://www.crowdfundinsider.com/2021/09/179900-cybertino-lab-to-build-gaming-nft-platform-raises-10-million/?utm_source=dlvr.it&amp;utm_medium=twitter" TargetMode="External" Id="rId45" /><Relationship Type="http://schemas.openxmlformats.org/officeDocument/2006/relationships/hyperlink" Target="https://crypto-fundraising.info/projects/cybertino-lab/" TargetMode="External" Id="rId46" /><Relationship Type="http://schemas.openxmlformats.org/officeDocument/2006/relationships/hyperlink" Target="https://twitter.com/deBridgeFinance/status/1435229538636677125" TargetMode="External" Id="rId47" /><Relationship Type="http://schemas.openxmlformats.org/officeDocument/2006/relationships/hyperlink" Target="https://crypto-fundraising.info/projects/debridge/" TargetMode="External" Id="rId48" /><Relationship Type="http://schemas.openxmlformats.org/officeDocument/2006/relationships/hyperlink" Target="https://cointelegraph.com/news/monox-raise-5m-to-launch-single-token-liquidity-pools" TargetMode="External" Id="rId49" /><Relationship Type="http://schemas.openxmlformats.org/officeDocument/2006/relationships/hyperlink" Target="https://crypto-fundraising.info/projects/monox-protocol/" TargetMode="External" Id="rId50" /><Relationship Type="http://schemas.openxmlformats.org/officeDocument/2006/relationships/hyperlink" Target="https://cryptoblades.medium.com/cryptoblades-kingdoms-king-token-raises-4-000-000-in-seed-funding-leading-up-to-ido-this-month-89f67d1d3689" TargetMode="External" Id="rId51" /><Relationship Type="http://schemas.openxmlformats.org/officeDocument/2006/relationships/hyperlink" Target="https://crypto-fundraising.info/projects/cryptoblades-kingdoms/" TargetMode="External" Id="rId52" /><Relationship Type="http://schemas.openxmlformats.org/officeDocument/2006/relationships/hyperlink" Target="https://finance.yahoo.com/news/bloktopia-raises-4-2m-vr-171700269.html" TargetMode="External" Id="rId53" /><Relationship Type="http://schemas.openxmlformats.org/officeDocument/2006/relationships/hyperlink" Target="https://crypto-fundraising.info/projects/bloktopia/" TargetMode="External" Id="rId54" /><Relationship Type="http://schemas.openxmlformats.org/officeDocument/2006/relationships/hyperlink" Target="https://blog.bcmhunt.com/wip-blockchain-monster-hunt-raises-3-8m-usd-in-the-first-funding-round-1f6b3bde6ab?gi=ab85c5fdc2e2" TargetMode="External" Id="rId55" /><Relationship Type="http://schemas.openxmlformats.org/officeDocument/2006/relationships/hyperlink" Target="https://crypto-fundraising.info/projects/blockchain-monster-hunt/" TargetMode="External" Id="rId56" /><Relationship Type="http://schemas.openxmlformats.org/officeDocument/2006/relationships/hyperlink" Target="https://www.theasset.com/article/45047/hex-trust-raises-us-10-million-in-new-funding-round" TargetMode="External" Id="rId57" /><Relationship Type="http://schemas.openxmlformats.org/officeDocument/2006/relationships/hyperlink" Target="https://crypto-fundraising.info/projects/hex-trust/" TargetMode="External" Id="rId58" /><Relationship Type="http://schemas.openxmlformats.org/officeDocument/2006/relationships/hyperlink" Target="https://www.finsmes.com/2021/10/jambb-raises-3-5m-in-seed-funding.html" TargetMode="External" Id="rId59" /><Relationship Type="http://schemas.openxmlformats.org/officeDocument/2006/relationships/hyperlink" Target="https://crypto-fundraising.info/projects/jambb/" TargetMode="External" Id="rId60" /><Relationship Type="http://schemas.openxmlformats.org/officeDocument/2006/relationships/hyperlink" Target="https://cointelegraph.com/press-releases/highstreet-raises-strategic-round-led-by-binance-and-animoca-brands" TargetMode="External" Id="rId61" /><Relationship Type="http://schemas.openxmlformats.org/officeDocument/2006/relationships/hyperlink" Target="https://crypto-fundraising.info/projects/highstreet/" TargetMode="External" Id="rId62" /><Relationship Type="http://schemas.openxmlformats.org/officeDocument/2006/relationships/hyperlink" Target="https://medium.com/@genopets/genopets-raises-8-3m-in-seed-round-funding-to-bridge-the-physical-and-digital-world-d884adc2cc97" TargetMode="External" Id="rId63" /><Relationship Type="http://schemas.openxmlformats.org/officeDocument/2006/relationships/hyperlink" Target="https://crypto-fundraising.info/projects/genopets/" TargetMode="External" Id="rId64" /><Relationship Type="http://schemas.openxmlformats.org/officeDocument/2006/relationships/hyperlink" Target="https://venturebeat.com/2021/10/19/concept-art-house-raises-25m-to-create-nft-art/" TargetMode="External" Id="rId65" /><Relationship Type="http://schemas.openxmlformats.org/officeDocument/2006/relationships/hyperlink" Target="https://crypto-fundraising.info/projects/concept-art-house/" TargetMode="External" Id="rId66" /><Relationship Type="http://schemas.openxmlformats.org/officeDocument/2006/relationships/hyperlink" Target="https://medium.com/madworld-nft/madworld-completes-a-usd-6-million-private-token-sale-of-the-umad-token-to-launch-their-nft-4459199830b9" TargetMode="External" Id="rId67" /><Relationship Type="http://schemas.openxmlformats.org/officeDocument/2006/relationships/hyperlink" Target="https://crypto-fundraising.info/projects/madworld/" TargetMode="External" Id="rId68" /><Relationship Type="http://schemas.openxmlformats.org/officeDocument/2006/relationships/hyperlink" Target="https://cointelegraph.com/press-releases/fitness-metaverse-olivex-bvi-raises-us17m-in-a-strategic-round" TargetMode="External" Id="rId69" /><Relationship Type="http://schemas.openxmlformats.org/officeDocument/2006/relationships/hyperlink" Target="https://crypto-fundraising.info/projects/olivex/" TargetMode="External" Id="rId70" /><Relationship Type="http://schemas.openxmlformats.org/officeDocument/2006/relationships/hyperlink" Target="https://polkapetworld.medium.com/polkapet-world-announces-3-1m-raise-led-by-animoca-brands-to-drive-nft-adoption-in-polkadot-44ea42af7c92" TargetMode="External" Id="rId71" /><Relationship Type="http://schemas.openxmlformats.org/officeDocument/2006/relationships/hyperlink" Target="https://crypto-fundraising.info/projects/polkapets/" TargetMode="External" Id="rId72" /><Relationship Type="http://schemas.openxmlformats.org/officeDocument/2006/relationships/hyperlink" Target="https://www.businesswire.com/news/home/20211028005101/en/" TargetMode="External" Id="rId73" /><Relationship Type="http://schemas.openxmlformats.org/officeDocument/2006/relationships/hyperlink" Target="https://crypto-fundraising.info/projects/ex-populus/" TargetMode="External" Id="rId74" /><Relationship Type="http://schemas.openxmlformats.org/officeDocument/2006/relationships/hyperlink" Target="https://blog.hawku.com/announcing-hawkus-seed-round/" TargetMode="External" Id="rId75" /><Relationship Type="http://schemas.openxmlformats.org/officeDocument/2006/relationships/hyperlink" Target="https://crypto-fundraising.info/projects/hawku/" TargetMode="External" Id="rId76" /><Relationship Type="http://schemas.openxmlformats.org/officeDocument/2006/relationships/hyperlink" Target="https://martechseries.com/technology/open-meta-association-unveils-open-meta-dao-focused-on-catalyzing-the-movement-for-an-open-metaverse-valued-at-100m/" TargetMode="External" Id="rId77" /><Relationship Type="http://schemas.openxmlformats.org/officeDocument/2006/relationships/hyperlink" Target="https://crypto-fundraising.info/projects/open-meta/" TargetMode="External" Id="rId78" /><Relationship Type="http://schemas.openxmlformats.org/officeDocument/2006/relationships/hyperlink" Target="https://www.prnewswire.com/news-releases/talon-closes-us5mn-series-a-round-led-by-animoca-brands-301429723.html" TargetMode="External" Id="rId79" /><Relationship Type="http://schemas.openxmlformats.org/officeDocument/2006/relationships/hyperlink" Target="https://crypto-fundraising.info/projects/talon/" TargetMode="External" Id="rId80" /><Relationship Type="http://schemas.openxmlformats.org/officeDocument/2006/relationships/hyperlink" Target="https://medium.com/blockadegames/blockade-games-raises-5m-at-23m-valuation-a717dfa78c6a" TargetMode="External" Id="rId81" /><Relationship Type="http://schemas.openxmlformats.org/officeDocument/2006/relationships/hyperlink" Target="https://crypto-fundraising.info/projects/blockade-games/" TargetMode="External" Id="rId82" /><Relationship Type="http://schemas.openxmlformats.org/officeDocument/2006/relationships/hyperlink" Target="https://venturebeat.com/games/metamundo-raises-2-7m-to-launch-3d-nft-marketplace/" TargetMode="External" Id="rId83" /><Relationship Type="http://schemas.openxmlformats.org/officeDocument/2006/relationships/hyperlink" Target="https://crypto-fundraising.info/projects/metamundo/" TargetMode="External" Id="rId84" /><Relationship Type="http://schemas.openxmlformats.org/officeDocument/2006/relationships/hyperlink" Target="https://matterlesslife.medium.com/matterless-studios-receives-backing-from-animoca-brands-to-build-the-future-of-digital-a65e2eb836b2" TargetMode="External" Id="rId85" /><Relationship Type="http://schemas.openxmlformats.org/officeDocument/2006/relationships/hyperlink" Target="https://crypto-fundraising.info/projects/matterless/" TargetMode="External" Id="rId86" /><Relationship Type="http://schemas.openxmlformats.org/officeDocument/2006/relationships/hyperlink" Target="https://fragcolor.com/Fragments-Foundation-Raises-to-Expand-Fragcolor" TargetMode="External" Id="rId87" /><Relationship Type="http://schemas.openxmlformats.org/officeDocument/2006/relationships/hyperlink" Target="https://crypto-fundraising.info/projects/fragcolor/" TargetMode="External" Id="rId88"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89" /><Relationship Type="http://schemas.openxmlformats.org/officeDocument/2006/relationships/hyperlink" Target="https://crypto-fundraising.info/projects/pixelynx/" TargetMode="External" Id="rId90" /><Relationship Type="http://schemas.openxmlformats.org/officeDocument/2006/relationships/hyperlink" Target="https://fintechnews.hk/17488/funding/tech-investment-platform-angelhub-raises-us3-million/" TargetMode="External" Id="rId91" /><Relationship Type="http://schemas.openxmlformats.org/officeDocument/2006/relationships/hyperlink" Target="https://crypto-fundraising.info/projects/angelhub/" TargetMode="External" Id="rId92" /><Relationship Type="http://schemas.openxmlformats.org/officeDocument/2006/relationships/hyperlink" Target="https://artemismarket.medium.com/artemis-raises-us-2-million-to-reinvent-the-nft-experience-e4b1db3fb6d" TargetMode="External" Id="rId93" /><Relationship Type="http://schemas.openxmlformats.org/officeDocument/2006/relationships/hyperlink" Target="https://crypto-fundraising.info/projects/artemis-market/" TargetMode="External" Id="rId94" /><Relationship Type="http://schemas.openxmlformats.org/officeDocument/2006/relationships/hyperlink" Target="https://venturebeat.com/games/rumble-kong-league-a-new-web3-sports-game-raises-4-5m-in-funding/" TargetMode="External" Id="rId95" /><Relationship Type="http://schemas.openxmlformats.org/officeDocument/2006/relationships/hyperlink" Target="https://crypto-fundraising.info/projects/rumble-league-studios/" TargetMode="External" Id="rId96" /><Relationship Type="http://schemas.openxmlformats.org/officeDocument/2006/relationships/hyperlink" Target="https://www.globenewswire.com/fr/news-release/2021/12/16/2353873/0/en/HOFA-Gallery-s-New-Cryptocurrency-Artem-Coin-Launches-at-45-Million-Before-IDO-and-CEX-Listing.html" TargetMode="External" Id="rId97" /><Relationship Type="http://schemas.openxmlformats.org/officeDocument/2006/relationships/hyperlink" Target="https://crypto-fundraising.info/projects/artem-coin/" TargetMode="External" Id="rId98" /><Relationship Type="http://schemas.openxmlformats.org/officeDocument/2006/relationships/hyperlink" Target="https://e27.co/animoca-brands-invests-in-fantico-a-startup-creating-its-own-metaverse-20211220/" TargetMode="External" Id="rId99" /><Relationship Type="http://schemas.openxmlformats.org/officeDocument/2006/relationships/hyperlink" Target="https://crypto-fundraising.info/projects/vistaverse/" TargetMode="External" Id="rId100" /><Relationship Type="http://schemas.openxmlformats.org/officeDocument/2006/relationships/hyperlink" Target="https://finance.yahoo.com/news/momento-nft-emerges-stealth-bring-140000967.html?guccounter=1" TargetMode="External" Id="rId101" /><Relationship Type="http://schemas.openxmlformats.org/officeDocument/2006/relationships/hyperlink" Target="https://crypto-fundraising.info/projects/momentonft/" TargetMode="External" Id="rId102" /><Relationship Type="http://schemas.openxmlformats.org/officeDocument/2006/relationships/hyperlink" Target="https://finance.yahoo.com/news/star-atlas-receives-over-3-140000827.html" TargetMode="External" Id="rId103" /><Relationship Type="http://schemas.openxmlformats.org/officeDocument/2006/relationships/hyperlink" Target="https://crypto-fundraising.info/projects/star-atlas/" TargetMode="External" Id="rId104" /><Relationship Type="http://schemas.openxmlformats.org/officeDocument/2006/relationships/hyperlink" Target="https://medium.com/sportium-fan/strategic-partnership-announcement-dapper-labs-ddc9e269ff64" TargetMode="External" Id="rId105" /><Relationship Type="http://schemas.openxmlformats.org/officeDocument/2006/relationships/hyperlink" Target="https://crypto-fundraising.info/projects/sportium/" TargetMode="External" Id="rId106" /><Relationship Type="http://schemas.openxmlformats.org/officeDocument/2006/relationships/hyperlink" Target="https://www.crunchbase.com/funding_round/graffle-764c-seed--8e60159e" TargetMode="External" Id="rId107" /><Relationship Type="http://schemas.openxmlformats.org/officeDocument/2006/relationships/hyperlink" Target="https://crypto-fundraising.info/projects/graffle/" TargetMode="External" Id="rId108" /><Relationship Type="http://schemas.openxmlformats.org/officeDocument/2006/relationships/hyperlink" Target="https://medium.com/kingdomkarnage/kingdom-karnage-2m-raised-to-boost-gamefi-features-70ecb4a2cce0" TargetMode="External" Id="rId109" /><Relationship Type="http://schemas.openxmlformats.org/officeDocument/2006/relationships/hyperlink" Target="https://crypto-fundraising.info/projects/kingdom-karnage/" TargetMode="External" Id="rId110" /><Relationship Type="http://schemas.openxmlformats.org/officeDocument/2006/relationships/hyperlink" Target="https://bltzr.gg/balthazar-raises-us3-million-token-sale-led-by-animoca-brands/" TargetMode="External" Id="rId111" /><Relationship Type="http://schemas.openxmlformats.org/officeDocument/2006/relationships/hyperlink" Target="https://crypto-fundraising.info/projects/balthazar/" TargetMode="External" Id="rId112" /><Relationship Type="http://schemas.openxmlformats.org/officeDocument/2006/relationships/hyperlink" Target="https://www.coindesk.com/business/2022/01/13/learn-to-earn-platform-proof-of-learn-raises-15m-round-led-by-new-enterprise/" TargetMode="External" Id="rId113" /><Relationship Type="http://schemas.openxmlformats.org/officeDocument/2006/relationships/hyperlink" Target="https://crypto-fundraising.info/projects/proof-of-learn/" TargetMode="External" Id="rId114" /><Relationship Type="http://schemas.openxmlformats.org/officeDocument/2006/relationships/hyperlink" Target="https://medium.com/@iworldgame/i-world-game-raises-6-8m-seed-round-to-launch-next-product-update-b9fe1e34f4f4" TargetMode="External" Id="rId115" /><Relationship Type="http://schemas.openxmlformats.org/officeDocument/2006/relationships/hyperlink" Target="https://crypto-fundraising.info/projects/i-world/" TargetMode="External" Id="rId116" /><Relationship Type="http://schemas.openxmlformats.org/officeDocument/2006/relationships/hyperlink" Target="https://atomicform.com/blogs/news/atomic-form-raises-its-series-seed-to-expand-full-stack-solutions-for-nfts-displays-and-on-chain-digital-media" TargetMode="External" Id="rId117" /><Relationship Type="http://schemas.openxmlformats.org/officeDocument/2006/relationships/hyperlink" Target="https://crypto-fundraising.info/projects/atomic-form/" TargetMode="External" Id="rId118" /><Relationship Type="http://schemas.openxmlformats.org/officeDocument/2006/relationships/hyperlink" Target="https://www.prnewswire.com/news-releases/klktn-receives-an-additional-usd6-4-million-in-funding-to-expand-its-japanese-and-korean-curated-nft-content-platform-301468207.html" TargetMode="External" Id="rId119" /><Relationship Type="http://schemas.openxmlformats.org/officeDocument/2006/relationships/hyperlink" Target="https://crypto-fundraising.info/projects/klktn/" TargetMode="External" Id="rId120" /><Relationship Type="http://schemas.openxmlformats.org/officeDocument/2006/relationships/hyperlink" Target="https://e27.co/animoca-brands-unit-invests-us50m-in-brincs-metaverse-accelerator-programme-20220127/" TargetMode="External" Id="rId121" /><Relationship Type="http://schemas.openxmlformats.org/officeDocument/2006/relationships/hyperlink" Target="https://crypto-fundraising.info/projects/brinc/" TargetMode="External" Id="rId122" /><Relationship Type="http://schemas.openxmlformats.org/officeDocument/2006/relationships/hyperlink" Target="https://venturebeat.com/esports/azarus-raises-4m-for-league-of-legends-trivia-game-overlay/" TargetMode="External" Id="rId123" /><Relationship Type="http://schemas.openxmlformats.org/officeDocument/2006/relationships/hyperlink" Target="https://crypto-fundraising.info/projects/azarus/" TargetMode="External" Id="rId124" /><Relationship Type="http://schemas.openxmlformats.org/officeDocument/2006/relationships/hyperlink" Target="https://www.bnv.me/stories/bnv-raises-us-4-million-in-series-a-funding-round" TargetMode="External" Id="rId125" /><Relationship Type="http://schemas.openxmlformats.org/officeDocument/2006/relationships/hyperlink" Target="https://crypto-fundraising.info/projects/bnv/" TargetMode="External" Id="rId126" /><Relationship Type="http://schemas.openxmlformats.org/officeDocument/2006/relationships/hyperlink" Target="https://twitter.com/Everyrealm/status/1491947197595893761" TargetMode="External" Id="rId127" /><Relationship Type="http://schemas.openxmlformats.org/officeDocument/2006/relationships/hyperlink" Target="https://crypto-fundraising.info/projects/everyrealm/" TargetMode="External" Id="rId128" /><Relationship Type="http://schemas.openxmlformats.org/officeDocument/2006/relationships/hyperlink" Target="https://twitter.com/chillchatme/status/1495911896049987584?s=20&amp;t=BHKoDOkVn_bqTuQMH2tkLQ" TargetMode="External" Id="rId129" /><Relationship Type="http://schemas.openxmlformats.org/officeDocument/2006/relationships/hyperlink" Target="https://crypto-fundraising.info/projects/primorden/" TargetMode="External" Id="rId130" /><Relationship Type="http://schemas.openxmlformats.org/officeDocument/2006/relationships/hyperlink" Target="https://decrypt.co/93594/worldspark-studios-nft-games-riot-bungie-veterans" TargetMode="External" Id="rId131" /><Relationship Type="http://schemas.openxmlformats.org/officeDocument/2006/relationships/hyperlink" Target="https://crypto-fundraising.info/projects/worldspark-studios/" TargetMode="External" Id="rId132" /><Relationship Type="http://schemas.openxmlformats.org/officeDocument/2006/relationships/hyperlink" Target="https://cointelegraph.com/press-releases/matrix-world-raises-55m-in-angel-round-funding-at-50m-valuation" TargetMode="External" Id="rId133" /><Relationship Type="http://schemas.openxmlformats.org/officeDocument/2006/relationships/hyperlink" Target="https://crypto-fundraising.info/projects/matrix-world/" TargetMode="External" Id="rId134" /><Relationship Type="http://schemas.openxmlformats.org/officeDocument/2006/relationships/hyperlink" Target="https://www.hollywoodreporter.com/business/digital/web3-dnablock-funding-1235101560/" TargetMode="External" Id="rId135" /><Relationship Type="http://schemas.openxmlformats.org/officeDocument/2006/relationships/hyperlink" Target="https://crypto-fundraising.info/projects/dnablock/" TargetMode="External" Id="rId136" /><Relationship Type="http://schemas.openxmlformats.org/officeDocument/2006/relationships/hyperlink" Target="https://dailycoin.com/gamespad-receives-investment-from-animoca-brands/" TargetMode="External" Id="rId137" /><Relationship Type="http://schemas.openxmlformats.org/officeDocument/2006/relationships/hyperlink" Target="https://crypto-fundraising.info/projects/gamespad/" TargetMode="External" Id="rId138" /><Relationship Type="http://schemas.openxmlformats.org/officeDocument/2006/relationships/hyperlink" Target="https://hackernoon.com/ignite-tournaments-raises-$10-million-for-building-play-to-earn-esports-tournament-infrastructure" TargetMode="External" Id="rId139" /><Relationship Type="http://schemas.openxmlformats.org/officeDocument/2006/relationships/hyperlink" Target="https://crypto-fundraising.info/projects/ignite-tournaments/" TargetMode="External" Id="rId140" /><Relationship Type="http://schemas.openxmlformats.org/officeDocument/2006/relationships/hyperlink" Target="https://medium.com/fabric-ventures/why-we-invested-in-the-petaverse-network-2ecb8724f90f" TargetMode="External" Id="rId141" /><Relationship Type="http://schemas.openxmlformats.org/officeDocument/2006/relationships/hyperlink" Target="https://crypto-fundraising.info/projects/petaverse-network/" TargetMode="External" Id="rId142" /><Relationship Type="http://schemas.openxmlformats.org/officeDocument/2006/relationships/hyperlink" Target="https://www.finsmes.com/2022/03/wingriders-raised-seed-funding.html" TargetMode="External" Id="rId143" /><Relationship Type="http://schemas.openxmlformats.org/officeDocument/2006/relationships/hyperlink" Target="https://crypto-fundraising.info/projects/wingriders/" TargetMode="External" Id="rId144" /><Relationship Type="http://schemas.openxmlformats.org/officeDocument/2006/relationships/hyperlink" Target="https://twitter.com/versussystems/status/1502048547553918976?s=12" TargetMode="External" Id="rId145" /><Relationship Type="http://schemas.openxmlformats.org/officeDocument/2006/relationships/hyperlink" Target="https://crypto-fundraising.info/projects/versus-systems/" TargetMode="External" Id="rId146" /><Relationship Type="http://schemas.openxmlformats.org/officeDocument/2006/relationships/hyperlink" Target="https://medium.com/@UndeadBlocks/undead-blocks-raises-1-7m-in-seed-private-round-led-by-animoca-brands-9c716aebe693" TargetMode="External" Id="rId147" /><Relationship Type="http://schemas.openxmlformats.org/officeDocument/2006/relationships/hyperlink" Target="https://crypto-fundraising.info/projects/undead-blocks/" TargetMode="External" Id="rId148" /><Relationship Type="http://schemas.openxmlformats.org/officeDocument/2006/relationships/hyperlink" Target="https://cointelegraph.com/press-releases/wombat-raises-525m-in-funding-led-by-animoca-brands-hailstone-ventures" TargetMode="External" Id="rId149" /><Relationship Type="http://schemas.openxmlformats.org/officeDocument/2006/relationships/hyperlink" Target="https://crypto-fundraising.info/projects/wombat-exchange/" TargetMode="External" Id="rId150" /><Relationship Type="http://schemas.openxmlformats.org/officeDocument/2006/relationships/hyperlink" Target="https://www.prnewswire.com/news-releases/klaycity-raises-3-75m-in-seed-round-funding-led-by-krust-and-animoca-brands-301506295.html" TargetMode="External" Id="rId151" /><Relationship Type="http://schemas.openxmlformats.org/officeDocument/2006/relationships/hyperlink" Target="https://crypto-fundraising.info/projects/orbcity/" TargetMode="External" Id="rId152" /><Relationship Type="http://schemas.openxmlformats.org/officeDocument/2006/relationships/hyperlink" Target="https://medium.com/@usecyan/cyan-receives-pre-seed-investment-from-animoca-brands-e16836bfec1" TargetMode="External" Id="rId153" /><Relationship Type="http://schemas.openxmlformats.org/officeDocument/2006/relationships/hyperlink" Target="https://crypto-fundraising.info/projects/cyan/" TargetMode="External" Id="rId154" /><Relationship Type="http://schemas.openxmlformats.org/officeDocument/2006/relationships/hyperlink" Target="https://medium.com/@altavagroup/blocore-and-animoca-brands-invests-9-1-million-in-luxury-metaverse-platform-altava-group-42483da8c34a" TargetMode="External" Id="rId155" /><Relationship Type="http://schemas.openxmlformats.org/officeDocument/2006/relationships/hyperlink" Target="https://crypto-fundraising.info/projects/altava/" TargetMode="External" Id="rId156" /><Relationship Type="http://schemas.openxmlformats.org/officeDocument/2006/relationships/hyperlink" Target="https://metaversejobjapan.io/apricot-planet-japans-first-play2earn-gaming-guild-seed-round-funding-animoca/" TargetMode="External" Id="rId157" /><Relationship Type="http://schemas.openxmlformats.org/officeDocument/2006/relationships/hyperlink" Target="https://crypto-fundraising.info/projects/metaverse-job-japan/" TargetMode="External" Id="rId158" /><Relationship Type="http://schemas.openxmlformats.org/officeDocument/2006/relationships/hyperlink" Target="https://cointelegraph.com/press-releases/aradena-raises-pre-seed-round-led-by-animoca-brands" TargetMode="External" Id="rId159" /><Relationship Type="http://schemas.openxmlformats.org/officeDocument/2006/relationships/hyperlink" Target="https://crypto-fundraising.info/projects/aradena/" TargetMode="External" Id="rId160" /><Relationship Type="http://schemas.openxmlformats.org/officeDocument/2006/relationships/hyperlink" Target="https://medium.com/footium/announcing-footiums-3-35m-seed-round-c43242fd5a31" TargetMode="External" Id="rId161" /><Relationship Type="http://schemas.openxmlformats.org/officeDocument/2006/relationships/hyperlink" Target="https://crypto-fundraising.info/projects/footium/" TargetMode="External" Id="rId162" /><Relationship Type="http://schemas.openxmlformats.org/officeDocument/2006/relationships/hyperlink" Target="https://medium.com/@oneplanet.nft/announcement-on-our-3-3m-seed-round-e59e567be6c6" TargetMode="External" Id="rId163" /><Relationship Type="http://schemas.openxmlformats.org/officeDocument/2006/relationships/hyperlink" Target="https://crypto-fundraising.info/projects/oneplanet/" TargetMode="External" Id="rId164" /><Relationship Type="http://schemas.openxmlformats.org/officeDocument/2006/relationships/hyperlink" Target="https://cointelegraph.com/press-releases/firework-games-receives-1m-from-animoca-for-metaverse-development" TargetMode="External" Id="rId165" /><Relationship Type="http://schemas.openxmlformats.org/officeDocument/2006/relationships/hyperlink" Target="https://crypto-fundraising.info/projects/firework-games/" TargetMode="External" Id="rId166" /><Relationship Type="http://schemas.openxmlformats.org/officeDocument/2006/relationships/hyperlink" Target="https://cointelegraph.com/press-releases/firework-games-receives-1m-from-animoca-for-metaverse-development" TargetMode="External" Id="rId167" /><Relationship Type="http://schemas.openxmlformats.org/officeDocument/2006/relationships/hyperlink" Target="https://crypto-fundraising.info/projects/firework-games/" TargetMode="External" Id="rId168" /><Relationship Type="http://schemas.openxmlformats.org/officeDocument/2006/relationships/hyperlink" Target="https://mirror.xyz/realplayer.eth/4yPX17RUcGM_SqlJ-9-HS6FshqyfQnGk9lUbiUc5iOk" TargetMode="External" Id="rId169" /><Relationship Type="http://schemas.openxmlformats.org/officeDocument/2006/relationships/hyperlink" Target="https://crypto-fundraising.info/projects/real-player-dao/" TargetMode="External" Id="rId170" /><Relationship Type="http://schemas.openxmlformats.org/officeDocument/2006/relationships/hyperlink" Target="https://medium.com/@launchblockcom/launchblock-com-receives-investment-from-lead-investor-animoca-brands-9108172e9c9b" TargetMode="External" Id="rId171" /><Relationship Type="http://schemas.openxmlformats.org/officeDocument/2006/relationships/hyperlink" Target="https://crypto-fundraising.info/projects/launchblock/" TargetMode="External" Id="rId172" /><Relationship Type="http://schemas.openxmlformats.org/officeDocument/2006/relationships/hyperlink" Target="https://medium.com/rario/cricket-nft-platform-rario-raises-120-million-series-a-funding-led-by-dream-capital-30de21e21d5c" TargetMode="External" Id="rId173" /><Relationship Type="http://schemas.openxmlformats.org/officeDocument/2006/relationships/hyperlink" Target="https://crypto-fundraising.info/projects/rario/" TargetMode="External" Id="rId174" /><Relationship Type="http://schemas.openxmlformats.org/officeDocument/2006/relationships/hyperlink" Target="https://medium.com/@Metakey/interoperable-nft-innovators-the-metakey-secures-3-5m-raise-led-by-animoca-brands-4f3e815c2d8e" TargetMode="External" Id="rId175" /><Relationship Type="http://schemas.openxmlformats.org/officeDocument/2006/relationships/hyperlink" Target="https://crypto-fundraising.info/projects/metakey/" TargetMode="External" Id="rId176" /><Relationship Type="http://schemas.openxmlformats.org/officeDocument/2006/relationships/hyperlink" Target="https://twitter.com/AmuletProtocol/status/1519315461942525953" TargetMode="External" Id="rId177" /><Relationship Type="http://schemas.openxmlformats.org/officeDocument/2006/relationships/hyperlink" Target="https://crypto-fundraising.info/projects/amulet-protocol/" TargetMode="External" Id="rId178" /><Relationship Type="http://schemas.openxmlformats.org/officeDocument/2006/relationships/hyperlink" Target="https://twitter.com/TEAMDAOcom/status/1519700611410792448" TargetMode="External" Id="rId179" /><Relationship Type="http://schemas.openxmlformats.org/officeDocument/2006/relationships/hyperlink" Target="https://crypto-fundraising.info/projects/t-e-a-m-dao/" TargetMode="External" Id="rId180" /><Relationship Type="http://schemas.openxmlformats.org/officeDocument/2006/relationships/hyperlink" Target="https://venturebeat.com/games/untamed-planet-raises-24-3m-for-nature-oriented-nft-games/" TargetMode="External" Id="rId181" /><Relationship Type="http://schemas.openxmlformats.org/officeDocument/2006/relationships/hyperlink" Target="https://crypto-fundraising.info/projects/untamed-planet/" TargetMode="External" Id="rId182" /><Relationship Type="http://schemas.openxmlformats.org/officeDocument/2006/relationships/hyperlink" Target="https://twitter.com/Lighthouse_wrld/status/1524391886462541824?s=20" TargetMode="External" Id="rId183" /><Relationship Type="http://schemas.openxmlformats.org/officeDocument/2006/relationships/hyperlink" Target="https://crypto-fundraising.info/projects/lighthouse/" TargetMode="External" Id="rId184" /><Relationship Type="http://schemas.openxmlformats.org/officeDocument/2006/relationships/hyperlink" Target="https://www.accesswire.com/701382/The-Unfettered-from-Awkay-Technologies-Raises-25M-in-Private-Investment-Round" TargetMode="External" Id="rId185" /><Relationship Type="http://schemas.openxmlformats.org/officeDocument/2006/relationships/hyperlink" Target="https://crypto-fundraising.info/projects/the-unfettered/" TargetMode="External" Id="rId186" /><Relationship Type="http://schemas.openxmlformats.org/officeDocument/2006/relationships/hyperlink" Target="https://www.finsmes.com/2022/05/gusto-collective-raises-us11m-in-seed-plus-funding.html" TargetMode="External" Id="rId187" /><Relationship Type="http://schemas.openxmlformats.org/officeDocument/2006/relationships/hyperlink" Target="https://crypto-fundraising.info/projects/gusto-collective/" TargetMode="External" Id="rId188" /><Relationship Type="http://schemas.openxmlformats.org/officeDocument/2006/relationships/hyperlink" Target="https://www.globenewswire.com/news-release/2022/05/24/2449700/0/en/Cinder-Studios-Receives-Investment-From-Animoca-Brands.html#" TargetMode="External" Id="rId189" /><Relationship Type="http://schemas.openxmlformats.org/officeDocument/2006/relationships/hyperlink" Target="https://crypto-fundraising.info/projects/cinder-studios/" TargetMode="External" Id="rId190" /><Relationship Type="http://schemas.openxmlformats.org/officeDocument/2006/relationships/hyperlink" Target="https://venturebeat.com/games/village-studio-raises-2-3m-for-cross-game-playken-avatars/" TargetMode="External" Id="rId191" /><Relationship Type="http://schemas.openxmlformats.org/officeDocument/2006/relationships/hyperlink" Target="https://crypto-fundraising.info/projects/playken/" TargetMode="External" Id="rId192" /><Relationship Type="http://schemas.openxmlformats.org/officeDocument/2006/relationships/hyperlink" Target="https://www.prnewswire.com/news-releases/meta-carbon-receives-investment-from-animoca-brands-301562681.html" TargetMode="External" Id="rId193" /><Relationship Type="http://schemas.openxmlformats.org/officeDocument/2006/relationships/hyperlink" Target="https://crypto-fundraising.info/projects/meta-carbon/" TargetMode="External" Id="rId194" /><Relationship Type="http://schemas.openxmlformats.org/officeDocument/2006/relationships/hyperlink" Target="https://www.globenewswire.com/news-release/2022/06/07/2457772/0/en/Chillchat-Raises-US-8-35M-in-Seed-Rounds-for-a-Social-Create-to-Earn-Metaverse.html" TargetMode="External" Id="rId195" /><Relationship Type="http://schemas.openxmlformats.org/officeDocument/2006/relationships/hyperlink" Target="https://crypto-fundraising.info/projects/primorden/" TargetMode="External" Id="rId196" /><Relationship Type="http://schemas.openxmlformats.org/officeDocument/2006/relationships/hyperlink" Target="https://medium.com/liberty-gaming/animoca-brands-sees-the-liberty-potential-and-becomes-lead-investor-f8c37c26368e" TargetMode="External" Id="rId197" /><Relationship Type="http://schemas.openxmlformats.org/officeDocument/2006/relationships/hyperlink" Target="https://crypto-fundraising.info/projects/liberty-gaming/" TargetMode="External" Id="rId198" /><Relationship Type="http://schemas.openxmlformats.org/officeDocument/2006/relationships/hyperlink" Target="https://twitter.com/ZigazooKids/status/1541802520921645057" TargetMode="External" Id="rId199" /><Relationship Type="http://schemas.openxmlformats.org/officeDocument/2006/relationships/hyperlink" Target="https://crypto-fundraising.info/projects/zigazoo/" TargetMode="External" Id="rId200" /><Relationship Type="http://schemas.openxmlformats.org/officeDocument/2006/relationships/hyperlink" Target="https://venturebeat.com/games/klang-games-raises-41m-to-build-seed-virtual-world-with-ai-beings/" TargetMode="External" Id="rId201" /><Relationship Type="http://schemas.openxmlformats.org/officeDocument/2006/relationships/hyperlink" Target="https://crypto-fundraising.info/projects/seed-online/" TargetMode="External" Id="rId202" /><Relationship Type="http://schemas.openxmlformats.org/officeDocument/2006/relationships/hyperlink" Target="https://thefintechtimes.com/fragnova-reveals-new-decentralised-roadmap-to-creator-first-game-development/" TargetMode="External" Id="rId203" /><Relationship Type="http://schemas.openxmlformats.org/officeDocument/2006/relationships/hyperlink" Target="https://crypto-fundraising.info/projects/fragnova/" TargetMode="External" Id="rId204" /><Relationship Type="http://schemas.openxmlformats.org/officeDocument/2006/relationships/hyperlink" Target="https://nftnewspro.com/nft-drop/popex-raises-3-5m-to-launch-nft-platform-for-music-industry/" TargetMode="External" Id="rId205" /><Relationship Type="http://schemas.openxmlformats.org/officeDocument/2006/relationships/hyperlink" Target="https://crypto-fundraising.info/projects/popex/" TargetMode="External" Id="rId206" /><Relationship Type="http://schemas.openxmlformats.org/officeDocument/2006/relationships/hyperlink" Target="https://metajuice.com/media/press-releases/vcore-metaverse-token-continues-presale-success-with-animoca-brands-bitkraft-ventures-meta-impact-capital-immutable-x-and-others/" TargetMode="External" Id="rId207" /><Relationship Type="http://schemas.openxmlformats.org/officeDocument/2006/relationships/hyperlink" Target="https://crypto-fundraising.info/projects/vcore/" TargetMode="External" Id="rId208" /><Relationship Type="http://schemas.openxmlformats.org/officeDocument/2006/relationships/hyperlink" Target="https://twitter.com/coolcats/status/1721690661639123362" TargetMode="External" Id="rId209" /><Relationship Type="http://schemas.openxmlformats.org/officeDocument/2006/relationships/hyperlink" Target="https://crypto-fundraising.info/projects/cool-cats/" TargetMode="External" Id="rId210" /><Relationship Type="http://schemas.openxmlformats.org/officeDocument/2006/relationships/hyperlink" Target="https://x.com/SunriseLayer/status/1930038483009319236" TargetMode="External" Id="rId211" /><Relationship Type="http://schemas.openxmlformats.org/officeDocument/2006/relationships/hyperlink" Target="https://crypto-fundraising.info/projects/sunrise/" TargetMode="External" Id="rId212" /><Relationship Type="http://schemas.openxmlformats.org/officeDocument/2006/relationships/hyperlink" Target="https://x.com/Animocabrandskk/status/1869007771905278271" TargetMode="External" Id="rId213" /><Relationship Type="http://schemas.openxmlformats.org/officeDocument/2006/relationships/hyperlink" Target="https://crypto-fundraising.info/projects/oasys/" TargetMode="External" Id="rId214" /><Relationship Type="http://schemas.openxmlformats.org/officeDocument/2006/relationships/table" Target="/xl/tables/table2.xml" Id="rId215" /></Relationships>
</file>

<file path=xl/worksheets/_rels/sheet4.xml.rels><Relationships xmlns="http://schemas.openxmlformats.org/package/2006/relationships"><Relationship Type="http://schemas.openxmlformats.org/officeDocument/2006/relationships/hyperlink" Target="https://www.animocabrands.com/animoca-brands-decentralan" TargetMode="External" Id="rId1" /><Relationship Type="http://schemas.openxmlformats.org/officeDocument/2006/relationships/hyperlink" Target="https://crypto-fundraising.info/projects/decentraland/" TargetMode="External" Id="rId2" /><Relationship Type="http://schemas.openxmlformats.org/officeDocument/2006/relationships/hyperlink" Target="https://venturebeat.com/pc-gaming/lucid-sight-raises-6-million-to-take-blockchain-games-to-traditional-platforms/" TargetMode="External" Id="rId3" /><Relationship Type="http://schemas.openxmlformats.org/officeDocument/2006/relationships/hyperlink" Target="https://crypto-fundraising.info/projects/lucid-sight/" TargetMode="External" Id="rId4" /><Relationship Type="http://schemas.openxmlformats.org/officeDocument/2006/relationships/hyperlink" Target="https://blog.e11.io/experimental-raises-half-a-million-dollars-to-expand-team-and-establish-cryptowars-as-the-most-6849484b3922" TargetMode="External" Id="rId5" /><Relationship Type="http://schemas.openxmlformats.org/officeDocument/2006/relationships/hyperlink" Target="https://crypto-fundraising.info/projects/experimental/" TargetMode="External" Id="rId6" /><Relationship Type="http://schemas.openxmlformats.org/officeDocument/2006/relationships/hyperlink" Target="https://blog.brinc.io/brinc-raises-1-5m-for-new-china-focused-accelerator-training-business-c5e54e0b0caa?_hsenc=p2ANqtz-8XLKXEa2Iv7IpKGNeLCUmI1xHwgqWf_i_yeffMRa0DcSt6OsvzNdcBFwq77q_FlyjNF3FyJAVmpWYM-QxOflKlyyHBCg&amp;_hsmi=72459625&amp;gi=1daecce3c708" TargetMode="External" Id="rId7" /><Relationship Type="http://schemas.openxmlformats.org/officeDocument/2006/relationships/hyperlink" Target="https://crypto-fundraising.info/projects/brinc/" TargetMode="External" Id="rId8" /><Relationship Type="http://schemas.openxmlformats.org/officeDocument/2006/relationships/hyperlink" Target="https://venturebeat.com/business/cryptokitties-creator-dapper-labs-raises-11-million-and-unveils-flow-blockchain/" TargetMode="External" Id="rId9" /><Relationship Type="http://schemas.openxmlformats.org/officeDocument/2006/relationships/hyperlink" Target="https://crypto-fundraising.info/projects/dapper-labs/" TargetMode="External" Id="rId10" /><Relationship Type="http://schemas.openxmlformats.org/officeDocument/2006/relationships/hyperlink" Target="https://ventureburn.com/2019/12/ai-startup-utu-round/" TargetMode="External" Id="rId11" /><Relationship Type="http://schemas.openxmlformats.org/officeDocument/2006/relationships/hyperlink" Target="https://crypto-fundraising.info/projects/utu-coin/" TargetMode="External" Id="rId12" /><Relationship Type="http://schemas.openxmlformats.org/officeDocument/2006/relationships/hyperlink" Target="https://archive.esportsobserver.com/talon-esports-raises-2m-investment/" TargetMode="External" Id="rId13" /><Relationship Type="http://schemas.openxmlformats.org/officeDocument/2006/relationships/hyperlink" Target="https://crypto-fundraising.info/projects/talon/" TargetMode="External" Id="rId14" /><Relationship Type="http://schemas.openxmlformats.org/officeDocument/2006/relationships/hyperlink" Target="https://medium.com/superfarm/superfarm-completes-1-2m-strategic-investment-round-173de282a8c4" TargetMode="External" Id="rId15" /><Relationship Type="http://schemas.openxmlformats.org/officeDocument/2006/relationships/hyperlink" Target="https://crypto-fundraising.info/projects/superverse/" TargetMode="External" Id="rId16" /><Relationship Type="http://schemas.openxmlformats.org/officeDocument/2006/relationships/hyperlink" Target="https://medium.com/superfarm/superfarm-completes-1-2m-strategic-investment-round-173de282a8c4" TargetMode="External" Id="rId17" /><Relationship Type="http://schemas.openxmlformats.org/officeDocument/2006/relationships/hyperlink" Target="https://crypto-fundraising.info/projects/superfarm/" TargetMode="External" Id="rId18" /><Relationship Type="http://schemas.openxmlformats.org/officeDocument/2006/relationships/hyperlink" Target="https://www.finsmes.com/2021/03/boson-protocol-raises-10m-in-funding.html" TargetMode="External" Id="rId19" /><Relationship Type="http://schemas.openxmlformats.org/officeDocument/2006/relationships/hyperlink" Target="https://crypto-fundraising.info/projects/boson-protocol/" TargetMode="External" Id="rId20" /><Relationship Type="http://schemas.openxmlformats.org/officeDocument/2006/relationships/hyperlink" Target="https://www.playtoearn.online/2021/03/22/alien-worlds-got-2-million-private-investment/" TargetMode="External" Id="rId21" /><Relationship Type="http://schemas.openxmlformats.org/officeDocument/2006/relationships/hyperlink" Target="https://crypto-fundraising.info/projects/alien-worlds/" TargetMode="External" Id="rId22" /><Relationship Type="http://schemas.openxmlformats.org/officeDocument/2006/relationships/hyperlink" Target="https://pageone.ph/crypto-platform-kikitrade-completes-usd-8-million-pre-series-a-funding/" TargetMode="External" Id="rId23" /><Relationship Type="http://schemas.openxmlformats.org/officeDocument/2006/relationships/hyperlink" Target="https://crypto-fundraising.info/projects/kikitrade/" TargetMode="External" Id="rId24" /><Relationship Type="http://schemas.openxmlformats.org/officeDocument/2006/relationships/hyperlink" Target="https://mydefipet.medium.com/my-defi-pet-successfully-completed-private-round-led-by-top-venture-capitalists-3412ef2c3e45" TargetMode="External" Id="rId25" /><Relationship Type="http://schemas.openxmlformats.org/officeDocument/2006/relationships/hyperlink" Target="https://crypto-fundraising.info/projects/mydefipet/" TargetMode="External" Id="rId26" /><Relationship Type="http://schemas.openxmlformats.org/officeDocument/2006/relationships/hyperlink" Target="https://www.techinasia.com/vietnamese-indie-game-studio-raises-1m-blockchain-game" TargetMode="External" Id="rId27" /><Relationship Type="http://schemas.openxmlformats.org/officeDocument/2006/relationships/hyperlink" Target="https://crypto-fundraising.info/projects/topebox/" TargetMode="External" Id="rId28" /><Relationship Type="http://schemas.openxmlformats.org/officeDocument/2006/relationships/hyperlink" Target="https://venturebeat.com/games/sky-mavis-raises-7-5-million-for-nft-based-axie-infinity-game-with-backers-like-mark-cuban/" TargetMode="External" Id="rId29" /><Relationship Type="http://schemas.openxmlformats.org/officeDocument/2006/relationships/hyperlink" Target="https://crypto-fundraising.info/projects/axie-infinity/" TargetMode="External" Id="rId30" /><Relationship Type="http://schemas.openxmlformats.org/officeDocument/2006/relationships/hyperlink" Target="https://jennymetaverse.medium.com/jenny-metaverse-dao-pools-7m-to-support-unicly-launch-44f8c0af92e2" TargetMode="External" Id="rId31" /><Relationship Type="http://schemas.openxmlformats.org/officeDocument/2006/relationships/hyperlink" Target="https://crypto-fundraising.info/projects/jenny-metaverse-dao/" TargetMode="External" Id="rId32" /><Relationship Type="http://schemas.openxmlformats.org/officeDocument/2006/relationships/hyperlink" Target="https://financialpost.com/pmn/press-releases-pmn/business-wire-news-releases-pmn/unique-network-raises-4-3-million-to-launch-polkadot-chain-for-nfts" TargetMode="External" Id="rId33" /><Relationship Type="http://schemas.openxmlformats.org/officeDocument/2006/relationships/hyperlink" Target="https://crypto-fundraising.info/projects/unique-network/" TargetMode="External" Id="rId34" /><Relationship Type="http://schemas.openxmlformats.org/officeDocument/2006/relationships/hyperlink" Target="https://www.angelnews.co.uk/blog/angel-investment/bright-star-studios-secures-2m-investment/" TargetMode="External" Id="rId35" /><Relationship Type="http://schemas.openxmlformats.org/officeDocument/2006/relationships/hyperlink" Target="https://crypto-fundraising.info/projects/bright-star-studios/" TargetMode="External" Id="rId36" /><Relationship Type="http://schemas.openxmlformats.org/officeDocument/2006/relationships/hyperlink" Target="https://www.animocabrands.com/animoca-brands-invests-in-sweet-and-the-gamification-of-nfts" TargetMode="External" Id="rId37" /><Relationship Type="http://schemas.openxmlformats.org/officeDocument/2006/relationships/hyperlink" Target="https://crypto-fundraising.info/projects/sweet/" TargetMode="External" Id="rId38" /><Relationship Type="http://schemas.openxmlformats.org/officeDocument/2006/relationships/hyperlink" Target="https://ninechronicles.medium.com/nine-chronicles-raises-2-6m-growth-round-led-by-animoca-brands-1ecdc079de57" TargetMode="External" Id="rId39" /><Relationship Type="http://schemas.openxmlformats.org/officeDocument/2006/relationships/hyperlink" Target="https://crypto-fundraising.info/projects/wrapped-ncg/" TargetMode="External" Id="rId40" /><Relationship Type="http://schemas.openxmlformats.org/officeDocument/2006/relationships/hyperlink" Target="https://venturebeat.com/games/thirdverse-raises-20m-and-names-gumi-founder-hironao-kunimitsu-as-ceo/" TargetMode="External" Id="rId41" /><Relationship Type="http://schemas.openxmlformats.org/officeDocument/2006/relationships/hyperlink" Target="https://crypto-fundraising.info/projects/thirdverse/" TargetMode="External" Id="rId42" /><Relationship Type="http://schemas.openxmlformats.org/officeDocument/2006/relationships/hyperlink" Target="https://medium.com/realisnetwork/realis-receives-a-strategic-investment-from-animoca-brands-b89ecfd3d8a5" TargetMode="External" Id="rId43" /><Relationship Type="http://schemas.openxmlformats.org/officeDocument/2006/relationships/hyperlink" Target="https://crypto-fundraising.info/projects/realis/" TargetMode="External" Id="rId44" /><Relationship Type="http://schemas.openxmlformats.org/officeDocument/2006/relationships/hyperlink" Target="https://www.crowdfundinsider.com/2021/09/179900-cybertino-lab-to-build-gaming-nft-platform-raises-10-million/?utm_source=dlvr.it&amp;utm_medium=twitter" TargetMode="External" Id="rId45" /><Relationship Type="http://schemas.openxmlformats.org/officeDocument/2006/relationships/hyperlink" Target="https://crypto-fundraising.info/projects/cybertino-lab/" TargetMode="External" Id="rId46" /><Relationship Type="http://schemas.openxmlformats.org/officeDocument/2006/relationships/hyperlink" Target="https://twitter.com/deBridgeFinance/status/1435229538636677125" TargetMode="External" Id="rId47" /><Relationship Type="http://schemas.openxmlformats.org/officeDocument/2006/relationships/hyperlink" Target="https://crypto-fundraising.info/projects/debridge/" TargetMode="External" Id="rId48" /><Relationship Type="http://schemas.openxmlformats.org/officeDocument/2006/relationships/hyperlink" Target="https://cointelegraph.com/news/monox-raise-5m-to-launch-single-token-liquidity-pools" TargetMode="External" Id="rId49" /><Relationship Type="http://schemas.openxmlformats.org/officeDocument/2006/relationships/hyperlink" Target="https://crypto-fundraising.info/projects/monox-protocol/" TargetMode="External" Id="rId50" /><Relationship Type="http://schemas.openxmlformats.org/officeDocument/2006/relationships/hyperlink" Target="https://cryptoblades.medium.com/cryptoblades-kingdoms-king-token-raises-4-000-000-in-seed-funding-leading-up-to-ido-this-month-89f67d1d3689" TargetMode="External" Id="rId51" /><Relationship Type="http://schemas.openxmlformats.org/officeDocument/2006/relationships/hyperlink" Target="https://crypto-fundraising.info/projects/cryptoblades-kingdoms/" TargetMode="External" Id="rId52" /><Relationship Type="http://schemas.openxmlformats.org/officeDocument/2006/relationships/hyperlink" Target="https://finance.yahoo.com/news/bloktopia-raises-4-2m-vr-171700269.html" TargetMode="External" Id="rId53" /><Relationship Type="http://schemas.openxmlformats.org/officeDocument/2006/relationships/hyperlink" Target="https://crypto-fundraising.info/projects/bloktopia/" TargetMode="External" Id="rId54" /><Relationship Type="http://schemas.openxmlformats.org/officeDocument/2006/relationships/hyperlink" Target="https://blog.bcmhunt.com/wip-blockchain-monster-hunt-raises-3-8m-usd-in-the-first-funding-round-1f6b3bde6ab?gi=ab85c5fdc2e2" TargetMode="External" Id="rId55" /><Relationship Type="http://schemas.openxmlformats.org/officeDocument/2006/relationships/hyperlink" Target="https://crypto-fundraising.info/projects/blockchain-monster-hunt/" TargetMode="External" Id="rId56" /><Relationship Type="http://schemas.openxmlformats.org/officeDocument/2006/relationships/hyperlink" Target="https://www.theasset.com/article/45047/hex-trust-raises-us-10-million-in-new-funding-round" TargetMode="External" Id="rId57" /><Relationship Type="http://schemas.openxmlformats.org/officeDocument/2006/relationships/hyperlink" Target="https://crypto-fundraising.info/projects/hex-trust/" TargetMode="External" Id="rId58" /><Relationship Type="http://schemas.openxmlformats.org/officeDocument/2006/relationships/hyperlink" Target="https://www.finsmes.com/2021/10/jambb-raises-3-5m-in-seed-funding.html" TargetMode="External" Id="rId59" /><Relationship Type="http://schemas.openxmlformats.org/officeDocument/2006/relationships/hyperlink" Target="https://crypto-fundraising.info/projects/jambb/" TargetMode="External" Id="rId60" /><Relationship Type="http://schemas.openxmlformats.org/officeDocument/2006/relationships/hyperlink" Target="https://cointelegraph.com/press-releases/highstreet-raises-strategic-round-led-by-binance-and-animoca-brands" TargetMode="External" Id="rId61" /><Relationship Type="http://schemas.openxmlformats.org/officeDocument/2006/relationships/hyperlink" Target="https://crypto-fundraising.info/projects/highstreet/" TargetMode="External" Id="rId62" /><Relationship Type="http://schemas.openxmlformats.org/officeDocument/2006/relationships/hyperlink" Target="https://medium.com/@genopets/genopets-raises-8-3m-in-seed-round-funding-to-bridge-the-physical-and-digital-world-d884adc2cc97" TargetMode="External" Id="rId63" /><Relationship Type="http://schemas.openxmlformats.org/officeDocument/2006/relationships/hyperlink" Target="https://crypto-fundraising.info/projects/genopets/" TargetMode="External" Id="rId64" /><Relationship Type="http://schemas.openxmlformats.org/officeDocument/2006/relationships/hyperlink" Target="https://venturebeat.com/2021/10/19/concept-art-house-raises-25m-to-create-nft-art/" TargetMode="External" Id="rId65" /><Relationship Type="http://schemas.openxmlformats.org/officeDocument/2006/relationships/hyperlink" Target="https://crypto-fundraising.info/projects/concept-art-house/" TargetMode="External" Id="rId66" /><Relationship Type="http://schemas.openxmlformats.org/officeDocument/2006/relationships/hyperlink" Target="https://medium.com/madworld-nft/madworld-completes-a-usd-6-million-private-token-sale-of-the-umad-token-to-launch-their-nft-4459199830b9" TargetMode="External" Id="rId67" /><Relationship Type="http://schemas.openxmlformats.org/officeDocument/2006/relationships/hyperlink" Target="https://crypto-fundraising.info/projects/madworld/" TargetMode="External" Id="rId68" /><Relationship Type="http://schemas.openxmlformats.org/officeDocument/2006/relationships/hyperlink" Target="https://cointelegraph.com/press-releases/fitness-metaverse-olivex-bvi-raises-us17m-in-a-strategic-round" TargetMode="External" Id="rId69" /><Relationship Type="http://schemas.openxmlformats.org/officeDocument/2006/relationships/hyperlink" Target="https://crypto-fundraising.info/projects/olivex/" TargetMode="External" Id="rId70" /><Relationship Type="http://schemas.openxmlformats.org/officeDocument/2006/relationships/hyperlink" Target="https://polkapetworld.medium.com/polkapet-world-announces-3-1m-raise-led-by-animoca-brands-to-drive-nft-adoption-in-polkadot-44ea42af7c92" TargetMode="External" Id="rId71" /><Relationship Type="http://schemas.openxmlformats.org/officeDocument/2006/relationships/hyperlink" Target="https://crypto-fundraising.info/projects/polkapets/" TargetMode="External" Id="rId72" /><Relationship Type="http://schemas.openxmlformats.org/officeDocument/2006/relationships/hyperlink" Target="https://www.businesswire.com/news/home/20211028005101/en/" TargetMode="External" Id="rId73" /><Relationship Type="http://schemas.openxmlformats.org/officeDocument/2006/relationships/hyperlink" Target="https://crypto-fundraising.info/projects/ex-populus/" TargetMode="External" Id="rId74" /><Relationship Type="http://schemas.openxmlformats.org/officeDocument/2006/relationships/hyperlink" Target="https://blog.hawku.com/announcing-hawkus-seed-round/" TargetMode="External" Id="rId75" /><Relationship Type="http://schemas.openxmlformats.org/officeDocument/2006/relationships/hyperlink" Target="https://crypto-fundraising.info/projects/hawku/" TargetMode="External" Id="rId76" /><Relationship Type="http://schemas.openxmlformats.org/officeDocument/2006/relationships/hyperlink" Target="https://martechseries.com/technology/open-meta-association-unveils-open-meta-dao-focused-on-catalyzing-the-movement-for-an-open-metaverse-valued-at-100m/" TargetMode="External" Id="rId77" /><Relationship Type="http://schemas.openxmlformats.org/officeDocument/2006/relationships/hyperlink" Target="https://crypto-fundraising.info/projects/open-meta/" TargetMode="External" Id="rId78" /><Relationship Type="http://schemas.openxmlformats.org/officeDocument/2006/relationships/hyperlink" Target="https://www.prnewswire.com/news-releases/talon-closes-us5mn-series-a-round-led-by-animoca-brands-301429723.html" TargetMode="External" Id="rId79" /><Relationship Type="http://schemas.openxmlformats.org/officeDocument/2006/relationships/hyperlink" Target="https://crypto-fundraising.info/projects/talon/" TargetMode="External" Id="rId80" /><Relationship Type="http://schemas.openxmlformats.org/officeDocument/2006/relationships/hyperlink" Target="https://medium.com/blockadegames/blockade-games-raises-5m-at-23m-valuation-a717dfa78c6a" TargetMode="External" Id="rId81" /><Relationship Type="http://schemas.openxmlformats.org/officeDocument/2006/relationships/hyperlink" Target="https://crypto-fundraising.info/projects/blockade-games/" TargetMode="External" Id="rId82" /><Relationship Type="http://schemas.openxmlformats.org/officeDocument/2006/relationships/hyperlink" Target="https://venturebeat.com/games/metamundo-raises-2-7m-to-launch-3d-nft-marketplace/" TargetMode="External" Id="rId83" /><Relationship Type="http://schemas.openxmlformats.org/officeDocument/2006/relationships/hyperlink" Target="https://crypto-fundraising.info/projects/metamundo/" TargetMode="External" Id="rId84" /><Relationship Type="http://schemas.openxmlformats.org/officeDocument/2006/relationships/hyperlink" Target="https://matterlesslife.medium.com/matterless-studios-receives-backing-from-animoca-brands-to-build-the-future-of-digital-a65e2eb836b2" TargetMode="External" Id="rId85" /><Relationship Type="http://schemas.openxmlformats.org/officeDocument/2006/relationships/hyperlink" Target="https://crypto-fundraising.info/projects/matterless/" TargetMode="External" Id="rId86" /><Relationship Type="http://schemas.openxmlformats.org/officeDocument/2006/relationships/hyperlink" Target="https://fragcolor.com/Fragments-Foundation-Raises-to-Expand-Fragcolor" TargetMode="External" Id="rId87" /><Relationship Type="http://schemas.openxmlformats.org/officeDocument/2006/relationships/hyperlink" Target="https://crypto-fundraising.info/projects/fragcolor/" TargetMode="External" Id="rId88"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89" /><Relationship Type="http://schemas.openxmlformats.org/officeDocument/2006/relationships/hyperlink" Target="https://crypto-fundraising.info/projects/pixelynx/" TargetMode="External" Id="rId90" /><Relationship Type="http://schemas.openxmlformats.org/officeDocument/2006/relationships/hyperlink" Target="https://fintechnews.hk/17488/funding/tech-investment-platform-angelhub-raises-us3-million/" TargetMode="External" Id="rId91" /><Relationship Type="http://schemas.openxmlformats.org/officeDocument/2006/relationships/hyperlink" Target="https://crypto-fundraising.info/projects/angelhub/" TargetMode="External" Id="rId92" /><Relationship Type="http://schemas.openxmlformats.org/officeDocument/2006/relationships/hyperlink" Target="https://artemismarket.medium.com/artemis-raises-us-2-million-to-reinvent-the-nft-experience-e4b1db3fb6d" TargetMode="External" Id="rId93" /><Relationship Type="http://schemas.openxmlformats.org/officeDocument/2006/relationships/hyperlink" Target="https://crypto-fundraising.info/projects/artemis-market/" TargetMode="External" Id="rId94" /><Relationship Type="http://schemas.openxmlformats.org/officeDocument/2006/relationships/hyperlink" Target="https://venturebeat.com/games/rumble-kong-league-a-new-web3-sports-game-raises-4-5m-in-funding/" TargetMode="External" Id="rId95" /><Relationship Type="http://schemas.openxmlformats.org/officeDocument/2006/relationships/hyperlink" Target="https://crypto-fundraising.info/projects/rumble-league-studios/" TargetMode="External" Id="rId96" /><Relationship Type="http://schemas.openxmlformats.org/officeDocument/2006/relationships/hyperlink" Target="https://www.globenewswire.com/fr/news-release/2021/12/16/2353873/0/en/HOFA-Gallery-s-New-Cryptocurrency-Artem-Coin-Launches-at-45-Million-Before-IDO-and-CEX-Listing.html" TargetMode="External" Id="rId97" /><Relationship Type="http://schemas.openxmlformats.org/officeDocument/2006/relationships/hyperlink" Target="https://crypto-fundraising.info/projects/artem-coin/" TargetMode="External" Id="rId98" /><Relationship Type="http://schemas.openxmlformats.org/officeDocument/2006/relationships/hyperlink" Target="https://e27.co/animoca-brands-invests-in-fantico-a-startup-creating-its-own-metaverse-20211220/" TargetMode="External" Id="rId99" /><Relationship Type="http://schemas.openxmlformats.org/officeDocument/2006/relationships/hyperlink" Target="https://crypto-fundraising.info/projects/vistaverse/" TargetMode="External" Id="rId100" /><Relationship Type="http://schemas.openxmlformats.org/officeDocument/2006/relationships/hyperlink" Target="https://finance.yahoo.com/news/momento-nft-emerges-stealth-bring-140000967.html?guccounter=1" TargetMode="External" Id="rId101" /><Relationship Type="http://schemas.openxmlformats.org/officeDocument/2006/relationships/hyperlink" Target="https://crypto-fundraising.info/projects/momentonft/" TargetMode="External" Id="rId102" /><Relationship Type="http://schemas.openxmlformats.org/officeDocument/2006/relationships/hyperlink" Target="https://finance.yahoo.com/news/star-atlas-receives-over-3-140000827.html" TargetMode="External" Id="rId103" /><Relationship Type="http://schemas.openxmlformats.org/officeDocument/2006/relationships/hyperlink" Target="https://crypto-fundraising.info/projects/star-atlas/" TargetMode="External" Id="rId104" /><Relationship Type="http://schemas.openxmlformats.org/officeDocument/2006/relationships/hyperlink" Target="https://medium.com/sportium-fan/strategic-partnership-announcement-dapper-labs-ddc9e269ff64" TargetMode="External" Id="rId105" /><Relationship Type="http://schemas.openxmlformats.org/officeDocument/2006/relationships/hyperlink" Target="https://crypto-fundraising.info/projects/sportium/" TargetMode="External" Id="rId106" /><Relationship Type="http://schemas.openxmlformats.org/officeDocument/2006/relationships/hyperlink" Target="https://www.crunchbase.com/funding_round/graffle-764c-seed--8e60159e" TargetMode="External" Id="rId107" /><Relationship Type="http://schemas.openxmlformats.org/officeDocument/2006/relationships/hyperlink" Target="https://crypto-fundraising.info/projects/graffle/" TargetMode="External" Id="rId108" /><Relationship Type="http://schemas.openxmlformats.org/officeDocument/2006/relationships/hyperlink" Target="https://medium.com/kingdomkarnage/kingdom-karnage-2m-raised-to-boost-gamefi-features-70ecb4a2cce0" TargetMode="External" Id="rId109" /><Relationship Type="http://schemas.openxmlformats.org/officeDocument/2006/relationships/hyperlink" Target="https://crypto-fundraising.info/projects/kingdom-karnage/" TargetMode="External" Id="rId110" /><Relationship Type="http://schemas.openxmlformats.org/officeDocument/2006/relationships/hyperlink" Target="https://bltzr.gg/balthazar-raises-us3-million-token-sale-led-by-animoca-brands/" TargetMode="External" Id="rId111" /><Relationship Type="http://schemas.openxmlformats.org/officeDocument/2006/relationships/hyperlink" Target="https://crypto-fundraising.info/projects/balthazar/" TargetMode="External" Id="rId112" /><Relationship Type="http://schemas.openxmlformats.org/officeDocument/2006/relationships/hyperlink" Target="https://www.coindesk.com/business/2022/01/13/learn-to-earn-platform-proof-of-learn-raises-15m-round-led-by-new-enterprise/" TargetMode="External" Id="rId113" /><Relationship Type="http://schemas.openxmlformats.org/officeDocument/2006/relationships/hyperlink" Target="https://crypto-fundraising.info/projects/proof-of-learn/" TargetMode="External" Id="rId114" /><Relationship Type="http://schemas.openxmlformats.org/officeDocument/2006/relationships/hyperlink" Target="https://medium.com/@iworldgame/i-world-game-raises-6-8m-seed-round-to-launch-next-product-update-b9fe1e34f4f4" TargetMode="External" Id="rId115" /><Relationship Type="http://schemas.openxmlformats.org/officeDocument/2006/relationships/hyperlink" Target="https://crypto-fundraising.info/projects/i-world/" TargetMode="External" Id="rId116" /><Relationship Type="http://schemas.openxmlformats.org/officeDocument/2006/relationships/hyperlink" Target="https://atomicform.com/blogs/news/atomic-form-raises-its-series-seed-to-expand-full-stack-solutions-for-nfts-displays-and-on-chain-digital-media" TargetMode="External" Id="rId117" /><Relationship Type="http://schemas.openxmlformats.org/officeDocument/2006/relationships/hyperlink" Target="https://crypto-fundraising.info/projects/atomic-form/" TargetMode="External" Id="rId118" /><Relationship Type="http://schemas.openxmlformats.org/officeDocument/2006/relationships/hyperlink" Target="https://www.prnewswire.com/news-releases/klktn-receives-an-additional-usd6-4-million-in-funding-to-expand-its-japanese-and-korean-curated-nft-content-platform-301468207.html" TargetMode="External" Id="rId119" /><Relationship Type="http://schemas.openxmlformats.org/officeDocument/2006/relationships/hyperlink" Target="https://crypto-fundraising.info/projects/klktn/" TargetMode="External" Id="rId120" /><Relationship Type="http://schemas.openxmlformats.org/officeDocument/2006/relationships/hyperlink" Target="https://e27.co/animoca-brands-unit-invests-us50m-in-brincs-metaverse-accelerator-programme-20220127/" TargetMode="External" Id="rId121" /><Relationship Type="http://schemas.openxmlformats.org/officeDocument/2006/relationships/hyperlink" Target="https://crypto-fundraising.info/projects/brinc/" TargetMode="External" Id="rId122" /><Relationship Type="http://schemas.openxmlformats.org/officeDocument/2006/relationships/hyperlink" Target="https://venturebeat.com/esports/azarus-raises-4m-for-league-of-legends-trivia-game-overlay/" TargetMode="External" Id="rId123" /><Relationship Type="http://schemas.openxmlformats.org/officeDocument/2006/relationships/hyperlink" Target="https://crypto-fundraising.info/projects/azarus/" TargetMode="External" Id="rId124" /><Relationship Type="http://schemas.openxmlformats.org/officeDocument/2006/relationships/hyperlink" Target="https://www.bnv.me/stories/bnv-raises-us-4-million-in-series-a-funding-round" TargetMode="External" Id="rId125" /><Relationship Type="http://schemas.openxmlformats.org/officeDocument/2006/relationships/hyperlink" Target="https://crypto-fundraising.info/projects/bnv/" TargetMode="External" Id="rId126" /><Relationship Type="http://schemas.openxmlformats.org/officeDocument/2006/relationships/hyperlink" Target="https://twitter.com/Everyrealm/status/1491947197595893761" TargetMode="External" Id="rId127" /><Relationship Type="http://schemas.openxmlformats.org/officeDocument/2006/relationships/hyperlink" Target="https://crypto-fundraising.info/projects/everyrealm/" TargetMode="External" Id="rId128" /><Relationship Type="http://schemas.openxmlformats.org/officeDocument/2006/relationships/hyperlink" Target="https://twitter.com/chillchatme/status/1495911896049987584?s=20&amp;t=BHKoDOkVn_bqTuQMH2tkLQ" TargetMode="External" Id="rId129" /><Relationship Type="http://schemas.openxmlformats.org/officeDocument/2006/relationships/hyperlink" Target="https://crypto-fundraising.info/projects/primorden/" TargetMode="External" Id="rId130" /><Relationship Type="http://schemas.openxmlformats.org/officeDocument/2006/relationships/hyperlink" Target="https://decrypt.co/93594/worldspark-studios-nft-games-riot-bungie-veterans" TargetMode="External" Id="rId131" /><Relationship Type="http://schemas.openxmlformats.org/officeDocument/2006/relationships/hyperlink" Target="https://crypto-fundraising.info/projects/worldspark-studios/" TargetMode="External" Id="rId132" /><Relationship Type="http://schemas.openxmlformats.org/officeDocument/2006/relationships/hyperlink" Target="https://cointelegraph.com/press-releases/matrix-world-raises-55m-in-angel-round-funding-at-50m-valuation" TargetMode="External" Id="rId133" /><Relationship Type="http://schemas.openxmlformats.org/officeDocument/2006/relationships/hyperlink" Target="https://crypto-fundraising.info/projects/matrix-world/" TargetMode="External" Id="rId134" /><Relationship Type="http://schemas.openxmlformats.org/officeDocument/2006/relationships/hyperlink" Target="https://www.hollywoodreporter.com/business/digital/web3-dnablock-funding-1235101560/" TargetMode="External" Id="rId135" /><Relationship Type="http://schemas.openxmlformats.org/officeDocument/2006/relationships/hyperlink" Target="https://crypto-fundraising.info/projects/dnablock/" TargetMode="External" Id="rId136" /><Relationship Type="http://schemas.openxmlformats.org/officeDocument/2006/relationships/hyperlink" Target="https://dailycoin.com/gamespad-receives-investment-from-animoca-brands/" TargetMode="External" Id="rId137" /><Relationship Type="http://schemas.openxmlformats.org/officeDocument/2006/relationships/hyperlink" Target="https://crypto-fundraising.info/projects/gamespad/" TargetMode="External" Id="rId138" /><Relationship Type="http://schemas.openxmlformats.org/officeDocument/2006/relationships/hyperlink" Target="https://hackernoon.com/ignite-tournaments-raises-$10-million-for-building-play-to-earn-esports-tournament-infrastructure" TargetMode="External" Id="rId139" /><Relationship Type="http://schemas.openxmlformats.org/officeDocument/2006/relationships/hyperlink" Target="https://crypto-fundraising.info/projects/ignite-tournaments/" TargetMode="External" Id="rId140" /><Relationship Type="http://schemas.openxmlformats.org/officeDocument/2006/relationships/hyperlink" Target="https://medium.com/fabric-ventures/why-we-invested-in-the-petaverse-network-2ecb8724f90f" TargetMode="External" Id="rId141" /><Relationship Type="http://schemas.openxmlformats.org/officeDocument/2006/relationships/hyperlink" Target="https://crypto-fundraising.info/projects/petaverse-network/" TargetMode="External" Id="rId142" /><Relationship Type="http://schemas.openxmlformats.org/officeDocument/2006/relationships/hyperlink" Target="https://www.finsmes.com/2022/03/wingriders-raised-seed-funding.html" TargetMode="External" Id="rId143" /><Relationship Type="http://schemas.openxmlformats.org/officeDocument/2006/relationships/hyperlink" Target="https://crypto-fundraising.info/projects/wingriders/" TargetMode="External" Id="rId144" /><Relationship Type="http://schemas.openxmlformats.org/officeDocument/2006/relationships/hyperlink" Target="https://twitter.com/versussystems/status/1502048547553918976?s=12" TargetMode="External" Id="rId145" /><Relationship Type="http://schemas.openxmlformats.org/officeDocument/2006/relationships/hyperlink" Target="https://crypto-fundraising.info/projects/versus-systems/" TargetMode="External" Id="rId146" /><Relationship Type="http://schemas.openxmlformats.org/officeDocument/2006/relationships/hyperlink" Target="https://medium.com/@UndeadBlocks/undead-blocks-raises-1-7m-in-seed-private-round-led-by-animoca-brands-9c716aebe693" TargetMode="External" Id="rId147" /><Relationship Type="http://schemas.openxmlformats.org/officeDocument/2006/relationships/hyperlink" Target="https://crypto-fundraising.info/projects/undead-blocks/" TargetMode="External" Id="rId148" /><Relationship Type="http://schemas.openxmlformats.org/officeDocument/2006/relationships/hyperlink" Target="https://cointelegraph.com/press-releases/wombat-raises-525m-in-funding-led-by-animoca-brands-hailstone-ventures" TargetMode="External" Id="rId149" /><Relationship Type="http://schemas.openxmlformats.org/officeDocument/2006/relationships/hyperlink" Target="https://crypto-fundraising.info/projects/wombat-exchange/" TargetMode="External" Id="rId150" /><Relationship Type="http://schemas.openxmlformats.org/officeDocument/2006/relationships/hyperlink" Target="https://www.prnewswire.com/news-releases/klaycity-raises-3-75m-in-seed-round-funding-led-by-krust-and-animoca-brands-301506295.html" TargetMode="External" Id="rId151" /><Relationship Type="http://schemas.openxmlformats.org/officeDocument/2006/relationships/hyperlink" Target="https://crypto-fundraising.info/projects/orbcity/" TargetMode="External" Id="rId152" /><Relationship Type="http://schemas.openxmlformats.org/officeDocument/2006/relationships/hyperlink" Target="https://medium.com/@usecyan/cyan-receives-pre-seed-investment-from-animoca-brands-e16836bfec1" TargetMode="External" Id="rId153" /><Relationship Type="http://schemas.openxmlformats.org/officeDocument/2006/relationships/hyperlink" Target="https://crypto-fundraising.info/projects/cyan/" TargetMode="External" Id="rId154" /><Relationship Type="http://schemas.openxmlformats.org/officeDocument/2006/relationships/hyperlink" Target="https://medium.com/@altavagroup/blocore-and-animoca-brands-invests-9-1-million-in-luxury-metaverse-platform-altava-group-42483da8c34a" TargetMode="External" Id="rId155" /><Relationship Type="http://schemas.openxmlformats.org/officeDocument/2006/relationships/hyperlink" Target="https://crypto-fundraising.info/projects/altava/" TargetMode="External" Id="rId156" /><Relationship Type="http://schemas.openxmlformats.org/officeDocument/2006/relationships/hyperlink" Target="https://metaversejobjapan.io/apricot-planet-japans-first-play2earn-gaming-guild-seed-round-funding-animoca/" TargetMode="External" Id="rId157" /><Relationship Type="http://schemas.openxmlformats.org/officeDocument/2006/relationships/hyperlink" Target="https://crypto-fundraising.info/projects/metaverse-job-japan/" TargetMode="External" Id="rId158" /><Relationship Type="http://schemas.openxmlformats.org/officeDocument/2006/relationships/hyperlink" Target="https://cointelegraph.com/press-releases/aradena-raises-pre-seed-round-led-by-animoca-brands" TargetMode="External" Id="rId159" /><Relationship Type="http://schemas.openxmlformats.org/officeDocument/2006/relationships/hyperlink" Target="https://crypto-fundraising.info/projects/aradena/" TargetMode="External" Id="rId160" /><Relationship Type="http://schemas.openxmlformats.org/officeDocument/2006/relationships/hyperlink" Target="https://medium.com/footium/announcing-footiums-3-35m-seed-round-c43242fd5a31" TargetMode="External" Id="rId161" /><Relationship Type="http://schemas.openxmlformats.org/officeDocument/2006/relationships/hyperlink" Target="https://crypto-fundraising.info/projects/footium/" TargetMode="External" Id="rId162" /><Relationship Type="http://schemas.openxmlformats.org/officeDocument/2006/relationships/hyperlink" Target="https://medium.com/@oneplanet.nft/announcement-on-our-3-3m-seed-round-e59e567be6c6" TargetMode="External" Id="rId163" /><Relationship Type="http://schemas.openxmlformats.org/officeDocument/2006/relationships/hyperlink" Target="https://crypto-fundraising.info/projects/oneplanet/" TargetMode="External" Id="rId164" /><Relationship Type="http://schemas.openxmlformats.org/officeDocument/2006/relationships/hyperlink" Target="https://cointelegraph.com/press-releases/firework-games-receives-1m-from-animoca-for-metaverse-development" TargetMode="External" Id="rId165" /><Relationship Type="http://schemas.openxmlformats.org/officeDocument/2006/relationships/hyperlink" Target="https://crypto-fundraising.info/projects/firework-games/" TargetMode="External" Id="rId166" /><Relationship Type="http://schemas.openxmlformats.org/officeDocument/2006/relationships/hyperlink" Target="https://cointelegraph.com/press-releases/firework-games-receives-1m-from-animoca-for-metaverse-development" TargetMode="External" Id="rId167" /><Relationship Type="http://schemas.openxmlformats.org/officeDocument/2006/relationships/hyperlink" Target="https://crypto-fundraising.info/projects/firework-games/" TargetMode="External" Id="rId168" /><Relationship Type="http://schemas.openxmlformats.org/officeDocument/2006/relationships/hyperlink" Target="https://mirror.xyz/realplayer.eth/4yPX17RUcGM_SqlJ-9-HS6FshqyfQnGk9lUbiUc5iOk" TargetMode="External" Id="rId169" /><Relationship Type="http://schemas.openxmlformats.org/officeDocument/2006/relationships/hyperlink" Target="https://crypto-fundraising.info/projects/real-player-dao/" TargetMode="External" Id="rId170" /><Relationship Type="http://schemas.openxmlformats.org/officeDocument/2006/relationships/hyperlink" Target="https://medium.com/@launchblockcom/launchblock-com-receives-investment-from-lead-investor-animoca-brands-9108172e9c9b" TargetMode="External" Id="rId171" /><Relationship Type="http://schemas.openxmlformats.org/officeDocument/2006/relationships/hyperlink" Target="https://crypto-fundraising.info/projects/launchblock/" TargetMode="External" Id="rId172" /><Relationship Type="http://schemas.openxmlformats.org/officeDocument/2006/relationships/hyperlink" Target="https://medium.com/rario/cricket-nft-platform-rario-raises-120-million-series-a-funding-led-by-dream-capital-30de21e21d5c" TargetMode="External" Id="rId173" /><Relationship Type="http://schemas.openxmlformats.org/officeDocument/2006/relationships/hyperlink" Target="https://crypto-fundraising.info/projects/rario/" TargetMode="External" Id="rId174" /><Relationship Type="http://schemas.openxmlformats.org/officeDocument/2006/relationships/hyperlink" Target="https://medium.com/@Metakey/interoperable-nft-innovators-the-metakey-secures-3-5m-raise-led-by-animoca-brands-4f3e815c2d8e" TargetMode="External" Id="rId175" /><Relationship Type="http://schemas.openxmlformats.org/officeDocument/2006/relationships/hyperlink" Target="https://crypto-fundraising.info/projects/metakey/" TargetMode="External" Id="rId176" /><Relationship Type="http://schemas.openxmlformats.org/officeDocument/2006/relationships/hyperlink" Target="https://twitter.com/AmuletProtocol/status/1519315461942525953" TargetMode="External" Id="rId177" /><Relationship Type="http://schemas.openxmlformats.org/officeDocument/2006/relationships/hyperlink" Target="https://crypto-fundraising.info/projects/amulet-protocol/" TargetMode="External" Id="rId178" /><Relationship Type="http://schemas.openxmlformats.org/officeDocument/2006/relationships/hyperlink" Target="https://twitter.com/TEAMDAOcom/status/1519700611410792448" TargetMode="External" Id="rId179" /><Relationship Type="http://schemas.openxmlformats.org/officeDocument/2006/relationships/hyperlink" Target="https://crypto-fundraising.info/projects/t-e-a-m-dao/" TargetMode="External" Id="rId180" /><Relationship Type="http://schemas.openxmlformats.org/officeDocument/2006/relationships/hyperlink" Target="https://venturebeat.com/games/untamed-planet-raises-24-3m-for-nature-oriented-nft-games/" TargetMode="External" Id="rId181" /><Relationship Type="http://schemas.openxmlformats.org/officeDocument/2006/relationships/hyperlink" Target="https://crypto-fundraising.info/projects/untamed-planet/" TargetMode="External" Id="rId182" /><Relationship Type="http://schemas.openxmlformats.org/officeDocument/2006/relationships/hyperlink" Target="https://twitter.com/Lighthouse_wrld/status/1524391886462541824?s=20" TargetMode="External" Id="rId183" /><Relationship Type="http://schemas.openxmlformats.org/officeDocument/2006/relationships/hyperlink" Target="https://crypto-fundraising.info/projects/lighthouse/" TargetMode="External" Id="rId184" /><Relationship Type="http://schemas.openxmlformats.org/officeDocument/2006/relationships/hyperlink" Target="https://www.accesswire.com/701382/The-Unfettered-from-Awkay-Technologies-Raises-25M-in-Private-Investment-Round" TargetMode="External" Id="rId185" /><Relationship Type="http://schemas.openxmlformats.org/officeDocument/2006/relationships/hyperlink" Target="https://crypto-fundraising.info/projects/the-unfettered/" TargetMode="External" Id="rId186" /><Relationship Type="http://schemas.openxmlformats.org/officeDocument/2006/relationships/hyperlink" Target="https://www.finsmes.com/2022/05/gusto-collective-raises-us11m-in-seed-plus-funding.html" TargetMode="External" Id="rId187" /><Relationship Type="http://schemas.openxmlformats.org/officeDocument/2006/relationships/hyperlink" Target="https://crypto-fundraising.info/projects/gusto-collective/" TargetMode="External" Id="rId188" /><Relationship Type="http://schemas.openxmlformats.org/officeDocument/2006/relationships/hyperlink" Target="https://www.globenewswire.com/news-release/2022/05/24/2449700/0/en/Cinder-Studios-Receives-Investment-From-Animoca-Brands.html#" TargetMode="External" Id="rId189" /><Relationship Type="http://schemas.openxmlformats.org/officeDocument/2006/relationships/hyperlink" Target="https://crypto-fundraising.info/projects/cinder-studios/" TargetMode="External" Id="rId190" /><Relationship Type="http://schemas.openxmlformats.org/officeDocument/2006/relationships/hyperlink" Target="https://venturebeat.com/games/village-studio-raises-2-3m-for-cross-game-playken-avatars/" TargetMode="External" Id="rId191" /><Relationship Type="http://schemas.openxmlformats.org/officeDocument/2006/relationships/hyperlink" Target="https://crypto-fundraising.info/projects/playken/" TargetMode="External" Id="rId192" /><Relationship Type="http://schemas.openxmlformats.org/officeDocument/2006/relationships/hyperlink" Target="https://www.prnewswire.com/news-releases/meta-carbon-receives-investment-from-animoca-brands-301562681.html" TargetMode="External" Id="rId193" /><Relationship Type="http://schemas.openxmlformats.org/officeDocument/2006/relationships/hyperlink" Target="https://crypto-fundraising.info/projects/meta-carbon/" TargetMode="External" Id="rId194" /><Relationship Type="http://schemas.openxmlformats.org/officeDocument/2006/relationships/hyperlink" Target="https://www.globenewswire.com/news-release/2022/06/07/2457772/0/en/Chillchat-Raises-US-8-35M-in-Seed-Rounds-for-a-Social-Create-to-Earn-Metaverse.html" TargetMode="External" Id="rId195" /><Relationship Type="http://schemas.openxmlformats.org/officeDocument/2006/relationships/hyperlink" Target="https://crypto-fundraising.info/projects/primorden/" TargetMode="External" Id="rId196" /><Relationship Type="http://schemas.openxmlformats.org/officeDocument/2006/relationships/hyperlink" Target="https://medium.com/liberty-gaming/animoca-brands-sees-the-liberty-potential-and-becomes-lead-investor-f8c37c26368e" TargetMode="External" Id="rId197" /><Relationship Type="http://schemas.openxmlformats.org/officeDocument/2006/relationships/hyperlink" Target="https://crypto-fundraising.info/projects/liberty-gaming/" TargetMode="External" Id="rId198" /><Relationship Type="http://schemas.openxmlformats.org/officeDocument/2006/relationships/hyperlink" Target="https://twitter.com/ZigazooKids/status/1541802520921645057" TargetMode="External" Id="rId199" /><Relationship Type="http://schemas.openxmlformats.org/officeDocument/2006/relationships/hyperlink" Target="https://crypto-fundraising.info/projects/zigazoo/" TargetMode="External" Id="rId200" /><Relationship Type="http://schemas.openxmlformats.org/officeDocument/2006/relationships/hyperlink" Target="https://venturebeat.com/games/klang-games-raises-41m-to-build-seed-virtual-world-with-ai-beings/" TargetMode="External" Id="rId201" /><Relationship Type="http://schemas.openxmlformats.org/officeDocument/2006/relationships/hyperlink" Target="https://crypto-fundraising.info/projects/seed-online/" TargetMode="External" Id="rId202" /><Relationship Type="http://schemas.openxmlformats.org/officeDocument/2006/relationships/hyperlink" Target="https://thefintechtimes.com/fragnova-reveals-new-decentralised-roadmap-to-creator-first-game-development/" TargetMode="External" Id="rId203" /><Relationship Type="http://schemas.openxmlformats.org/officeDocument/2006/relationships/hyperlink" Target="https://crypto-fundraising.info/projects/fragnova/" TargetMode="External" Id="rId204" /><Relationship Type="http://schemas.openxmlformats.org/officeDocument/2006/relationships/hyperlink" Target="https://nftnewspro.com/nft-drop/popex-raises-3-5m-to-launch-nft-platform-for-music-industry/" TargetMode="External" Id="rId205" /><Relationship Type="http://schemas.openxmlformats.org/officeDocument/2006/relationships/hyperlink" Target="https://crypto-fundraising.info/projects/popex/" TargetMode="External" Id="rId206" /><Relationship Type="http://schemas.openxmlformats.org/officeDocument/2006/relationships/hyperlink" Target="https://metajuice.com/media/press-releases/vcore-metaverse-token-continues-presale-success-with-animoca-brands-bitkraft-ventures-meta-impact-capital-immutable-x-and-others/" TargetMode="External" Id="rId207" /><Relationship Type="http://schemas.openxmlformats.org/officeDocument/2006/relationships/hyperlink" Target="https://crypto-fundraising.info/projects/vcore/" TargetMode="External" Id="rId208" /><Relationship Type="http://schemas.openxmlformats.org/officeDocument/2006/relationships/hyperlink" Target="https://twitter.com/coolcats/status/1721690661639123362" TargetMode="External" Id="rId209" /><Relationship Type="http://schemas.openxmlformats.org/officeDocument/2006/relationships/hyperlink" Target="https://crypto-fundraising.info/projects/cool-cats/" TargetMode="External" Id="rId210" /><Relationship Type="http://schemas.openxmlformats.org/officeDocument/2006/relationships/hyperlink" Target="https://x.com/SunriseLayer/status/1930038483009319236" TargetMode="External" Id="rId211" /><Relationship Type="http://schemas.openxmlformats.org/officeDocument/2006/relationships/hyperlink" Target="https://crypto-fundraising.info/projects/sunrise/" TargetMode="External" Id="rId212" /><Relationship Type="http://schemas.openxmlformats.org/officeDocument/2006/relationships/hyperlink" Target="https://x.com/Animocabrandskk/status/1869007771905278271" TargetMode="External" Id="rId213" /><Relationship Type="http://schemas.openxmlformats.org/officeDocument/2006/relationships/hyperlink" Target="https://crypto-fundraising.info/projects/oasys/" TargetMode="External" Id="rId214" /><Relationship Type="http://schemas.openxmlformats.org/officeDocument/2006/relationships/table" Target="/xl/tables/table3.xml" Id="rId215" /></Relationships>
</file>

<file path=xl/worksheets/_rels/sheet5.xml.rels><Relationships xmlns="http://schemas.openxmlformats.org/package/2006/relationships"><Relationship Type="http://schemas.openxmlformats.org/officeDocument/2006/relationships/hyperlink" Target="https://alienworlds.io/" TargetMode="External" Id="rId1" /><Relationship Type="http://schemas.openxmlformats.org/officeDocument/2006/relationships/hyperlink" Target="https://crypto-fundraising.info/projects/alien-worlds/" TargetMode="External" Id="rId2" /><Relationship Type="http://schemas.openxmlformats.org/officeDocument/2006/relationships/hyperlink" Target="https://www.altava.com" TargetMode="External" Id="rId3" /><Relationship Type="http://schemas.openxmlformats.org/officeDocument/2006/relationships/hyperlink" Target="https://crypto-fundraising.info/projects/altava/" TargetMode="External" Id="rId4" /><Relationship Type="http://schemas.openxmlformats.org/officeDocument/2006/relationships/hyperlink" Target="https://amulet.org/" TargetMode="External" Id="rId5" /><Relationship Type="http://schemas.openxmlformats.org/officeDocument/2006/relationships/hyperlink" Target="https://crypto-fundraising.info/projects/amulet-protocol/" TargetMode="External" Id="rId6" /><Relationship Type="http://schemas.openxmlformats.org/officeDocument/2006/relationships/hyperlink" Target="https://angelhub.io/" TargetMode="External" Id="rId7" /><Relationship Type="http://schemas.openxmlformats.org/officeDocument/2006/relationships/hyperlink" Target="https://crypto-fundraising.info/projects/angelhub/" TargetMode="External" Id="rId8" /><Relationship Type="http://schemas.openxmlformats.org/officeDocument/2006/relationships/hyperlink" Target="https://aradena.gitbook.io/aradena/" TargetMode="External" Id="rId9" /><Relationship Type="http://schemas.openxmlformats.org/officeDocument/2006/relationships/hyperlink" Target="https://crypto-fundraising.info/projects/aradena/" TargetMode="External" Id="rId10" /><Relationship Type="http://schemas.openxmlformats.org/officeDocument/2006/relationships/hyperlink" Target="http://artemcoin.com/" TargetMode="External" Id="rId11" /><Relationship Type="http://schemas.openxmlformats.org/officeDocument/2006/relationships/hyperlink" Target="https://crypto-fundraising.info/projects/artem-coin/" TargetMode="External" Id="rId12" /><Relationship Type="http://schemas.openxmlformats.org/officeDocument/2006/relationships/hyperlink" Target="https://www.artemismarket.io/" TargetMode="External" Id="rId13" /><Relationship Type="http://schemas.openxmlformats.org/officeDocument/2006/relationships/hyperlink" Target="https://crypto-fundraising.info/projects/artemis-market/" TargetMode="External" Id="rId14" /><Relationship Type="http://schemas.openxmlformats.org/officeDocument/2006/relationships/hyperlink" Target="https://atomicform.com/" TargetMode="External" Id="rId15" /><Relationship Type="http://schemas.openxmlformats.org/officeDocument/2006/relationships/hyperlink" Target="https://crypto-fundraising.info/projects/atomic-form/" TargetMode="External" Id="rId16" /><Relationship Type="http://schemas.openxmlformats.org/officeDocument/2006/relationships/hyperlink" Target="https://www.skymavis.com/" TargetMode="External" Id="rId17" /><Relationship Type="http://schemas.openxmlformats.org/officeDocument/2006/relationships/hyperlink" Target="https://crypto-fundraising.info/projects/axie-infinity/" TargetMode="External" Id="rId18" /><Relationship Type="http://schemas.openxmlformats.org/officeDocument/2006/relationships/hyperlink" Target="https://www.azarus.io/" TargetMode="External" Id="rId19" /><Relationship Type="http://schemas.openxmlformats.org/officeDocument/2006/relationships/hyperlink" Target="https://crypto-fundraising.info/projects/azarus/" TargetMode="External" Id="rId20" /><Relationship Type="http://schemas.openxmlformats.org/officeDocument/2006/relationships/hyperlink" Target="https://balthazar-dao.gitbook.io/balthazar-dao-whitepaper/" TargetMode="External" Id="rId21" /><Relationship Type="http://schemas.openxmlformats.org/officeDocument/2006/relationships/hyperlink" Target="https://crypto-fundraising.info/projects/balthazar/" TargetMode="External" Id="rId22" /><Relationship Type="http://schemas.openxmlformats.org/officeDocument/2006/relationships/hyperlink" Target="undefined" TargetMode="External" Id="rId23" /><Relationship Type="http://schemas.openxmlformats.org/officeDocument/2006/relationships/hyperlink" Target="https://crypto-fundraising.info/projects/blockade-games/" TargetMode="External" Id="rId24" /><Relationship Type="http://schemas.openxmlformats.org/officeDocument/2006/relationships/hyperlink" Target="https://bcmhunt.com" TargetMode="External" Id="rId25" /><Relationship Type="http://schemas.openxmlformats.org/officeDocument/2006/relationships/hyperlink" Target="https://crypto-fundraising.info/projects/blockchain-monster-hunt/" TargetMode="External" Id="rId26" /><Relationship Type="http://schemas.openxmlformats.org/officeDocument/2006/relationships/hyperlink" Target="https://www.bloktopia.com" TargetMode="External" Id="rId27" /><Relationship Type="http://schemas.openxmlformats.org/officeDocument/2006/relationships/hyperlink" Target="https://crypto-fundraising.info/projects/bloktopia/" TargetMode="External" Id="rId28" /><Relationship Type="http://schemas.openxmlformats.org/officeDocument/2006/relationships/hyperlink" Target="https://www.bnv.me/" TargetMode="External" Id="rId29" /><Relationship Type="http://schemas.openxmlformats.org/officeDocument/2006/relationships/hyperlink" Target="https://crypto-fundraising.info/projects/bnv/" TargetMode="External" Id="rId30" /><Relationship Type="http://schemas.openxmlformats.org/officeDocument/2006/relationships/hyperlink" Target="https://www.bosonprotocol.io/" TargetMode="External" Id="rId31" /><Relationship Type="http://schemas.openxmlformats.org/officeDocument/2006/relationships/hyperlink" Target="https://crypto-fundraising.info/projects/boson-protocol/" TargetMode="External" Id="rId32" /><Relationship Type="http://schemas.openxmlformats.org/officeDocument/2006/relationships/hyperlink" Target="https://brightstar.studio/" TargetMode="External" Id="rId33" /><Relationship Type="http://schemas.openxmlformats.org/officeDocument/2006/relationships/hyperlink" Target="https://crypto-fundraising.info/projects/bright-star-studios/" TargetMode="External" Id="rId34" /><Relationship Type="http://schemas.openxmlformats.org/officeDocument/2006/relationships/hyperlink" Target="http://www.brinc.io/" TargetMode="External" Id="rId35" /><Relationship Type="http://schemas.openxmlformats.org/officeDocument/2006/relationships/hyperlink" Target="https://crypto-fundraising.info/projects/brinc/" TargetMode="External" Id="rId36" /><Relationship Type="http://schemas.openxmlformats.org/officeDocument/2006/relationships/hyperlink" Target="https://cinder.io/" TargetMode="External" Id="rId37" /><Relationship Type="http://schemas.openxmlformats.org/officeDocument/2006/relationships/hyperlink" Target="https://crypto-fundraising.info/projects/cinder-studios/" TargetMode="External" Id="rId38" /><Relationship Type="http://schemas.openxmlformats.org/officeDocument/2006/relationships/hyperlink" Target="https://www.conceptarthouse.com" TargetMode="External" Id="rId39" /><Relationship Type="http://schemas.openxmlformats.org/officeDocument/2006/relationships/hyperlink" Target="https://crypto-fundraising.info/projects/concept-art-house/" TargetMode="External" Id="rId40" /><Relationship Type="http://schemas.openxmlformats.org/officeDocument/2006/relationships/hyperlink" Target="https://coolcats.com/" TargetMode="External" Id="rId41" /><Relationship Type="http://schemas.openxmlformats.org/officeDocument/2006/relationships/hyperlink" Target="https://crypto-fundraising.info/projects/cool-cats/" TargetMode="External" Id="rId42" /><Relationship Type="http://schemas.openxmlformats.org/officeDocument/2006/relationships/hyperlink" Target="https://www.cryptoblades.io" TargetMode="External" Id="rId43" /><Relationship Type="http://schemas.openxmlformats.org/officeDocument/2006/relationships/hyperlink" Target="https://crypto-fundraising.info/projects/cryptoblades-kingdoms/" TargetMode="External" Id="rId44" /><Relationship Type="http://schemas.openxmlformats.org/officeDocument/2006/relationships/hyperlink" Target="https://usecyan.gitbook.io/product-docs/" TargetMode="External" Id="rId45" /><Relationship Type="http://schemas.openxmlformats.org/officeDocument/2006/relationships/hyperlink" Target="https://crypto-fundraising.info/projects/cyan/" TargetMode="External" Id="rId46" /><Relationship Type="http://schemas.openxmlformats.org/officeDocument/2006/relationships/hyperlink" Target="https://cybertino.com/" TargetMode="External" Id="rId47" /><Relationship Type="http://schemas.openxmlformats.org/officeDocument/2006/relationships/hyperlink" Target="https://crypto-fundraising.info/projects/cybertino-lab/" TargetMode="External" Id="rId48" /><Relationship Type="http://schemas.openxmlformats.org/officeDocument/2006/relationships/hyperlink" Target="https://www.dapperlabs.com/" TargetMode="External" Id="rId49" /><Relationship Type="http://schemas.openxmlformats.org/officeDocument/2006/relationships/hyperlink" Target="https://crypto-fundraising.info/projects/dapper-labs/" TargetMode="External" Id="rId50" /><Relationship Type="http://schemas.openxmlformats.org/officeDocument/2006/relationships/hyperlink" Target="https://debridge.finance/" TargetMode="External" Id="rId51" /><Relationship Type="http://schemas.openxmlformats.org/officeDocument/2006/relationships/hyperlink" Target="https://crypto-fundraising.info/projects/debridge/" TargetMode="External" Id="rId52" /><Relationship Type="http://schemas.openxmlformats.org/officeDocument/2006/relationships/hyperlink" Target="https://decentraland.org/" TargetMode="External" Id="rId53" /><Relationship Type="http://schemas.openxmlformats.org/officeDocument/2006/relationships/hyperlink" Target="https://crypto-fundraising.info/projects/decentraland/" TargetMode="External" Id="rId54" /><Relationship Type="http://schemas.openxmlformats.org/officeDocument/2006/relationships/hyperlink" Target="https://www.dnablock.com/" TargetMode="External" Id="rId55" /><Relationship Type="http://schemas.openxmlformats.org/officeDocument/2006/relationships/hyperlink" Target="https://crypto-fundraising.info/projects/dnablock/" TargetMode="External" Id="rId56" /><Relationship Type="http://schemas.openxmlformats.org/officeDocument/2006/relationships/hyperlink" Target="https://everyrealm.com/" TargetMode="External" Id="rId57" /><Relationship Type="http://schemas.openxmlformats.org/officeDocument/2006/relationships/hyperlink" Target="https://crypto-fundraising.info/projects/everyrealm/" TargetMode="External" Id="rId58" /><Relationship Type="http://schemas.openxmlformats.org/officeDocument/2006/relationships/hyperlink" Target="https://expopulus.com/" TargetMode="External" Id="rId59" /><Relationship Type="http://schemas.openxmlformats.org/officeDocument/2006/relationships/hyperlink" Target="https://crypto-fundraising.info/projects/ex-populus/" TargetMode="External" Id="rId60" /><Relationship Type="http://schemas.openxmlformats.org/officeDocument/2006/relationships/hyperlink" Target="https://e11.io/" TargetMode="External" Id="rId61" /><Relationship Type="http://schemas.openxmlformats.org/officeDocument/2006/relationships/hyperlink" Target="https://crypto-fundraising.info/projects/experimental/" TargetMode="External" Id="rId62" /><Relationship Type="http://schemas.openxmlformats.org/officeDocument/2006/relationships/hyperlink" Target="https://www.firework.games/" TargetMode="External" Id="rId63" /><Relationship Type="http://schemas.openxmlformats.org/officeDocument/2006/relationships/hyperlink" Target="https://crypto-fundraising.info/projects/firework-games/" TargetMode="External" Id="rId64" /><Relationship Type="http://schemas.openxmlformats.org/officeDocument/2006/relationships/hyperlink" Target="https://footium.club/" TargetMode="External" Id="rId65" /><Relationship Type="http://schemas.openxmlformats.org/officeDocument/2006/relationships/hyperlink" Target="https://crypto-fundraising.info/projects/footium/" TargetMode="External" Id="rId66" /><Relationship Type="http://schemas.openxmlformats.org/officeDocument/2006/relationships/hyperlink" Target="https://fragcolor.com/" TargetMode="External" Id="rId67" /><Relationship Type="http://schemas.openxmlformats.org/officeDocument/2006/relationships/hyperlink" Target="https://crypto-fundraising.info/projects/fragcolor/" TargetMode="External" Id="rId68" /><Relationship Type="http://schemas.openxmlformats.org/officeDocument/2006/relationships/hyperlink" Target="https://fragnova.com/" TargetMode="External" Id="rId69" /><Relationship Type="http://schemas.openxmlformats.org/officeDocument/2006/relationships/hyperlink" Target="https://crypto-fundraising.info/projects/fragnova/" TargetMode="External" Id="rId70" /><Relationship Type="http://schemas.openxmlformats.org/officeDocument/2006/relationships/hyperlink" Target="https://gamespad.io/" TargetMode="External" Id="rId71" /><Relationship Type="http://schemas.openxmlformats.org/officeDocument/2006/relationships/hyperlink" Target="https://crypto-fundraising.info/projects/gamespad/" TargetMode="External" Id="rId72" /><Relationship Type="http://schemas.openxmlformats.org/officeDocument/2006/relationships/hyperlink" Target="https://www.genopets.me/" TargetMode="External" Id="rId73" /><Relationship Type="http://schemas.openxmlformats.org/officeDocument/2006/relationships/hyperlink" Target="https://crypto-fundraising.info/projects/genopets/" TargetMode="External" Id="rId74" /><Relationship Type="http://schemas.openxmlformats.org/officeDocument/2006/relationships/hyperlink" Target="https://graffle.io/" TargetMode="External" Id="rId75" /><Relationship Type="http://schemas.openxmlformats.org/officeDocument/2006/relationships/hyperlink" Target="https://crypto-fundraising.info/projects/graffle/" TargetMode="External" Id="rId76" /><Relationship Type="http://schemas.openxmlformats.org/officeDocument/2006/relationships/hyperlink" Target="https://www.thisisgusto.com/" TargetMode="External" Id="rId77" /><Relationship Type="http://schemas.openxmlformats.org/officeDocument/2006/relationships/hyperlink" Target="https://crypto-fundraising.info/projects/gusto-collective/" TargetMode="External" Id="rId78" /><Relationship Type="http://schemas.openxmlformats.org/officeDocument/2006/relationships/hyperlink" Target="https://www.hawku.com/" TargetMode="External" Id="rId79" /><Relationship Type="http://schemas.openxmlformats.org/officeDocument/2006/relationships/hyperlink" Target="https://crypto-fundraising.info/projects/hawku/" TargetMode="External" Id="rId80" /><Relationship Type="http://schemas.openxmlformats.org/officeDocument/2006/relationships/hyperlink" Target="https://crypto-fundraising.info/projects/hex-trust/" TargetMode="External" Id="rId81" /><Relationship Type="http://schemas.openxmlformats.org/officeDocument/2006/relationships/hyperlink" Target="https://www.highstreet.market/" TargetMode="External" Id="rId82" /><Relationship Type="http://schemas.openxmlformats.org/officeDocument/2006/relationships/hyperlink" Target="https://crypto-fundraising.info/projects/highstreet/" TargetMode="External" Id="rId83" /><Relationship Type="http://schemas.openxmlformats.org/officeDocument/2006/relationships/hyperlink" Target="https://www.iworldgame.net/" TargetMode="External" Id="rId84" /><Relationship Type="http://schemas.openxmlformats.org/officeDocument/2006/relationships/hyperlink" Target="https://crypto-fundraising.info/projects/i-world/" TargetMode="External" Id="rId85" /><Relationship Type="http://schemas.openxmlformats.org/officeDocument/2006/relationships/hyperlink" Target="https://www.ignitetournaments.com/" TargetMode="External" Id="rId86" /><Relationship Type="http://schemas.openxmlformats.org/officeDocument/2006/relationships/hyperlink" Target="https://crypto-fundraising.info/projects/ignite-tournaments/" TargetMode="External" Id="rId87" /><Relationship Type="http://schemas.openxmlformats.org/officeDocument/2006/relationships/hyperlink" Target="https://www.jambb.com/" TargetMode="External" Id="rId88" /><Relationship Type="http://schemas.openxmlformats.org/officeDocument/2006/relationships/hyperlink" Target="https://crypto-fundraising.info/projects/jambb/" TargetMode="External" Id="rId89" /><Relationship Type="http://schemas.openxmlformats.org/officeDocument/2006/relationships/hyperlink" Target="https://jennynft.io/" TargetMode="External" Id="rId90" /><Relationship Type="http://schemas.openxmlformats.org/officeDocument/2006/relationships/hyperlink" Target="https://crypto-fundraising.info/projects/jenny-metaverse-dao/" TargetMode="External" Id="rId91" /><Relationship Type="http://schemas.openxmlformats.org/officeDocument/2006/relationships/hyperlink" Target="https://www.kikitrade.com/" TargetMode="External" Id="rId92" /><Relationship Type="http://schemas.openxmlformats.org/officeDocument/2006/relationships/hyperlink" Target="https://crypto-fundraising.info/projects/kikitrade/" TargetMode="External" Id="rId93" /><Relationship Type="http://schemas.openxmlformats.org/officeDocument/2006/relationships/hyperlink" Target="https://kingdomkarnage.com/" TargetMode="External" Id="rId94" /><Relationship Type="http://schemas.openxmlformats.org/officeDocument/2006/relationships/hyperlink" Target="https://crypto-fundraising.info/projects/kingdom-karnage/" TargetMode="External" Id="rId95" /><Relationship Type="http://schemas.openxmlformats.org/officeDocument/2006/relationships/hyperlink" Target="https://klktn.com/" TargetMode="External" Id="rId96" /><Relationship Type="http://schemas.openxmlformats.org/officeDocument/2006/relationships/hyperlink" Target="https://crypto-fundraising.info/projects/klktn/" TargetMode="External" Id="rId97" /><Relationship Type="http://schemas.openxmlformats.org/officeDocument/2006/relationships/hyperlink" Target="https://launchblock.com" TargetMode="External" Id="rId98" /><Relationship Type="http://schemas.openxmlformats.org/officeDocument/2006/relationships/hyperlink" Target="https://crypto-fundraising.info/projects/launchblock/" TargetMode="External" Id="rId99" /><Relationship Type="http://schemas.openxmlformats.org/officeDocument/2006/relationships/hyperlink" Target="https://libertygaming.io/" TargetMode="External" Id="rId100" /><Relationship Type="http://schemas.openxmlformats.org/officeDocument/2006/relationships/hyperlink" Target="https://crypto-fundraising.info/projects/liberty-gaming/" TargetMode="External" Id="rId101" /><Relationship Type="http://schemas.openxmlformats.org/officeDocument/2006/relationships/hyperlink" Target="https://lighthouse.world/" TargetMode="External" Id="rId102" /><Relationship Type="http://schemas.openxmlformats.org/officeDocument/2006/relationships/hyperlink" Target="https://crypto-fundraising.info/projects/lighthouse/" TargetMode="External" Id="rId103" /><Relationship Type="http://schemas.openxmlformats.org/officeDocument/2006/relationships/hyperlink" Target="https://www.lucidsight.com/" TargetMode="External" Id="rId104" /><Relationship Type="http://schemas.openxmlformats.org/officeDocument/2006/relationships/hyperlink" Target="https://crypto-fundraising.info/projects/lucid-sight/" TargetMode="External" Id="rId105" /><Relationship Type="http://schemas.openxmlformats.org/officeDocument/2006/relationships/hyperlink" Target="https://www.madworld.io/" TargetMode="External" Id="rId106" /><Relationship Type="http://schemas.openxmlformats.org/officeDocument/2006/relationships/hyperlink" Target="https://crypto-fundraising.info/projects/madworld/" TargetMode="External" Id="rId107" /><Relationship Type="http://schemas.openxmlformats.org/officeDocument/2006/relationships/hyperlink" Target="https://matrixlabs.org/" TargetMode="External" Id="rId108" /><Relationship Type="http://schemas.openxmlformats.org/officeDocument/2006/relationships/hyperlink" Target="https://crypto-fundraising.info/projects/matrix-world/" TargetMode="External" Id="rId109" /><Relationship Type="http://schemas.openxmlformats.org/officeDocument/2006/relationships/hyperlink" Target="https://www.matterless.com/" TargetMode="External" Id="rId110" /><Relationship Type="http://schemas.openxmlformats.org/officeDocument/2006/relationships/hyperlink" Target="https://crypto-fundraising.info/projects/matterless/" TargetMode="External" Id="rId111" /><Relationship Type="http://schemas.openxmlformats.org/officeDocument/2006/relationships/hyperlink" Target="https://www.meta-carbon.com/" TargetMode="External" Id="rId112" /><Relationship Type="http://schemas.openxmlformats.org/officeDocument/2006/relationships/hyperlink" Target="https://crypto-fundraising.info/projects/meta-carbon/" TargetMode="External" Id="rId113" /><Relationship Type="http://schemas.openxmlformats.org/officeDocument/2006/relationships/hyperlink" Target="https://themetakey.com/" TargetMode="External" Id="rId114" /><Relationship Type="http://schemas.openxmlformats.org/officeDocument/2006/relationships/hyperlink" Target="https://crypto-fundraising.info/projects/metakey/" TargetMode="External" Id="rId115" /><Relationship Type="http://schemas.openxmlformats.org/officeDocument/2006/relationships/hyperlink" Target="https://www.metamundo.co/" TargetMode="External" Id="rId116" /><Relationship Type="http://schemas.openxmlformats.org/officeDocument/2006/relationships/hyperlink" Target="https://crypto-fundraising.info/projects/metamundo/" TargetMode="External" Id="rId117" /><Relationship Type="http://schemas.openxmlformats.org/officeDocument/2006/relationships/hyperlink" Target="https://metaversejobjapan.io/" TargetMode="External" Id="rId118" /><Relationship Type="http://schemas.openxmlformats.org/officeDocument/2006/relationships/hyperlink" Target="https://crypto-fundraising.info/projects/metaverse-job-japan/" TargetMode="External" Id="rId119" /><Relationship Type="http://schemas.openxmlformats.org/officeDocument/2006/relationships/hyperlink" Target="https://momentonft.com/" TargetMode="External" Id="rId120" /><Relationship Type="http://schemas.openxmlformats.org/officeDocument/2006/relationships/hyperlink" Target="https://crypto-fundraising.info/projects/momentonft/" TargetMode="External" Id="rId121" /><Relationship Type="http://schemas.openxmlformats.org/officeDocument/2006/relationships/hyperlink" Target="https://monox.finance/home" TargetMode="External" Id="rId122" /><Relationship Type="http://schemas.openxmlformats.org/officeDocument/2006/relationships/hyperlink" Target="https://crypto-fundraising.info/projects/monox-protocol/" TargetMode="External" Id="rId123" /><Relationship Type="http://schemas.openxmlformats.org/officeDocument/2006/relationships/hyperlink" Target="https://mydefipet.com/" TargetMode="External" Id="rId124" /><Relationship Type="http://schemas.openxmlformats.org/officeDocument/2006/relationships/hyperlink" Target="https://crypto-fundraising.info/projects/mydefipet/" TargetMode="External" Id="rId125" /><Relationship Type="http://schemas.openxmlformats.org/officeDocument/2006/relationships/hyperlink" Target="https://docs.oasys.games/docs/whitepaper/intro" TargetMode="External" Id="rId126" /><Relationship Type="http://schemas.openxmlformats.org/officeDocument/2006/relationships/hyperlink" Target="https://crypto-fundraising.info/projects/oasys/" TargetMode="External" Id="rId127" /><Relationship Type="http://schemas.openxmlformats.org/officeDocument/2006/relationships/hyperlink" Target="https://www.olivex.ai/" TargetMode="External" Id="rId128" /><Relationship Type="http://schemas.openxmlformats.org/officeDocument/2006/relationships/hyperlink" Target="https://crypto-fundraising.info/projects/olivex/" TargetMode="External" Id="rId129" /><Relationship Type="http://schemas.openxmlformats.org/officeDocument/2006/relationships/hyperlink" Target="https://www.oneplanetnft.io/" TargetMode="External" Id="rId130" /><Relationship Type="http://schemas.openxmlformats.org/officeDocument/2006/relationships/hyperlink" Target="https://crypto-fundraising.info/projects/oneplanet/" TargetMode="External" Id="rId131" /><Relationship Type="http://schemas.openxmlformats.org/officeDocument/2006/relationships/hyperlink" Target="https://www.openmeta.xyz/" TargetMode="External" Id="rId132" /><Relationship Type="http://schemas.openxmlformats.org/officeDocument/2006/relationships/hyperlink" Target="https://crypto-fundraising.info/projects/open-meta/" TargetMode="External" Id="rId133" /><Relationship Type="http://schemas.openxmlformats.org/officeDocument/2006/relationships/hyperlink" Target="https://orbcity.io/" TargetMode="External" Id="rId134" /><Relationship Type="http://schemas.openxmlformats.org/officeDocument/2006/relationships/hyperlink" Target="https://crypto-fundraising.info/projects/orbcity/" TargetMode="External" Id="rId135" /><Relationship Type="http://schemas.openxmlformats.org/officeDocument/2006/relationships/hyperlink" Target="https://petaverse.network/" TargetMode="External" Id="rId136" /><Relationship Type="http://schemas.openxmlformats.org/officeDocument/2006/relationships/hyperlink" Target="https://crypto-fundraising.info/projects/petaverse-network/" TargetMode="External" Id="rId137" /><Relationship Type="http://schemas.openxmlformats.org/officeDocument/2006/relationships/hyperlink" Target="https://pixelynx.io/" TargetMode="External" Id="rId138" /><Relationship Type="http://schemas.openxmlformats.org/officeDocument/2006/relationships/hyperlink" Target="https://crypto-fundraising.info/projects/pixelynx/" TargetMode="External" Id="rId139" /><Relationship Type="http://schemas.openxmlformats.org/officeDocument/2006/relationships/hyperlink" Target="https://www.playken.xyz/" TargetMode="External" Id="rId140" /><Relationship Type="http://schemas.openxmlformats.org/officeDocument/2006/relationships/hyperlink" Target="https://crypto-fundraising.info/projects/playken/" TargetMode="External" Id="rId141" /><Relationship Type="http://schemas.openxmlformats.org/officeDocument/2006/relationships/hyperlink" Target="https://www.polkapet.world/" TargetMode="External" Id="rId142" /><Relationship Type="http://schemas.openxmlformats.org/officeDocument/2006/relationships/hyperlink" Target="https://crypto-fundraising.info/projects/polkapets/" TargetMode="External" Id="rId143" /><Relationship Type="http://schemas.openxmlformats.org/officeDocument/2006/relationships/hyperlink" Target="https://popex.net/" TargetMode="External" Id="rId144" /><Relationship Type="http://schemas.openxmlformats.org/officeDocument/2006/relationships/hyperlink" Target="https://crypto-fundraising.info/projects/popex/" TargetMode="External" Id="rId145" /><Relationship Type="http://schemas.openxmlformats.org/officeDocument/2006/relationships/hyperlink" Target="https://primorden.com/" TargetMode="External" Id="rId146" /><Relationship Type="http://schemas.openxmlformats.org/officeDocument/2006/relationships/hyperlink" Target="https://crypto-fundraising.info/projects/primorden/" TargetMode="External" Id="rId147" /><Relationship Type="http://schemas.openxmlformats.org/officeDocument/2006/relationships/hyperlink" Target="https://www.proofoflearn.io/" TargetMode="External" Id="rId148" /><Relationship Type="http://schemas.openxmlformats.org/officeDocument/2006/relationships/hyperlink" Target="https://crypto-fundraising.info/projects/proof-of-learn/" TargetMode="External" Id="rId149" /><Relationship Type="http://schemas.openxmlformats.org/officeDocument/2006/relationships/hyperlink" Target="https://www.rario.com/" TargetMode="External" Id="rId150" /><Relationship Type="http://schemas.openxmlformats.org/officeDocument/2006/relationships/hyperlink" Target="https://crypto-fundraising.info/projects/rario/" TargetMode="External" Id="rId151" /><Relationship Type="http://schemas.openxmlformats.org/officeDocument/2006/relationships/hyperlink" Target="https://realplayer.io/" TargetMode="External" Id="rId152" /><Relationship Type="http://schemas.openxmlformats.org/officeDocument/2006/relationships/hyperlink" Target="https://crypto-fundraising.info/projects/real-player-dao/" TargetMode="External" Id="rId153" /><Relationship Type="http://schemas.openxmlformats.org/officeDocument/2006/relationships/hyperlink" Target="https://realis.network/" TargetMode="External" Id="rId154" /><Relationship Type="http://schemas.openxmlformats.org/officeDocument/2006/relationships/hyperlink" Target="https://crypto-fundraising.info/projects/realis/" TargetMode="External" Id="rId155" /><Relationship Type="http://schemas.openxmlformats.org/officeDocument/2006/relationships/hyperlink" Target="https://www.rumblekongleague.com/" TargetMode="External" Id="rId156" /><Relationship Type="http://schemas.openxmlformats.org/officeDocument/2006/relationships/hyperlink" Target="https://crypto-fundraising.info/projects/rumble-league-studios/" TargetMode="External" Id="rId157" /><Relationship Type="http://schemas.openxmlformats.org/officeDocument/2006/relationships/hyperlink" Target="https://www.seed-online.com/" TargetMode="External" Id="rId158" /><Relationship Type="http://schemas.openxmlformats.org/officeDocument/2006/relationships/hyperlink" Target="https://crypto-fundraising.info/projects/seed-online/" TargetMode="External" Id="rId159" /><Relationship Type="http://schemas.openxmlformats.org/officeDocument/2006/relationships/hyperlink" Target="https://sportium.fan" TargetMode="External" Id="rId160" /><Relationship Type="http://schemas.openxmlformats.org/officeDocument/2006/relationships/hyperlink" Target="https://crypto-fundraising.info/projects/sportium/" TargetMode="External" Id="rId161" /><Relationship Type="http://schemas.openxmlformats.org/officeDocument/2006/relationships/hyperlink" Target="https://staratlas.com/assets/pdfs/white-paper.pdf" TargetMode="External" Id="rId162" /><Relationship Type="http://schemas.openxmlformats.org/officeDocument/2006/relationships/hyperlink" Target="https://crypto-fundraising.info/projects/star-atlas/" TargetMode="External" Id="rId163" /><Relationship Type="http://schemas.openxmlformats.org/officeDocument/2006/relationships/hyperlink" Target="https://crypto-fundraising.info/projects/sunrise/" TargetMode="External" Id="rId164" /><Relationship Type="http://schemas.openxmlformats.org/officeDocument/2006/relationships/hyperlink" Target="https://superfarm.com/" TargetMode="External" Id="rId165" /><Relationship Type="http://schemas.openxmlformats.org/officeDocument/2006/relationships/hyperlink" Target="https://crypto-fundraising.info/projects/superfarm/" TargetMode="External" Id="rId166" /><Relationship Type="http://schemas.openxmlformats.org/officeDocument/2006/relationships/hyperlink" Target="https://superverse.cool/" TargetMode="External" Id="rId167" /><Relationship Type="http://schemas.openxmlformats.org/officeDocument/2006/relationships/hyperlink" Target="https://crypto-fundraising.info/projects/superverse/" TargetMode="External" Id="rId168" /><Relationship Type="http://schemas.openxmlformats.org/officeDocument/2006/relationships/hyperlink" Target="https://sweet.io/" TargetMode="External" Id="rId169" /><Relationship Type="http://schemas.openxmlformats.org/officeDocument/2006/relationships/hyperlink" Target="https://crypto-fundraising.info/projects/sweet/" TargetMode="External" Id="rId170" /><Relationship Type="http://schemas.openxmlformats.org/officeDocument/2006/relationships/hyperlink" Target="https://www.teamdao.com/" TargetMode="External" Id="rId171" /><Relationship Type="http://schemas.openxmlformats.org/officeDocument/2006/relationships/hyperlink" Target="https://crypto-fundraising.info/projects/t-e-a-m-dao/" TargetMode="External" Id="rId172" /><Relationship Type="http://schemas.openxmlformats.org/officeDocument/2006/relationships/hyperlink" Target="https://www.talon.gg/" TargetMode="External" Id="rId173" /><Relationship Type="http://schemas.openxmlformats.org/officeDocument/2006/relationships/hyperlink" Target="https://crypto-fundraising.info/projects/talon/" TargetMode="External" Id="rId174" /><Relationship Type="http://schemas.openxmlformats.org/officeDocument/2006/relationships/hyperlink" Target="https://www.theunfettered.io/" TargetMode="External" Id="rId175" /><Relationship Type="http://schemas.openxmlformats.org/officeDocument/2006/relationships/hyperlink" Target="https://crypto-fundraising.info/projects/the-unfettered/" TargetMode="External" Id="rId176" /><Relationship Type="http://schemas.openxmlformats.org/officeDocument/2006/relationships/hyperlink" Target="https://store.steampowered.com/app/895200/SWORDS_of_GARGANTUA/?l=russian" TargetMode="External" Id="rId177" /><Relationship Type="http://schemas.openxmlformats.org/officeDocument/2006/relationships/hyperlink" Target="https://crypto-fundraising.info/projects/thirdverse/" TargetMode="External" Id="rId178" /><Relationship Type="http://schemas.openxmlformats.org/officeDocument/2006/relationships/hyperlink" Target="https://www.topebox.com/" TargetMode="External" Id="rId179" /><Relationship Type="http://schemas.openxmlformats.org/officeDocument/2006/relationships/hyperlink" Target="https://crypto-fundraising.info/projects/topebox/" TargetMode="External" Id="rId180" /><Relationship Type="http://schemas.openxmlformats.org/officeDocument/2006/relationships/hyperlink" Target="https://www.undeadblocks.com/" TargetMode="External" Id="rId181" /><Relationship Type="http://schemas.openxmlformats.org/officeDocument/2006/relationships/hyperlink" Target="https://crypto-fundraising.info/projects/undead-blocks/" TargetMode="External" Id="rId182" /><Relationship Type="http://schemas.openxmlformats.org/officeDocument/2006/relationships/hyperlink" Target="https://unique.network/" TargetMode="External" Id="rId183" /><Relationship Type="http://schemas.openxmlformats.org/officeDocument/2006/relationships/hyperlink" Target="https://crypto-fundraising.info/projects/unique-network/" TargetMode="External" Id="rId184" /><Relationship Type="http://schemas.openxmlformats.org/officeDocument/2006/relationships/hyperlink" Target="https://www.untamedplanet.earth/" TargetMode="External" Id="rId185" /><Relationship Type="http://schemas.openxmlformats.org/officeDocument/2006/relationships/hyperlink" Target="https://crypto-fundraising.info/projects/untamed-planet/" TargetMode="External" Id="rId186" /><Relationship Type="http://schemas.openxmlformats.org/officeDocument/2006/relationships/hyperlink" Target="https://utu.io/" TargetMode="External" Id="rId187" /><Relationship Type="http://schemas.openxmlformats.org/officeDocument/2006/relationships/hyperlink" Target="https://crypto-fundraising.info/projects/utu-coin/" TargetMode="External" Id="rId188" /><Relationship Type="http://schemas.openxmlformats.org/officeDocument/2006/relationships/hyperlink" Target="https://crypto-fundraising.info/projects/vcore/" TargetMode="External" Id="rId189" /><Relationship Type="http://schemas.openxmlformats.org/officeDocument/2006/relationships/hyperlink" Target="https://versussystems.com/" TargetMode="External" Id="rId190" /><Relationship Type="http://schemas.openxmlformats.org/officeDocument/2006/relationships/hyperlink" Target="https://crypto-fundraising.info/projects/versus-systems/" TargetMode="External" Id="rId191" /><Relationship Type="http://schemas.openxmlformats.org/officeDocument/2006/relationships/hyperlink" Target="https://vistaverse.io/" TargetMode="External" Id="rId192" /><Relationship Type="http://schemas.openxmlformats.org/officeDocument/2006/relationships/hyperlink" Target="https://crypto-fundraising.info/projects/vistaverse/" TargetMode="External" Id="rId193" /><Relationship Type="http://schemas.openxmlformats.org/officeDocument/2006/relationships/hyperlink" Target="https://www.wingriders.com/" TargetMode="External" Id="rId194" /><Relationship Type="http://schemas.openxmlformats.org/officeDocument/2006/relationships/hyperlink" Target="https://crypto-fundraising.info/projects/wingriders/" TargetMode="External" Id="rId195" /><Relationship Type="http://schemas.openxmlformats.org/officeDocument/2006/relationships/hyperlink" Target="https://wombat.exchange/" TargetMode="External" Id="rId196" /><Relationship Type="http://schemas.openxmlformats.org/officeDocument/2006/relationships/hyperlink" Target="https://crypto-fundraising.info/projects/wombat-exchange/" TargetMode="External" Id="rId197" /><Relationship Type="http://schemas.openxmlformats.org/officeDocument/2006/relationships/hyperlink" Target="https://www.sparkadia.gg/" TargetMode="External" Id="rId198" /><Relationship Type="http://schemas.openxmlformats.org/officeDocument/2006/relationships/hyperlink" Target="https://crypto-fundraising.info/projects/worldspark-studios/" TargetMode="External" Id="rId199" /><Relationship Type="http://schemas.openxmlformats.org/officeDocument/2006/relationships/hyperlink" Target="https://nine-chronicles.com/" TargetMode="External" Id="rId200" /><Relationship Type="http://schemas.openxmlformats.org/officeDocument/2006/relationships/hyperlink" Target="https://crypto-fundraising.info/projects/wrapped-ncg/" TargetMode="External" Id="rId201" /><Relationship Type="http://schemas.openxmlformats.org/officeDocument/2006/relationships/hyperlink" Target="https://zigazoo.com/" TargetMode="External" Id="rId202" /><Relationship Type="http://schemas.openxmlformats.org/officeDocument/2006/relationships/hyperlink" Target="https://crypto-fundraising.info/projects/zigazoo/" TargetMode="External" Id="rId203" /><Relationship Type="http://schemas.openxmlformats.org/officeDocument/2006/relationships/table" Target="/xl/tables/table4.xml" Id="rId204"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nimocabrands.co.jp/en/" TargetMode="External" Id="rId1" /><Relationship Type="http://schemas.openxmlformats.org/officeDocument/2006/relationships/hyperlink" Target="https://archive.esportsobserver.com/talon-esports-raises-2m-investment/" TargetMode="External" Id="rId2" /><Relationship Type="http://schemas.openxmlformats.org/officeDocument/2006/relationships/hyperlink" Target="https://artemismarket.medium.com/artemis-raises-us-2-million-to-reinvent-the-nft-experience-e4b1db3fb6d" TargetMode="External" Id="rId3" /><Relationship Type="http://schemas.openxmlformats.org/officeDocument/2006/relationships/hyperlink" Target="https://atomicform.com/blogs/news/atomic-form-raises-its-series-seed-to-expand-full-stack-solutions-for-nfts-displays-and-on-chain-digital-media" TargetMode="External" Id="rId4" /><Relationship Type="http://schemas.openxmlformats.org/officeDocument/2006/relationships/hyperlink" Target="https://blog.bcmhunt.com/wip-blockchain-monster-hunt-raises-3-8m-usd-in-the-first-funding-round-1f6b3bde6ab?gi=ab85c5fdc2e2" TargetMode="External" Id="rId5" /><Relationship Type="http://schemas.openxmlformats.org/officeDocument/2006/relationships/hyperlink" Target="https://blog.brinc.io/brinc-raises-1-5m-for-new-china-focused-accelerator-training-business-c5e54e0b0caa?_hsenc=p2ANqtz-8XLKXEa2Iv7IpKGNeLCUmI1xHwgqWf_i_yeffMRa0DcSt6OsvzNdcBFwq77q_FlyjNF3FyJAVmpWYM-QxOflKlyyHBCg&amp;_hsmi=72459625&amp;gi=1daecce3c708" TargetMode="External" Id="rId6" /><Relationship Type="http://schemas.openxmlformats.org/officeDocument/2006/relationships/hyperlink" Target="https://blog.e11.io/experimental-raises-half-a-million-dollars-to-expand-team-and-establish-cryptowars-as-the-most-6849484b3922" TargetMode="External" Id="rId7" /><Relationship Type="http://schemas.openxmlformats.org/officeDocument/2006/relationships/hyperlink" Target="https://blog.hawku.com/announcing-hawkus-seed-round/" TargetMode="External" Id="rId8" /><Relationship Type="http://schemas.openxmlformats.org/officeDocument/2006/relationships/hyperlink" Target="https://bltzr.gg/balthazar-raises-us3-million-token-sale-led-by-animoca-brands/" TargetMode="External" Id="rId9" /><Relationship Type="http://schemas.openxmlformats.org/officeDocument/2006/relationships/hyperlink" Target="https://cointelegraph.com/news/monox-raise-5m-to-launch-single-token-liquidity-pools" TargetMode="External" Id="rId10" /><Relationship Type="http://schemas.openxmlformats.org/officeDocument/2006/relationships/hyperlink" Target="https://cointelegraph.com/press-releases/aradena-raises-pre-seed-round-led-by-animoca-brands" TargetMode="External" Id="rId11" /><Relationship Type="http://schemas.openxmlformats.org/officeDocument/2006/relationships/hyperlink" Target="https://cointelegraph.com/press-releases/firework-games-receives-1m-from-animoca-for-metaverse-development" TargetMode="External" Id="rId12" /><Relationship Type="http://schemas.openxmlformats.org/officeDocument/2006/relationships/hyperlink" Target="https://cointelegraph.com/press-releases/fitness-metaverse-olivex-bvi-raises-us17m-in-a-strategic-round" TargetMode="External" Id="rId13" /><Relationship Type="http://schemas.openxmlformats.org/officeDocument/2006/relationships/hyperlink" Target="https://cointelegraph.com/press-releases/highstreet-raises-strategic-round-led-by-binance-and-animoca-brands" TargetMode="External" Id="rId14" /><Relationship Type="http://schemas.openxmlformats.org/officeDocument/2006/relationships/hyperlink" Target="https://cointelegraph.com/press-releases/matrix-world-raises-55m-in-angel-round-funding-at-50m-valuation" TargetMode="External" Id="rId15" /><Relationship Type="http://schemas.openxmlformats.org/officeDocument/2006/relationships/hyperlink" Target="https://cointelegraph.com/press-releases/wombat-raises-525m-in-funding-led-by-animoca-brands-hailstone-ventures" TargetMode="External" Id="rId16" /><Relationship Type="http://schemas.openxmlformats.org/officeDocument/2006/relationships/hyperlink" Target="https://cryptoblades.medium.com/cryptoblades-kingdoms-king-token-raises-4-000-000-in-seed-funding-leading-up-to-ido-this-month-89f67d1d3689" TargetMode="External" Id="rId17" /><Relationship Type="http://schemas.openxmlformats.org/officeDocument/2006/relationships/hyperlink" Target="https://dailycoin.com/gamespad-receives-investment-from-animoca-brands/" TargetMode="External" Id="rId18" /><Relationship Type="http://schemas.openxmlformats.org/officeDocument/2006/relationships/hyperlink" Target="https://decrypt.co/93594/worldspark-studios-nft-games-riot-bungie-veterans" TargetMode="External" Id="rId19" /><Relationship Type="http://schemas.openxmlformats.org/officeDocument/2006/relationships/hyperlink" Target="https://e27.co/animoca-brands-invests-in-fantico-a-startup-creating-its-own-metaverse-20211220/" TargetMode="External" Id="rId20" /><Relationship Type="http://schemas.openxmlformats.org/officeDocument/2006/relationships/hyperlink" Target="https://e27.co/animoca-brands-unit-invests-us50m-in-brincs-metaverse-accelerator-programme-20220127/" TargetMode="External" Id="rId21" /><Relationship Type="http://schemas.openxmlformats.org/officeDocument/2006/relationships/hyperlink" Target="https://finance.yahoo.com/news/bloktopia-raises-4-2m-vr-171700269.html" TargetMode="External" Id="rId22" /><Relationship Type="http://schemas.openxmlformats.org/officeDocument/2006/relationships/hyperlink" Target="https://finance.yahoo.com/news/momento-nft-emerges-stealth-bring-140000967.html?guccounter=1" TargetMode="External" Id="rId23" /><Relationship Type="http://schemas.openxmlformats.org/officeDocument/2006/relationships/hyperlink" Target="https://finance.yahoo.com/news/star-atlas-receives-over-3-140000827.html" TargetMode="External" Id="rId24" /><Relationship Type="http://schemas.openxmlformats.org/officeDocument/2006/relationships/hyperlink" Target="https://financialpost.com/pmn/press-releases-pmn/business-wire-news-releases-pmn/unique-network-raises-4-3-million-to-launch-polkadot-chain-for-nfts" TargetMode="External" Id="rId25" /><Relationship Type="http://schemas.openxmlformats.org/officeDocument/2006/relationships/hyperlink" Target="https://fintechnews.hk/17488/funding/tech-investment-platform-angelhub-raises-us3-million/" TargetMode="External" Id="rId26" /><Relationship Type="http://schemas.openxmlformats.org/officeDocument/2006/relationships/hyperlink" Target="https://fragcolor.com/Fragments-Foundation-Raises-to-Expand-Fragcolor" TargetMode="External" Id="rId27" /><Relationship Type="http://schemas.openxmlformats.org/officeDocument/2006/relationships/hyperlink" Target="https://hackernoon.com/ignite-tournaments-raises-$10-million-for-building-play-to-earn-esports-tournament-infrastructure" TargetMode="External" Id="rId28" /><Relationship Type="http://schemas.openxmlformats.org/officeDocument/2006/relationships/hyperlink" Target="https://jennymetaverse.medium.com/jenny-metaverse-dao-pools-7m-to-support-unicly-launch-44f8c0af92e2" TargetMode="External" Id="rId29" /><Relationship Type="http://schemas.openxmlformats.org/officeDocument/2006/relationships/hyperlink" Target="https://martechseries.com/technology/open-meta-association-unveils-open-meta-dao-focused-on-catalyzing-the-movement-for-an-open-metaverse-valued-at-100m/" TargetMode="External" Id="rId30" /><Relationship Type="http://schemas.openxmlformats.org/officeDocument/2006/relationships/hyperlink" Target="https://matterlesslife.medium.com/matterless-studios-receives-backing-from-animoca-brands-to-build-the-future-of-digital-a65e2eb836b2" TargetMode="External" Id="rId31" /><Relationship Type="http://schemas.openxmlformats.org/officeDocument/2006/relationships/hyperlink" Target="https://medium.com/@Metakey/interoperable-nft-innovators-the-metakey-secures-3-5m-raise-led-by-animoca-brands-4f3e815c2d8e" TargetMode="External" Id="rId32" /><Relationship Type="http://schemas.openxmlformats.org/officeDocument/2006/relationships/hyperlink" Target="https://medium.com/@UndeadBlocks/undead-blocks-raises-1-7m-in-seed-private-round-led-by-animoca-brands-9c716aebe693" TargetMode="External" Id="rId33" /><Relationship Type="http://schemas.openxmlformats.org/officeDocument/2006/relationships/hyperlink" Target="https://medium.com/@altavagroup/blocore-and-animoca-brands-invests-9-1-million-in-luxury-metaverse-platform-altava-group-42483da8c34a" TargetMode="External" Id="rId34" /><Relationship Type="http://schemas.openxmlformats.org/officeDocument/2006/relationships/hyperlink" Target="https://medium.com/@genopets/genopets-raises-8-3m-in-seed-round-funding-to-bridge-the-physical-and-digital-world-d884adc2cc97" TargetMode="External" Id="rId35" /><Relationship Type="http://schemas.openxmlformats.org/officeDocument/2006/relationships/hyperlink" Target="https://medium.com/@iworldgame/i-world-game-raises-6-8m-seed-round-to-launch-next-product-update-b9fe1e34f4f4" TargetMode="External" Id="rId36" /><Relationship Type="http://schemas.openxmlformats.org/officeDocument/2006/relationships/hyperlink" Target="https://medium.com/@launchblockcom/launchblock-com-receives-investment-from-lead-investor-animoca-brands-9108172e9c9b" TargetMode="External" Id="rId37" /><Relationship Type="http://schemas.openxmlformats.org/officeDocument/2006/relationships/hyperlink" Target="https://medium.com/@oneplanet.nft/announcement-on-our-3-3m-seed-round-e59e567be6c6" TargetMode="External" Id="rId38" /><Relationship Type="http://schemas.openxmlformats.org/officeDocument/2006/relationships/hyperlink" Target="https://medium.com/@usecyan/cyan-receives-pre-seed-investment-from-animoca-brands-e16836bfec1" TargetMode="External" Id="rId39" /><Relationship Type="http://schemas.openxmlformats.org/officeDocument/2006/relationships/hyperlink" Target="https://medium.com/blockadegames/blockade-games-raises-5m-at-23m-valuation-a717dfa78c6a" TargetMode="External" Id="rId40" /><Relationship Type="http://schemas.openxmlformats.org/officeDocument/2006/relationships/hyperlink" Target="https://medium.com/fabric-ventures/why-we-invested-in-the-petaverse-network-2ecb8724f90f" TargetMode="External" Id="rId41" /><Relationship Type="http://schemas.openxmlformats.org/officeDocument/2006/relationships/hyperlink" Target="https://medium.com/footium/announcing-footiums-3-35m-seed-round-c43242fd5a31" TargetMode="External" Id="rId42" /><Relationship Type="http://schemas.openxmlformats.org/officeDocument/2006/relationships/hyperlink" Target="https://medium.com/kingdomkarnage/kingdom-karnage-2m-raised-to-boost-gamefi-features-70ecb4a2cce0" TargetMode="External" Id="rId43" /><Relationship Type="http://schemas.openxmlformats.org/officeDocument/2006/relationships/hyperlink" Target="https://medium.com/liberty-gaming/animoca-brands-sees-the-liberty-potential-and-becomes-lead-investor-f8c37c26368e" TargetMode="External" Id="rId44" /><Relationship Type="http://schemas.openxmlformats.org/officeDocument/2006/relationships/hyperlink" Target="https://medium.com/madworld-nft/madworld-completes-a-usd-6-million-private-token-sale-of-the-umad-token-to-launch-their-nft-4459199830b9" TargetMode="External" Id="rId45" /><Relationship Type="http://schemas.openxmlformats.org/officeDocument/2006/relationships/hyperlink" Target="https://medium.com/rario/cricket-nft-platform-rario-raises-120-million-series-a-funding-led-by-dream-capital-30de21e21d5c" TargetMode="External" Id="rId46" /><Relationship Type="http://schemas.openxmlformats.org/officeDocument/2006/relationships/hyperlink" Target="https://medium.com/realisnetwork/realis-receives-a-strategic-investment-from-animoca-brands-b89ecfd3d8a5" TargetMode="External" Id="rId47" /><Relationship Type="http://schemas.openxmlformats.org/officeDocument/2006/relationships/hyperlink" Target="https://medium.com/sportium-fan/strategic-partnership-announcement-dapper-labs-ddc9e269ff64" TargetMode="External" Id="rId48" /><Relationship Type="http://schemas.openxmlformats.org/officeDocument/2006/relationships/hyperlink" Target="https://medium.com/superfarm/superfarm-completes-1-2m-strategic-investment-round-173de282a8c4" TargetMode="External" Id="rId49" /><Relationship Type="http://schemas.openxmlformats.org/officeDocument/2006/relationships/hyperlink" Target="https://metajuice.com/media/press-releases/vcore-metaverse-token-continues-presale-success-with-animoca-brands-bitkraft-ventures-meta-impact-capital-immutable-x-and-others/" TargetMode="External" Id="rId50" /><Relationship Type="http://schemas.openxmlformats.org/officeDocument/2006/relationships/hyperlink" Target="https://metaversejobjapan.io/apricot-planet-japans-first-play2earn-gaming-guild-seed-round-funding-animoca/" TargetMode="External" Id="rId51" /><Relationship Type="http://schemas.openxmlformats.org/officeDocument/2006/relationships/hyperlink" Target="https://mirror.xyz/realplayer.eth/4yPX17RUcGM_SqlJ-9-HS6FshqyfQnGk9lUbiUc5iOk" TargetMode="External" Id="rId52" /><Relationship Type="http://schemas.openxmlformats.org/officeDocument/2006/relationships/hyperlink" Target="https://mydefipet.medium.com/my-defi-pet-successfully-completed-private-round-led-by-top-venture-capitalists-3412ef2c3e45" TargetMode="External" Id="rId53" /><Relationship Type="http://schemas.openxmlformats.org/officeDocument/2006/relationships/hyperlink" Target="https://nftnewspro.com/nft-drop/popex-raises-3-5m-to-launch-nft-platform-for-music-industry/" TargetMode="External" Id="rId54" /><Relationship Type="http://schemas.openxmlformats.org/officeDocument/2006/relationships/hyperlink" Target="https://ninechronicles.medium.com/nine-chronicles-raises-2-6m-growth-round-led-by-animoca-brands-1ecdc079de57" TargetMode="External" Id="rId55" /><Relationship Type="http://schemas.openxmlformats.org/officeDocument/2006/relationships/hyperlink" Target="https://pageone.ph/crypto-platform-kikitrade-completes-usd-8-million-pre-series-a-funding/" TargetMode="External" Id="rId56" /><Relationship Type="http://schemas.openxmlformats.org/officeDocument/2006/relationships/hyperlink" Target="https://polkapetworld.medium.com/polkapet-world-announces-3-1m-raise-led-by-animoca-brands-to-drive-nft-adoption-in-polkadot-44ea42af7c92" TargetMode="External" Id="rId57" /><Relationship Type="http://schemas.openxmlformats.org/officeDocument/2006/relationships/hyperlink" Target="https://thefintechtimes.com/fragnova-reveals-new-decentralised-roadmap-to-creator-first-game-development/" TargetMode="External" Id="rId58" /><Relationship Type="http://schemas.openxmlformats.org/officeDocument/2006/relationships/hyperlink" Target="https://twitter.com/AmuletProtocol/status/1519315461942525953" TargetMode="External" Id="rId59" /><Relationship Type="http://schemas.openxmlformats.org/officeDocument/2006/relationships/hyperlink" Target="https://twitter.com/Everyrealm/status/1491947197595893761" TargetMode="External" Id="rId60" /><Relationship Type="http://schemas.openxmlformats.org/officeDocument/2006/relationships/hyperlink" Target="https://twitter.com/Lighthouse_wrld/status/1524391886462541824?s=20" TargetMode="External" Id="rId61" /><Relationship Type="http://schemas.openxmlformats.org/officeDocument/2006/relationships/hyperlink" Target="https://twitter.com/TEAMDAOcom/status/1519700611410792448" TargetMode="External" Id="rId62" /><Relationship Type="http://schemas.openxmlformats.org/officeDocument/2006/relationships/hyperlink" Target="https://twitter.com/ZigazooKids/status/1541802520921645057" TargetMode="External" Id="rId63" /><Relationship Type="http://schemas.openxmlformats.org/officeDocument/2006/relationships/hyperlink" Target="https://twitter.com/chillchatme/status/1495911896049987584?s=20&amp;t=BHKoDOkVn_bqTuQMH2tkLQ" TargetMode="External" Id="rId64" /><Relationship Type="http://schemas.openxmlformats.org/officeDocument/2006/relationships/hyperlink" Target="https://twitter.com/coolcats/status/1721690661639123362" TargetMode="External" Id="rId65" /><Relationship Type="http://schemas.openxmlformats.org/officeDocument/2006/relationships/hyperlink" Target="https://twitter.com/deBridgeFinance/status/1435229538636677125" TargetMode="External" Id="rId66" /><Relationship Type="http://schemas.openxmlformats.org/officeDocument/2006/relationships/hyperlink" Target="https://twitter.com/versussystems/status/1502048547553918976?s=12" TargetMode="External" Id="rId67" /><Relationship Type="http://schemas.openxmlformats.org/officeDocument/2006/relationships/hyperlink" Target="https://venturebeat.com/2021/10/19/concept-art-house-raises-25m-to-create-nft-art/" TargetMode="External" Id="rId68" /><Relationship Type="http://schemas.openxmlformats.org/officeDocument/2006/relationships/hyperlink" Target="https://venturebeat.com/business/cryptokitties-creator-dapper-labs-raises-11-million-and-unveils-flow-blockchain/" TargetMode="External" Id="rId69" /><Relationship Type="http://schemas.openxmlformats.org/officeDocument/2006/relationships/hyperlink" Target="https://venturebeat.com/esports/azarus-raises-4m-for-league-of-legends-trivia-game-overlay/" TargetMode="External" Id="rId70" /><Relationship Type="http://schemas.openxmlformats.org/officeDocument/2006/relationships/hyperlink" Target="https://venturebeat.com/games/klang-games-raises-41m-to-build-seed-virtual-world-with-ai-beings/" TargetMode="External" Id="rId71" /><Relationship Type="http://schemas.openxmlformats.org/officeDocument/2006/relationships/hyperlink" Target="https://venturebeat.com/games/metamundo-raises-2-7m-to-launch-3d-nft-marketplace/" TargetMode="External" Id="rId72" /><Relationship Type="http://schemas.openxmlformats.org/officeDocument/2006/relationships/hyperlink" Target="https://venturebeat.com/games/rumble-kong-league-a-new-web3-sports-game-raises-4-5m-in-funding/" TargetMode="External" Id="rId73" /><Relationship Type="http://schemas.openxmlformats.org/officeDocument/2006/relationships/hyperlink" Target="https://venturebeat.com/games/sky-mavis-raises-7-5-million-for-nft-based-axie-infinity-game-with-backers-like-mark-cuban/" TargetMode="External" Id="rId74" /><Relationship Type="http://schemas.openxmlformats.org/officeDocument/2006/relationships/hyperlink" Target="https://venturebeat.com/games/thirdverse-raises-20m-and-names-gumi-founder-hironao-kunimitsu-as-ceo/" TargetMode="External" Id="rId75" /><Relationship Type="http://schemas.openxmlformats.org/officeDocument/2006/relationships/hyperlink" Target="https://venturebeat.com/games/untamed-planet-raises-24-3m-for-nature-oriented-nft-games/" TargetMode="External" Id="rId76" /><Relationship Type="http://schemas.openxmlformats.org/officeDocument/2006/relationships/hyperlink" Target="https://venturebeat.com/games/village-studio-raises-2-3m-for-cross-game-playken-avatars/" TargetMode="External" Id="rId77" /><Relationship Type="http://schemas.openxmlformats.org/officeDocument/2006/relationships/hyperlink" Target="https://venturebeat.com/pc-gaming/lucid-sight-raises-6-million-to-take-blockchain-games-to-traditional-platforms/" TargetMode="External" Id="rId78" /><Relationship Type="http://schemas.openxmlformats.org/officeDocument/2006/relationships/hyperlink" Target="https://ventureburn.com/2019/12/ai-startup-utu-round/" TargetMode="External" Id="rId79" /><Relationship Type="http://schemas.openxmlformats.org/officeDocument/2006/relationships/hyperlink" Target="https://www.accesswire.com/701382/The-Unfettered-from-Awkay-Technologies-Raises-25M-in-Private-Investment-Round" TargetMode="External" Id="rId80" /><Relationship Type="http://schemas.openxmlformats.org/officeDocument/2006/relationships/hyperlink" Target="https://www.angelnews.co.uk/blog/angel-investment/bright-star-studios-secures-2m-investment/" TargetMode="External" Id="rId81" /><Relationship Type="http://schemas.openxmlformats.org/officeDocument/2006/relationships/hyperlink" Target="https://www.animocabrands.com/animoca-brands-decentralan" TargetMode="External" Id="rId82" /><Relationship Type="http://schemas.openxmlformats.org/officeDocument/2006/relationships/hyperlink" Target="https://www.animocabrands.com/animoca-brands-invests-in-sweet-and-the-gamification-of-nfts" TargetMode="External" Id="rId83" /><Relationship Type="http://schemas.openxmlformats.org/officeDocument/2006/relationships/hyperlink" Target="https://www.bnv.me/stories/bnv-raises-us-4-million-in-series-a-funding-round" TargetMode="External" Id="rId84" /><Relationship Type="http://schemas.openxmlformats.org/officeDocument/2006/relationships/hyperlink" Target="https://www.businesswire.com/news/home/20211028005101/en/" TargetMode="External" Id="rId85" /><Relationship Type="http://schemas.openxmlformats.org/officeDocument/2006/relationships/hyperlink" Target="https://www.coindesk.com/business/2022/01/13/learn-to-earn-platform-proof-of-learn-raises-15m-round-led-by-new-enterprise/" TargetMode="External" Id="rId86" /><Relationship Type="http://schemas.openxmlformats.org/officeDocument/2006/relationships/hyperlink" Target="https://www.crowdfundinsider.com/2021/09/179900-cybertino-lab-to-build-gaming-nft-platform-raises-10-million/?utm_source=dlvr.it&amp;utm_medium=twitter" TargetMode="External" Id="rId87" /><Relationship Type="http://schemas.openxmlformats.org/officeDocument/2006/relationships/hyperlink" Target="https://www.crunchbase.com/funding_round/graffle-764c-seed--8e60159e" TargetMode="External" Id="rId88" /><Relationship Type="http://schemas.openxmlformats.org/officeDocument/2006/relationships/hyperlink" Target="https://www.finsmes.com/2021/03/boson-protocol-raises-10m-in-funding.html" TargetMode="External" Id="rId89" /><Relationship Type="http://schemas.openxmlformats.org/officeDocument/2006/relationships/hyperlink" Target="https://www.finsmes.com/2021/10/jambb-raises-3-5m-in-seed-funding.html" TargetMode="External" Id="rId90" /><Relationship Type="http://schemas.openxmlformats.org/officeDocument/2006/relationships/hyperlink" Target="https://www.finsmes.com/2022/03/wingriders-raised-seed-funding.html" TargetMode="External" Id="rId91" /><Relationship Type="http://schemas.openxmlformats.org/officeDocument/2006/relationships/hyperlink" Target="https://www.finsmes.com/2022/05/gusto-collective-raises-us11m-in-seed-plus-funding.html" TargetMode="External" Id="rId92" /><Relationship Type="http://schemas.openxmlformats.org/officeDocument/2006/relationships/hyperlink" Target="https://www.globenewswire.com/fr/news-release/2021/12/16/2353873/0/en/HOFA-Gallery-s-New-Cryptocurrency-Artem-Coin-Launches-at-45-Million-Before-IDO-and-CEX-Listing.html" TargetMode="External" Id="rId93"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94" /><Relationship Type="http://schemas.openxmlformats.org/officeDocument/2006/relationships/hyperlink" Target="https://www.globenewswire.com/news-release/2022/05/24/2449700/0/en/Cinder-Studios-Receives-Investment-From-Animoca-Brands.html#" TargetMode="External" Id="rId95" /><Relationship Type="http://schemas.openxmlformats.org/officeDocument/2006/relationships/hyperlink" Target="https://www.globenewswire.com/news-release/2022/06/07/2457772/0/en/Chillchat-Raises-US-8-35M-in-Seed-Rounds-for-a-Social-Create-to-Earn-Metaverse.html" TargetMode="External" Id="rId96" /><Relationship Type="http://schemas.openxmlformats.org/officeDocument/2006/relationships/hyperlink" Target="https://www.hollywoodreporter.com/business/digital/web3-dnablock-funding-1235101560/" TargetMode="External" Id="rId97" /><Relationship Type="http://schemas.openxmlformats.org/officeDocument/2006/relationships/hyperlink" Target="https://www.playtoearn.online/2021/03/22/alien-worlds-got-2-million-private-investment/" TargetMode="External" Id="rId98" /><Relationship Type="http://schemas.openxmlformats.org/officeDocument/2006/relationships/hyperlink" Target="https://www.prnewswire.com/news-releases/klaycity-raises-3-75m-in-seed-round-funding-led-by-krust-and-animoca-brands-301506295.html" TargetMode="External" Id="rId99" /><Relationship Type="http://schemas.openxmlformats.org/officeDocument/2006/relationships/hyperlink" Target="https://www.prnewswire.com/news-releases/klktn-receives-an-additional-usd6-4-million-in-funding-to-expand-its-japanese-and-korean-curated-nft-content-platform-301468207.html" TargetMode="External" Id="rId100" /><Relationship Type="http://schemas.openxmlformats.org/officeDocument/2006/relationships/hyperlink" Target="https://www.prnewswire.com/news-releases/meta-carbon-receives-investment-from-animoca-brands-301562681.html" TargetMode="External" Id="rId101" /><Relationship Type="http://schemas.openxmlformats.org/officeDocument/2006/relationships/hyperlink" Target="https://www.prnewswire.com/news-releases/talon-closes-us5mn-series-a-round-led-by-animoca-brands-301429723.html" TargetMode="External" Id="rId102" /><Relationship Type="http://schemas.openxmlformats.org/officeDocument/2006/relationships/hyperlink" Target="https://www.techinasia.com/vietnamese-indie-game-studio-raises-1m-blockchain-game" TargetMode="External" Id="rId103" /><Relationship Type="http://schemas.openxmlformats.org/officeDocument/2006/relationships/hyperlink" Target="https://www.theasset.com/article/45047/hex-trust-raises-us-10-million-in-new-funding-round" TargetMode="External" Id="rId104" /><Relationship Type="http://schemas.openxmlformats.org/officeDocument/2006/relationships/hyperlink" Target="https://x.com/Animocabrandskk/status/1869007771905278271" TargetMode="External" Id="rId105" /><Relationship Type="http://schemas.openxmlformats.org/officeDocument/2006/relationships/hyperlink" Target="https://x.com/SunriseLayer/status/1930038483009319236" TargetMode="External" Id="rId106" /><Relationship Type="http://schemas.openxmlformats.org/officeDocument/2006/relationships/hyperlink" Target="https://crypto-fundraising.info/funds/animoca-brands-japan/" TargetMode="External" Id="rId107" /><Relationship Type="http://schemas.openxmlformats.org/officeDocument/2006/relationships/hyperlink" Target="https://crypto-fundraising.info/projects/alien-worlds/" TargetMode="External" Id="rId108" /><Relationship Type="http://schemas.openxmlformats.org/officeDocument/2006/relationships/hyperlink" Target="https://crypto-fundraising.info/projects/altava/" TargetMode="External" Id="rId109" /><Relationship Type="http://schemas.openxmlformats.org/officeDocument/2006/relationships/hyperlink" Target="https://crypto-fundraising.info/projects/amulet-protocol/" TargetMode="External" Id="rId110" /><Relationship Type="http://schemas.openxmlformats.org/officeDocument/2006/relationships/hyperlink" Target="https://crypto-fundraising.info/projects/angelhub/" TargetMode="External" Id="rId111" /><Relationship Type="http://schemas.openxmlformats.org/officeDocument/2006/relationships/hyperlink" Target="https://crypto-fundraising.info/projects/aradena/" TargetMode="External" Id="rId112" /><Relationship Type="http://schemas.openxmlformats.org/officeDocument/2006/relationships/hyperlink" Target="https://crypto-fundraising.info/projects/artem-coin/" TargetMode="External" Id="rId113" /><Relationship Type="http://schemas.openxmlformats.org/officeDocument/2006/relationships/hyperlink" Target="https://crypto-fundraising.info/projects/artemis-market/" TargetMode="External" Id="rId114" /><Relationship Type="http://schemas.openxmlformats.org/officeDocument/2006/relationships/hyperlink" Target="https://crypto-fundraising.info/projects/atomic-form/" TargetMode="External" Id="rId115" /><Relationship Type="http://schemas.openxmlformats.org/officeDocument/2006/relationships/hyperlink" Target="https://crypto-fundraising.info/projects/axie-infinity/" TargetMode="External" Id="rId116" /><Relationship Type="http://schemas.openxmlformats.org/officeDocument/2006/relationships/hyperlink" Target="https://crypto-fundraising.info/projects/azarus/" TargetMode="External" Id="rId117" /><Relationship Type="http://schemas.openxmlformats.org/officeDocument/2006/relationships/hyperlink" Target="https://crypto-fundraising.info/projects/balthazar/" TargetMode="External" Id="rId118" /><Relationship Type="http://schemas.openxmlformats.org/officeDocument/2006/relationships/hyperlink" Target="https://crypto-fundraising.info/projects/blockade-games/" TargetMode="External" Id="rId119" /><Relationship Type="http://schemas.openxmlformats.org/officeDocument/2006/relationships/hyperlink" Target="https://crypto-fundraising.info/projects/blockchain-monster-hunt/" TargetMode="External" Id="rId120" /><Relationship Type="http://schemas.openxmlformats.org/officeDocument/2006/relationships/hyperlink" Target="https://crypto-fundraising.info/projects/bloktopia/" TargetMode="External" Id="rId121" /><Relationship Type="http://schemas.openxmlformats.org/officeDocument/2006/relationships/hyperlink" Target="https://crypto-fundraising.info/projects/bnv/" TargetMode="External" Id="rId122" /><Relationship Type="http://schemas.openxmlformats.org/officeDocument/2006/relationships/hyperlink" Target="https://crypto-fundraising.info/projects/boson-protocol/" TargetMode="External" Id="rId123" /><Relationship Type="http://schemas.openxmlformats.org/officeDocument/2006/relationships/hyperlink" Target="https://crypto-fundraising.info/projects/bright-star-studios/" TargetMode="External" Id="rId124" /><Relationship Type="http://schemas.openxmlformats.org/officeDocument/2006/relationships/hyperlink" Target="https://crypto-fundraising.info/projects/brinc/" TargetMode="External" Id="rId125" /><Relationship Type="http://schemas.openxmlformats.org/officeDocument/2006/relationships/hyperlink" Target="https://crypto-fundraising.info/projects/cinder-studios/" TargetMode="External" Id="rId126" /><Relationship Type="http://schemas.openxmlformats.org/officeDocument/2006/relationships/hyperlink" Target="https://crypto-fundraising.info/projects/concept-art-house/" TargetMode="External" Id="rId127" /><Relationship Type="http://schemas.openxmlformats.org/officeDocument/2006/relationships/hyperlink" Target="https://crypto-fundraising.info/projects/cool-cats/" TargetMode="External" Id="rId128" /><Relationship Type="http://schemas.openxmlformats.org/officeDocument/2006/relationships/hyperlink" Target="https://crypto-fundraising.info/projects/cryptoblades-kingdoms/" TargetMode="External" Id="rId129" /><Relationship Type="http://schemas.openxmlformats.org/officeDocument/2006/relationships/hyperlink" Target="https://crypto-fundraising.info/projects/cyan/" TargetMode="External" Id="rId130" /><Relationship Type="http://schemas.openxmlformats.org/officeDocument/2006/relationships/hyperlink" Target="https://crypto-fundraising.info/projects/cybertino-lab/" TargetMode="External" Id="rId131" /><Relationship Type="http://schemas.openxmlformats.org/officeDocument/2006/relationships/hyperlink" Target="https://crypto-fundraising.info/projects/dapper-labs/" TargetMode="External" Id="rId132" /><Relationship Type="http://schemas.openxmlformats.org/officeDocument/2006/relationships/hyperlink" Target="https://crypto-fundraising.info/projects/debridge/" TargetMode="External" Id="rId133" /><Relationship Type="http://schemas.openxmlformats.org/officeDocument/2006/relationships/hyperlink" Target="https://crypto-fundraising.info/projects/decentraland/" TargetMode="External" Id="rId134" /><Relationship Type="http://schemas.openxmlformats.org/officeDocument/2006/relationships/hyperlink" Target="https://crypto-fundraising.info/projects/dnablock/" TargetMode="External" Id="rId135" /><Relationship Type="http://schemas.openxmlformats.org/officeDocument/2006/relationships/hyperlink" Target="https://crypto-fundraising.info/projects/everyrealm/" TargetMode="External" Id="rId136" /><Relationship Type="http://schemas.openxmlformats.org/officeDocument/2006/relationships/hyperlink" Target="https://crypto-fundraising.info/projects/ex-populus/" TargetMode="External" Id="rId137" /><Relationship Type="http://schemas.openxmlformats.org/officeDocument/2006/relationships/hyperlink" Target="https://crypto-fundraising.info/projects/experimental/" TargetMode="External" Id="rId138" /><Relationship Type="http://schemas.openxmlformats.org/officeDocument/2006/relationships/hyperlink" Target="https://crypto-fundraising.info/projects/firework-games/" TargetMode="External" Id="rId139" /><Relationship Type="http://schemas.openxmlformats.org/officeDocument/2006/relationships/hyperlink" Target="https://crypto-fundraising.info/projects/footium/" TargetMode="External" Id="rId140" /><Relationship Type="http://schemas.openxmlformats.org/officeDocument/2006/relationships/hyperlink" Target="https://crypto-fundraising.info/projects/fragcolor/" TargetMode="External" Id="rId141" /><Relationship Type="http://schemas.openxmlformats.org/officeDocument/2006/relationships/hyperlink" Target="https://crypto-fundraising.info/projects/fragnova/" TargetMode="External" Id="rId142" /><Relationship Type="http://schemas.openxmlformats.org/officeDocument/2006/relationships/hyperlink" Target="https://crypto-fundraising.info/projects/gamespad/" TargetMode="External" Id="rId143" /><Relationship Type="http://schemas.openxmlformats.org/officeDocument/2006/relationships/hyperlink" Target="https://crypto-fundraising.info/projects/genopets/" TargetMode="External" Id="rId144" /><Relationship Type="http://schemas.openxmlformats.org/officeDocument/2006/relationships/hyperlink" Target="https://crypto-fundraising.info/projects/graffle/" TargetMode="External" Id="rId145" /><Relationship Type="http://schemas.openxmlformats.org/officeDocument/2006/relationships/hyperlink" Target="https://crypto-fundraising.info/projects/gusto-collective/" TargetMode="External" Id="rId146" /><Relationship Type="http://schemas.openxmlformats.org/officeDocument/2006/relationships/hyperlink" Target="https://crypto-fundraising.info/projects/hawku/" TargetMode="External" Id="rId147" /><Relationship Type="http://schemas.openxmlformats.org/officeDocument/2006/relationships/hyperlink" Target="https://crypto-fundraising.info/projects/hex-trust/" TargetMode="External" Id="rId148" /><Relationship Type="http://schemas.openxmlformats.org/officeDocument/2006/relationships/hyperlink" Target="https://crypto-fundraising.info/projects/highstreet/" TargetMode="External" Id="rId149" /><Relationship Type="http://schemas.openxmlformats.org/officeDocument/2006/relationships/hyperlink" Target="https://crypto-fundraising.info/projects/i-world/" TargetMode="External" Id="rId150" /><Relationship Type="http://schemas.openxmlformats.org/officeDocument/2006/relationships/hyperlink" Target="https://crypto-fundraising.info/projects/ignite-tournaments/" TargetMode="External" Id="rId151" /><Relationship Type="http://schemas.openxmlformats.org/officeDocument/2006/relationships/hyperlink" Target="https://crypto-fundraising.info/projects/jambb/" TargetMode="External" Id="rId152" /><Relationship Type="http://schemas.openxmlformats.org/officeDocument/2006/relationships/hyperlink" Target="https://crypto-fundraising.info/projects/jenny-metaverse-dao/" TargetMode="External" Id="rId153" /><Relationship Type="http://schemas.openxmlformats.org/officeDocument/2006/relationships/hyperlink" Target="https://crypto-fundraising.info/projects/kikitrade/" TargetMode="External" Id="rId154" /><Relationship Type="http://schemas.openxmlformats.org/officeDocument/2006/relationships/hyperlink" Target="https://crypto-fundraising.info/projects/kingdom-karnage/" TargetMode="External" Id="rId155" /><Relationship Type="http://schemas.openxmlformats.org/officeDocument/2006/relationships/hyperlink" Target="https://crypto-fundraising.info/projects/klktn/" TargetMode="External" Id="rId156" /><Relationship Type="http://schemas.openxmlformats.org/officeDocument/2006/relationships/hyperlink" Target="https://crypto-fundraising.info/projects/launchblock/" TargetMode="External" Id="rId157" /><Relationship Type="http://schemas.openxmlformats.org/officeDocument/2006/relationships/hyperlink" Target="https://crypto-fundraising.info/projects/liberty-gaming/" TargetMode="External" Id="rId158" /><Relationship Type="http://schemas.openxmlformats.org/officeDocument/2006/relationships/hyperlink" Target="https://crypto-fundraising.info/projects/lighthouse/" TargetMode="External" Id="rId159" /><Relationship Type="http://schemas.openxmlformats.org/officeDocument/2006/relationships/hyperlink" Target="https://crypto-fundraising.info/projects/lucid-sight/" TargetMode="External" Id="rId160" /><Relationship Type="http://schemas.openxmlformats.org/officeDocument/2006/relationships/hyperlink" Target="https://crypto-fundraising.info/projects/madworld/" TargetMode="External" Id="rId161" /><Relationship Type="http://schemas.openxmlformats.org/officeDocument/2006/relationships/hyperlink" Target="https://crypto-fundraising.info/projects/matrix-world/" TargetMode="External" Id="rId162" /><Relationship Type="http://schemas.openxmlformats.org/officeDocument/2006/relationships/hyperlink" Target="https://crypto-fundraising.info/projects/matterless/" TargetMode="External" Id="rId163" /><Relationship Type="http://schemas.openxmlformats.org/officeDocument/2006/relationships/hyperlink" Target="https://crypto-fundraising.info/projects/meta-carbon/" TargetMode="External" Id="rId164" /><Relationship Type="http://schemas.openxmlformats.org/officeDocument/2006/relationships/hyperlink" Target="https://crypto-fundraising.info/projects/metakey/" TargetMode="External" Id="rId165" /><Relationship Type="http://schemas.openxmlformats.org/officeDocument/2006/relationships/hyperlink" Target="https://crypto-fundraising.info/projects/metamundo/" TargetMode="External" Id="rId166" /><Relationship Type="http://schemas.openxmlformats.org/officeDocument/2006/relationships/hyperlink" Target="https://crypto-fundraising.info/projects/metaverse-job-japan/" TargetMode="External" Id="rId167" /><Relationship Type="http://schemas.openxmlformats.org/officeDocument/2006/relationships/hyperlink" Target="https://crypto-fundraising.info/projects/momentonft/" TargetMode="External" Id="rId168" /><Relationship Type="http://schemas.openxmlformats.org/officeDocument/2006/relationships/hyperlink" Target="https://crypto-fundraising.info/projects/monox-protocol/" TargetMode="External" Id="rId169" /><Relationship Type="http://schemas.openxmlformats.org/officeDocument/2006/relationships/hyperlink" Target="https://crypto-fundraising.info/projects/mydefipet/" TargetMode="External" Id="rId170" /><Relationship Type="http://schemas.openxmlformats.org/officeDocument/2006/relationships/hyperlink" Target="https://crypto-fundraising.info/projects/oasys/" TargetMode="External" Id="rId171" /><Relationship Type="http://schemas.openxmlformats.org/officeDocument/2006/relationships/hyperlink" Target="https://crypto-fundraising.info/projects/olivex/" TargetMode="External" Id="rId172" /><Relationship Type="http://schemas.openxmlformats.org/officeDocument/2006/relationships/hyperlink" Target="https://crypto-fundraising.info/projects/oneplanet/" TargetMode="External" Id="rId173" /><Relationship Type="http://schemas.openxmlformats.org/officeDocument/2006/relationships/hyperlink" Target="https://crypto-fundraising.info/projects/open-meta/" TargetMode="External" Id="rId174" /><Relationship Type="http://schemas.openxmlformats.org/officeDocument/2006/relationships/hyperlink" Target="https://crypto-fundraising.info/projects/orbcity/" TargetMode="External" Id="rId175" /><Relationship Type="http://schemas.openxmlformats.org/officeDocument/2006/relationships/hyperlink" Target="https://crypto-fundraising.info/projects/petaverse-network/" TargetMode="External" Id="rId176" /><Relationship Type="http://schemas.openxmlformats.org/officeDocument/2006/relationships/hyperlink" Target="https://crypto-fundraising.info/projects/pixelynx/" TargetMode="External" Id="rId177" /><Relationship Type="http://schemas.openxmlformats.org/officeDocument/2006/relationships/hyperlink" Target="https://crypto-fundraising.info/projects/playken/" TargetMode="External" Id="rId178" /><Relationship Type="http://schemas.openxmlformats.org/officeDocument/2006/relationships/hyperlink" Target="https://crypto-fundraising.info/projects/polkapets/" TargetMode="External" Id="rId179" /><Relationship Type="http://schemas.openxmlformats.org/officeDocument/2006/relationships/hyperlink" Target="https://crypto-fundraising.info/projects/popex/" TargetMode="External" Id="rId180" /><Relationship Type="http://schemas.openxmlformats.org/officeDocument/2006/relationships/hyperlink" Target="https://crypto-fundraising.info/projects/primorden/" TargetMode="External" Id="rId181" /><Relationship Type="http://schemas.openxmlformats.org/officeDocument/2006/relationships/hyperlink" Target="https://crypto-fundraising.info/projects/proof-of-learn/" TargetMode="External" Id="rId182" /><Relationship Type="http://schemas.openxmlformats.org/officeDocument/2006/relationships/hyperlink" Target="https://crypto-fundraising.info/projects/rario/" TargetMode="External" Id="rId183" /><Relationship Type="http://schemas.openxmlformats.org/officeDocument/2006/relationships/hyperlink" Target="https://crypto-fundraising.info/projects/real-player-dao/" TargetMode="External" Id="rId184" /><Relationship Type="http://schemas.openxmlformats.org/officeDocument/2006/relationships/hyperlink" Target="https://crypto-fundraising.info/projects/realis/" TargetMode="External" Id="rId185" /><Relationship Type="http://schemas.openxmlformats.org/officeDocument/2006/relationships/hyperlink" Target="https://crypto-fundraising.info/projects/rumble-league-studios/" TargetMode="External" Id="rId186" /><Relationship Type="http://schemas.openxmlformats.org/officeDocument/2006/relationships/hyperlink" Target="https://crypto-fundraising.info/projects/seed-online/" TargetMode="External" Id="rId187" /><Relationship Type="http://schemas.openxmlformats.org/officeDocument/2006/relationships/hyperlink" Target="https://crypto-fundraising.info/projects/sportium/" TargetMode="External" Id="rId188" /><Relationship Type="http://schemas.openxmlformats.org/officeDocument/2006/relationships/hyperlink" Target="https://crypto-fundraising.info/projects/star-atlas/" TargetMode="External" Id="rId189" /><Relationship Type="http://schemas.openxmlformats.org/officeDocument/2006/relationships/hyperlink" Target="https://crypto-fundraising.info/projects/sunrise/" TargetMode="External" Id="rId190" /><Relationship Type="http://schemas.openxmlformats.org/officeDocument/2006/relationships/hyperlink" Target="https://crypto-fundraising.info/projects/superfarm/" TargetMode="External" Id="rId191" /><Relationship Type="http://schemas.openxmlformats.org/officeDocument/2006/relationships/hyperlink" Target="https://crypto-fundraising.info/projects/superverse/" TargetMode="External" Id="rId192" /><Relationship Type="http://schemas.openxmlformats.org/officeDocument/2006/relationships/hyperlink" Target="https://crypto-fundraising.info/projects/sweet/" TargetMode="External" Id="rId193" /><Relationship Type="http://schemas.openxmlformats.org/officeDocument/2006/relationships/hyperlink" Target="https://crypto-fundraising.info/projects/t-e-a-m-dao/" TargetMode="External" Id="rId194" /><Relationship Type="http://schemas.openxmlformats.org/officeDocument/2006/relationships/hyperlink" Target="https://crypto-fundraising.info/projects/talon/" TargetMode="External" Id="rId195" /><Relationship Type="http://schemas.openxmlformats.org/officeDocument/2006/relationships/hyperlink" Target="https://crypto-fundraising.info/projects/the-unfettered/" TargetMode="External" Id="rId196" /><Relationship Type="http://schemas.openxmlformats.org/officeDocument/2006/relationships/hyperlink" Target="https://crypto-fundraising.info/projects/thirdverse/" TargetMode="External" Id="rId197" /><Relationship Type="http://schemas.openxmlformats.org/officeDocument/2006/relationships/hyperlink" Target="https://crypto-fundraising.info/projects/topebox/" TargetMode="External" Id="rId198" /><Relationship Type="http://schemas.openxmlformats.org/officeDocument/2006/relationships/hyperlink" Target="https://crypto-fundraising.info/projects/undead-blocks/" TargetMode="External" Id="rId199" /><Relationship Type="http://schemas.openxmlformats.org/officeDocument/2006/relationships/hyperlink" Target="https://crypto-fundraising.info/projects/unique-network/" TargetMode="External" Id="rId200" /><Relationship Type="http://schemas.openxmlformats.org/officeDocument/2006/relationships/hyperlink" Target="https://crypto-fundraising.info/projects/untamed-planet/" TargetMode="External" Id="rId201" /><Relationship Type="http://schemas.openxmlformats.org/officeDocument/2006/relationships/hyperlink" Target="https://crypto-fundraising.info/projects/utu-coin/" TargetMode="External" Id="rId202" /><Relationship Type="http://schemas.openxmlformats.org/officeDocument/2006/relationships/hyperlink" Target="https://crypto-fundraising.info/projects/vcore/" TargetMode="External" Id="rId203" /><Relationship Type="http://schemas.openxmlformats.org/officeDocument/2006/relationships/hyperlink" Target="https://crypto-fundraising.info/projects/versus-systems/" TargetMode="External" Id="rId204" /><Relationship Type="http://schemas.openxmlformats.org/officeDocument/2006/relationships/hyperlink" Target="https://crypto-fundraising.info/projects/vistaverse/" TargetMode="External" Id="rId205" /><Relationship Type="http://schemas.openxmlformats.org/officeDocument/2006/relationships/hyperlink" Target="https://crypto-fundraising.info/projects/wingriders/" TargetMode="External" Id="rId206" /><Relationship Type="http://schemas.openxmlformats.org/officeDocument/2006/relationships/hyperlink" Target="https://crypto-fundraising.info/projects/wombat-exchange/" TargetMode="External" Id="rId207" /><Relationship Type="http://schemas.openxmlformats.org/officeDocument/2006/relationships/hyperlink" Target="https://crypto-fundraising.info/projects/worldspark-studios/" TargetMode="External" Id="rId208" /><Relationship Type="http://schemas.openxmlformats.org/officeDocument/2006/relationships/hyperlink" Target="https://crypto-fundraising.info/projects/wrapped-ncg/" TargetMode="External" Id="rId209" /><Relationship Type="http://schemas.openxmlformats.org/officeDocument/2006/relationships/hyperlink" Target="https://crypto-fundraising.info/projects/zigazoo/" TargetMode="External" Id="rId210" /><Relationship Type="http://schemas.openxmlformats.org/officeDocument/2006/relationships/table" Target="/xl/tables/table6.xml" Id="rId211" /></Relationships>
</file>

<file path=xl/worksheets/_rels/sheet9.xml.rels><Relationships xmlns="http://schemas.openxmlformats.org/package/2006/relationships"><Relationship Type="http://schemas.openxmlformats.org/officeDocument/2006/relationships/hyperlink" Target="https://crypto-fundraising.info/projects/seed-online/" TargetMode="External" Id="rId1" /><Relationship Type="http://schemas.openxmlformats.org/officeDocument/2006/relationships/hyperlink" Target="https://crypto-fundraising.info/projects/liberty-gaming/" TargetMode="External" Id="rId2" /><Relationship Type="http://schemas.openxmlformats.org/officeDocument/2006/relationships/hyperlink" Target="https://crypto-fundraising.info/projects/meta-carbon/" TargetMode="External" Id="rId3" /><Relationship Type="http://schemas.openxmlformats.org/officeDocument/2006/relationships/hyperlink" Target="https://crypto-fundraising.info/projects/cinder-studios/" TargetMode="External" Id="rId4" /><Relationship Type="http://schemas.openxmlformats.org/officeDocument/2006/relationships/hyperlink" Target="https://crypto-fundraising.info/projects/the-unfettered/" TargetMode="External" Id="rId5" /><Relationship Type="http://schemas.openxmlformats.org/officeDocument/2006/relationships/hyperlink" Target="https://crypto-fundraising.info/projects/launchblock/" TargetMode="External" Id="rId6" /><Relationship Type="http://schemas.openxmlformats.org/officeDocument/2006/relationships/hyperlink" Target="https://crypto-fundraising.info/projects/real-player-dao/" TargetMode="External" Id="rId7" /><Relationship Type="http://schemas.openxmlformats.org/officeDocument/2006/relationships/hyperlink" Target="https://crypto-fundraising.info/projects/firework-games/" TargetMode="External" Id="rId8" /><Relationship Type="http://schemas.openxmlformats.org/officeDocument/2006/relationships/hyperlink" Target="https://crypto-fundraising.info/projects/firework-games/" TargetMode="External" Id="rId9" /><Relationship Type="http://schemas.openxmlformats.org/officeDocument/2006/relationships/hyperlink" Target="https://crypto-fundraising.info/projects/metaverse-job-japan/" TargetMode="External" Id="rId10" /><Relationship Type="http://schemas.openxmlformats.org/officeDocument/2006/relationships/hyperlink" Target="https://crypto-fundraising.info/projects/petaverse-network/" TargetMode="External" Id="rId11" /><Relationship Type="http://schemas.openxmlformats.org/officeDocument/2006/relationships/hyperlink" Target="https://crypto-fundraising.info/projects/wingriders/" TargetMode="External" Id="rId12" /><Relationship Type="http://schemas.openxmlformats.org/officeDocument/2006/relationships/hyperlink" Target="https://crypto-fundraising.info/projects/sportium/" TargetMode="External" Id="rId13" /><Relationship Type="http://schemas.openxmlformats.org/officeDocument/2006/relationships/hyperlink" Target="https://crypto-fundraising.info/projects/vistaverse/" TargetMode="External" Id="rId14" /><Relationship Type="http://schemas.openxmlformats.org/officeDocument/2006/relationships/hyperlink" Target="https://crypto-fundraising.info/projects/artem-coin/" TargetMode="External" Id="rId15" /><Relationship Type="http://schemas.openxmlformats.org/officeDocument/2006/relationships/hyperlink" Target="https://crypto-fundraising.info/projects/rumble-league-studios/" TargetMode="External" Id="rId16" /><Relationship Type="http://schemas.openxmlformats.org/officeDocument/2006/relationships/hyperlink" Target="https://crypto-fundraising.info/projects/artemis-market/" TargetMode="External" Id="rId17" /><Relationship Type="http://schemas.openxmlformats.org/officeDocument/2006/relationships/hyperlink" Target="https://crypto-fundraising.info/projects/angelhub/" TargetMode="External" Id="rId18" /><Relationship Type="http://schemas.openxmlformats.org/officeDocument/2006/relationships/hyperlink" Target="https://crypto-fundraising.info/projects/madworld/" TargetMode="External" Id="rId19" /><Relationship Type="http://schemas.openxmlformats.org/officeDocument/2006/relationships/hyperlink" Target="https://crypto-fundraising.info/projects/cryptoblades-kingdoms/" TargetMode="External" Id="rId20" /><Relationship Type="http://schemas.openxmlformats.org/officeDocument/2006/relationships/hyperlink" Target="https://crypto-fundraising.info/projects/realis/" TargetMode="External" Id="rId21" /><Relationship Type="http://schemas.openxmlformats.org/officeDocument/2006/relationships/hyperlink" Target="https://crypto-fundraising.info/projects/topebox/" TargetMode="External" Id="rId22" /><Relationship Type="http://schemas.openxmlformats.org/officeDocument/2006/relationships/hyperlink" Target="https://crypto-fundraising.info/projects/utu-coin/" TargetMode="External" Id="rId23" /><Relationship Type="http://schemas.openxmlformats.org/officeDocument/2006/relationships/hyperlink" Target="https://crypto-fundraising.info/projects/hex-trust/" TargetMode="External" Id="rId24" /><Relationship Type="http://schemas.openxmlformats.org/officeDocument/2006/relationships/hyperlink" Target="https://crypto-fundraising.info/projects/experimental/" TargetMode="External" Id="rId25" /><Relationship Type="http://schemas.openxmlformats.org/officeDocument/2006/relationships/hyperlink" Target="https://crypto-fundraising.info/projects/decentraland/" TargetMode="External" Id="rId26" /><Relationship Type="http://schemas.openxmlformats.org/officeDocument/2006/relationships/hyperlink" Target="https://crypto-fundraising.info/projects/dapper-labs/" TargetMode="External" Id="rId27" /><Relationship Type="http://schemas.openxmlformats.org/officeDocument/2006/relationships/hyperlink" Target="https://crypto-fundraising.info/projects/brinc/" TargetMode="External" Id="rId28" /><Relationship Type="http://schemas.openxmlformats.org/officeDocument/2006/relationships/hyperlink" Target="https://crypto-fundraising.info/projects/sweet/" TargetMode="External" Id="rId29" /><Relationship Type="http://schemas.openxmlformats.org/officeDocument/2006/relationships/hyperlink" Target="https://crypto-fundraising.info/projects/lucid-sight/" TargetMode="External" Id="rId30" /><Relationship Type="http://schemas.openxmlformats.org/officeDocument/2006/relationships/hyperlink" Target="https://crypto-fundraising.info/projects/versus-systems/" TargetMode="External" Id="rId31" /><Relationship Type="http://schemas.openxmlformats.org/officeDocument/2006/relationships/hyperlink" Target="https://crypto-fundraising.info/projects/star-atlas/" TargetMode="External" Id="rId32" /><Relationship Type="http://schemas.openxmlformats.org/officeDocument/2006/relationships/hyperlink" Target="https://crypto-fundraising.info/projects/cool-cats/" TargetMode="External" Id="rId33" /><Relationship Type="http://schemas.openxmlformats.org/officeDocument/2006/relationships/hyperlink" Target="https://crypto-fundraising.info/projects/oasys/" TargetMode="External" Id="rId34" /><Relationship Type="http://schemas.openxmlformats.org/officeDocument/2006/relationships/hyperlink" Target="https://crypto-fundraising.info/projects/thirdverse/" TargetMode="External" Id="rId35" /><Relationship Type="http://schemas.openxmlformats.org/officeDocument/2006/relationships/hyperlink" Target="https://crypto-fundraising.info/projects/aradena/" TargetMode="External" Id="rId36" /><Relationship Type="http://schemas.openxmlformats.org/officeDocument/2006/relationships/hyperlink" Target="https://crypto-fundraising.info/projects/vcore/" TargetMode="External" Id="rId37" /><Relationship Type="http://schemas.openxmlformats.org/officeDocument/2006/relationships/hyperlink" Target="https://crypto-fundraising.info/projects/jenny-metaverse-dao/" TargetMode="External" Id="rId38" /><Relationship Type="http://schemas.openxmlformats.org/officeDocument/2006/relationships/hyperlink" Target="https://crypto-fundraising.info/projects/matterless/" TargetMode="External" Id="rId39" /><Relationship Type="http://schemas.openxmlformats.org/officeDocument/2006/relationships/hyperlink" Target="https://crypto-fundraising.info/projects/highstreet/" TargetMode="External" Id="rId40" /><Relationship Type="http://schemas.openxmlformats.org/officeDocument/2006/relationships/hyperlink" Target="https://crypto-fundraising.info/projects/gamespad/" TargetMode="External" Id="rId41" /><Relationship Type="http://schemas.openxmlformats.org/officeDocument/2006/relationships/table" Target="/xl/tables/table7.xml" Id="rId42" /></Relationships>
</file>

<file path=xl/worksheets/_rels/sheet10.xml.rels><Relationships xmlns="http://schemas.openxmlformats.org/package/2006/relationships"><Relationship Type="http://schemas.openxmlformats.org/officeDocument/2006/relationships/hyperlink" Target="https://animocabrands.co.jp/en/"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Animoca Brands Japan</t>
        </is>
      </c>
      <c r="B1" s="2" t="n"/>
    </row>
    <row r="2">
      <c r="A2" s="3" t="n"/>
      <c r="B2" s="2" t="n"/>
    </row>
    <row r="3">
      <c r="A3" s="3" t="inlineStr">
        <is>
          <t>Scope of this file</t>
        </is>
      </c>
      <c r="B3" s="2" t="inlineStr">
        <is>
          <t>Only Animoca Brands Japan.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animoca-brands-japan</t>
        </is>
      </c>
      <c r="B2" s="5" t="inlineStr">
        <is>
          <t>Animoca Brands Japan</t>
        </is>
      </c>
      <c r="C2" s="5" t="inlineStr">
        <is>
          <t>animoca-brands-japan</t>
        </is>
      </c>
      <c r="D2" s="6" t="n">
        <v>107</v>
      </c>
      <c r="E2" s="6" t="n">
        <v>103</v>
      </c>
      <c r="F2" s="6" t="n">
        <v>43</v>
      </c>
      <c r="G2" s="6" t="n"/>
      <c r="H2" s="5" t="n"/>
      <c r="I2" s="7" t="inlineStr">
        <is>
          <t>https://animocabrands.co.jp/en/</t>
        </is>
      </c>
      <c r="J2" s="7" t="inlineStr">
        <is>
          <t>https://crypto-fundraising.info/funds/animoca-brands-japan/</t>
        </is>
      </c>
      <c r="K2" s="8" t="n"/>
    </row>
    <row r="4">
      <c r="A4" s="9" t="inlineStr">
        <is>
          <t>Check (formulas over Investments)</t>
        </is>
      </c>
    </row>
    <row r="5">
      <c r="A5" t="inlineStr">
        <is>
          <t>total investment rows</t>
        </is>
      </c>
      <c r="B5">
        <f>COUNTA(Investments!A2:A108)</f>
        <v/>
      </c>
    </row>
    <row r="6">
      <c r="A6" t="inlineStr">
        <is>
          <t>sum of investments_in_database</t>
        </is>
      </c>
      <c r="B6">
        <f>SUM(D2:D2)</f>
        <v/>
      </c>
    </row>
    <row r="7">
      <c r="A7" t="inlineStr">
        <is>
          <t>total rounds</t>
        </is>
      </c>
      <c r="B7">
        <f>COUNTA(Rounds!A2:A108)</f>
        <v/>
      </c>
    </row>
    <row r="8">
      <c r="A8" t="inlineStr">
        <is>
          <t>total companies</t>
        </is>
      </c>
      <c r="B8">
        <f>COUNTA('Portfolio Companies'!A2:A104)</f>
        <v/>
      </c>
    </row>
    <row r="9">
      <c r="A9" t="inlineStr">
        <is>
          <t>rows with conflict_flag</t>
        </is>
      </c>
      <c r="B9">
        <f>COUNTIF(Investments!AJ2:AJ108,TRUE)</f>
        <v/>
      </c>
    </row>
  </sheetData>
  <hyperlinks>
    <hyperlink xmlns:r="http://schemas.openxmlformats.org/officeDocument/2006/relationships" ref="I2" r:id="rId1"/>
    <hyperlink xmlns:r="http://schemas.openxmlformats.org/officeDocument/2006/relationships" ref="J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0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2d151dc8aa19d44d</t>
        </is>
      </c>
      <c r="B2" s="5" t="inlineStr">
        <is>
          <t>1ad223d2664d43e4</t>
        </is>
      </c>
      <c r="C2" s="5" t="inlineStr">
        <is>
          <t>animoca-brands-japan</t>
        </is>
      </c>
      <c r="D2" s="5" t="inlineStr">
        <is>
          <t>Animoca Brands Japan</t>
        </is>
      </c>
      <c r="E2" s="5" t="inlineStr">
        <is>
          <t>Animoca Brands Japan</t>
        </is>
      </c>
      <c r="F2" s="5" t="inlineStr">
        <is>
          <t>decentraland</t>
        </is>
      </c>
      <c r="G2" s="5" t="inlineStr">
        <is>
          <t>Decentraland</t>
        </is>
      </c>
      <c r="H2" s="5" t="inlineStr">
        <is>
          <t>Decentraland</t>
        </is>
      </c>
      <c r="I2" s="5" t="n"/>
      <c r="J2" s="10" t="n">
        <v>43377</v>
      </c>
      <c r="K2" s="10" t="n">
        <v>43377</v>
      </c>
      <c r="L2" s="5" t="n"/>
      <c r="M2" s="5" t="inlineStr">
        <is>
          <t>unknown</t>
        </is>
      </c>
      <c r="N2" s="5" t="inlineStr">
        <is>
          <t>participant</t>
        </is>
      </c>
      <c r="O2" s="8" t="b">
        <v>0</v>
      </c>
      <c r="P2" s="11" t="n">
        <v>500000</v>
      </c>
      <c r="Q2" s="8" t="n"/>
      <c r="R2" s="5" t="n"/>
      <c r="S2" s="8" t="n"/>
      <c r="T2" s="5" t="inlineStr">
        <is>
          <t>USD</t>
        </is>
      </c>
      <c r="U2" s="11" t="n">
        <v>500000</v>
      </c>
      <c r="V2" s="5" t="n"/>
      <c r="W2" s="5" t="n"/>
      <c r="X2" s="5" t="n"/>
      <c r="Y2" s="5" t="inlineStr">
        <is>
          <t>MANA</t>
        </is>
      </c>
      <c r="Z2" s="8" t="b">
        <v>1</v>
      </c>
      <c r="AA2" s="5" t="n"/>
      <c r="AB2" s="5" t="n"/>
      <c r="AC2" s="8" t="n"/>
      <c r="AD2" s="7" t="inlineStr">
        <is>
          <t>https://www.animocabrands.com/animoca-brands-decentralan</t>
        </is>
      </c>
      <c r="AE2" s="8" t="n"/>
      <c r="AF2" s="7" t="inlineStr">
        <is>
          <t>https://crypto-fundraising.info/projects/decentraland/</t>
        </is>
      </c>
      <c r="AG2" s="10" t="n">
        <v>46249</v>
      </c>
      <c r="AH2" s="5" t="inlineStr">
        <is>
          <t>verified_primary</t>
        </is>
      </c>
      <c r="AI2" s="5" t="inlineStr">
        <is>
          <t>high</t>
        </is>
      </c>
      <c r="AJ2" s="8" t="b">
        <v>0</v>
      </c>
      <c r="AK2" s="12" t="inlineStr">
        <is>
          <t>Animoca Brands</t>
        </is>
      </c>
      <c r="AL2" s="12" t="inlineStr">
        <is>
          <t>Source did not state a round type.</t>
        </is>
      </c>
    </row>
    <row r="3">
      <c r="A3" s="5" t="inlineStr">
        <is>
          <t>a896ddb6cf884463</t>
        </is>
      </c>
      <c r="B3" s="5" t="inlineStr">
        <is>
          <t>9e2bee2d5cfebf58</t>
        </is>
      </c>
      <c r="C3" s="5" t="inlineStr">
        <is>
          <t>animoca-brands-japan</t>
        </is>
      </c>
      <c r="D3" s="5" t="inlineStr">
        <is>
          <t>Animoca Brands Japan</t>
        </is>
      </c>
      <c r="E3" s="5" t="inlineStr">
        <is>
          <t>Animoca Brands Japan</t>
        </is>
      </c>
      <c r="F3" s="5" t="inlineStr">
        <is>
          <t>lucid-sight</t>
        </is>
      </c>
      <c r="G3" s="5" t="inlineStr">
        <is>
          <t>Lucid Sight</t>
        </is>
      </c>
      <c r="H3" s="5" t="inlineStr">
        <is>
          <t>Lucid Sight</t>
        </is>
      </c>
      <c r="I3" s="5" t="n"/>
      <c r="J3" s="10" t="n">
        <v>43557</v>
      </c>
      <c r="K3" s="10" t="n">
        <v>43557</v>
      </c>
      <c r="L3" s="5" t="n"/>
      <c r="M3" s="5" t="inlineStr">
        <is>
          <t>unknown</t>
        </is>
      </c>
      <c r="N3" s="5" t="inlineStr">
        <is>
          <t>participant</t>
        </is>
      </c>
      <c r="O3" s="8" t="b">
        <v>0</v>
      </c>
      <c r="P3" s="11" t="n">
        <v>6000000</v>
      </c>
      <c r="Q3" s="8" t="n"/>
      <c r="R3" s="5" t="n"/>
      <c r="S3" s="8" t="n"/>
      <c r="T3" s="5" t="inlineStr">
        <is>
          <t>USD</t>
        </is>
      </c>
      <c r="U3" s="11" t="n">
        <v>6000000</v>
      </c>
      <c r="V3" s="5" t="n"/>
      <c r="W3" s="5" t="n"/>
      <c r="X3" s="5" t="n"/>
      <c r="Y3" s="5" t="n"/>
      <c r="Z3" s="8" t="b">
        <v>0</v>
      </c>
      <c r="AA3" s="5" t="n"/>
      <c r="AB3" s="5" t="n"/>
      <c r="AC3" s="8" t="n"/>
      <c r="AD3" s="7" t="inlineStr">
        <is>
          <t>https://venturebeat.com/pc-gaming/lucid-sight-raises-6-million-to-take-blockchain-games-to-traditional-platforms/</t>
        </is>
      </c>
      <c r="AE3" s="8" t="n"/>
      <c r="AF3" s="7" t="inlineStr">
        <is>
          <t>https://crypto-fundraising.info/projects/lucid-sight/</t>
        </is>
      </c>
      <c r="AG3" s="10" t="n">
        <v>46249</v>
      </c>
      <c r="AH3" s="5" t="inlineStr">
        <is>
          <t>verified_primary</t>
        </is>
      </c>
      <c r="AI3" s="5" t="inlineStr">
        <is>
          <t>high</t>
        </is>
      </c>
      <c r="AJ3" s="8" t="b">
        <v>0</v>
      </c>
      <c r="AK3" s="12" t="inlineStr">
        <is>
          <t>Animoca Brands; Digital Currency Group (DCG); Galaxy Interactive; Breakaway Partners; Rana Capital Partners; Salem Partners; Jonathan Zweig</t>
        </is>
      </c>
      <c r="AL3" s="12" t="inlineStr">
        <is>
          <t>Source did not state a round type.</t>
        </is>
      </c>
    </row>
    <row r="4">
      <c r="A4" s="5" t="inlineStr">
        <is>
          <t>7e45c3688b48922b</t>
        </is>
      </c>
      <c r="B4" s="5" t="inlineStr">
        <is>
          <t>25f38540abfeb927</t>
        </is>
      </c>
      <c r="C4" s="5" t="inlineStr">
        <is>
          <t>animoca-brands-japan</t>
        </is>
      </c>
      <c r="D4" s="5" t="inlineStr">
        <is>
          <t>Animoca Brands Japan</t>
        </is>
      </c>
      <c r="E4" s="5" t="inlineStr">
        <is>
          <t>Animoca Brands Japan</t>
        </is>
      </c>
      <c r="F4" s="5" t="inlineStr">
        <is>
          <t>experimental</t>
        </is>
      </c>
      <c r="G4" s="5" t="inlineStr">
        <is>
          <t>Experimental</t>
        </is>
      </c>
      <c r="H4" s="5" t="inlineStr">
        <is>
          <t>Experimental</t>
        </is>
      </c>
      <c r="I4" s="5" t="n"/>
      <c r="J4" s="10" t="n">
        <v>43584</v>
      </c>
      <c r="K4" s="10" t="n">
        <v>43584</v>
      </c>
      <c r="L4" s="5" t="n"/>
      <c r="M4" s="5" t="inlineStr">
        <is>
          <t>unknown</t>
        </is>
      </c>
      <c r="N4" s="5" t="inlineStr">
        <is>
          <t>participant</t>
        </is>
      </c>
      <c r="O4" s="8" t="b">
        <v>0</v>
      </c>
      <c r="P4" s="11" t="n">
        <v>500000</v>
      </c>
      <c r="Q4" s="8" t="n"/>
      <c r="R4" s="5" t="n"/>
      <c r="S4" s="8" t="n"/>
      <c r="T4" s="5" t="inlineStr">
        <is>
          <t>USD</t>
        </is>
      </c>
      <c r="U4" s="11" t="n">
        <v>500000</v>
      </c>
      <c r="V4" s="5" t="n"/>
      <c r="W4" s="5" t="n"/>
      <c r="X4" s="5" t="n"/>
      <c r="Y4" s="5" t="n"/>
      <c r="Z4" s="8" t="b">
        <v>0</v>
      </c>
      <c r="AA4" s="5" t="n"/>
      <c r="AB4" s="5" t="n"/>
      <c r="AC4" s="8" t="n"/>
      <c r="AD4" s="7" t="inlineStr">
        <is>
          <t>https://blog.e11.io/experimental-raises-half-a-million-dollars-to-expand-team-and-establish-cryptowars-as-the-most-6849484b3922</t>
        </is>
      </c>
      <c r="AE4" s="8" t="n"/>
      <c r="AF4" s="7" t="inlineStr">
        <is>
          <t>https://crypto-fundraising.info/projects/experimental/</t>
        </is>
      </c>
      <c r="AG4" s="10" t="n">
        <v>46249</v>
      </c>
      <c r="AH4" s="5" t="inlineStr">
        <is>
          <t>verified_primary</t>
        </is>
      </c>
      <c r="AI4" s="5" t="inlineStr">
        <is>
          <t>high</t>
        </is>
      </c>
      <c r="AJ4" s="8" t="b">
        <v>0</v>
      </c>
      <c r="AK4" s="12" t="inlineStr">
        <is>
          <t>Animoca Brands; Sumit Gupta</t>
        </is>
      </c>
      <c r="AL4" s="12" t="inlineStr">
        <is>
          <t>Source did not state a round type.</t>
        </is>
      </c>
    </row>
    <row r="5">
      <c r="A5" s="5" t="inlineStr">
        <is>
          <t>95113335121f89a5</t>
        </is>
      </c>
      <c r="B5" s="5" t="inlineStr">
        <is>
          <t>5b712660f1f3c14b</t>
        </is>
      </c>
      <c r="C5" s="5" t="inlineStr">
        <is>
          <t>animoca-brands-japan</t>
        </is>
      </c>
      <c r="D5" s="5" t="inlineStr">
        <is>
          <t>Animoca Brands Japan</t>
        </is>
      </c>
      <c r="E5" s="5" t="inlineStr">
        <is>
          <t>Animoca Brands Japan</t>
        </is>
      </c>
      <c r="F5" s="5" t="inlineStr">
        <is>
          <t>brinc</t>
        </is>
      </c>
      <c r="G5" s="5" t="inlineStr">
        <is>
          <t>Brinc</t>
        </is>
      </c>
      <c r="H5" s="5" t="inlineStr">
        <is>
          <t>Brinc</t>
        </is>
      </c>
      <c r="I5" s="5" t="n"/>
      <c r="J5" s="10" t="n">
        <v>43593</v>
      </c>
      <c r="K5" s="10" t="n">
        <v>43593</v>
      </c>
      <c r="L5" s="5" t="inlineStr">
        <is>
          <t>Pre-seed</t>
        </is>
      </c>
      <c r="M5" s="5" t="inlineStr">
        <is>
          <t>equity</t>
        </is>
      </c>
      <c r="N5" s="5" t="inlineStr">
        <is>
          <t>co-lead</t>
        </is>
      </c>
      <c r="O5" s="8" t="b">
        <v>1</v>
      </c>
      <c r="P5" s="11" t="n">
        <v>1500000</v>
      </c>
      <c r="Q5" s="8" t="n"/>
      <c r="R5" s="5" t="n"/>
      <c r="S5" s="8" t="n"/>
      <c r="T5" s="5" t="inlineStr">
        <is>
          <t>USD</t>
        </is>
      </c>
      <c r="U5" s="11" t="n">
        <v>1500000</v>
      </c>
      <c r="V5" s="5" t="n"/>
      <c r="W5" s="5" t="n"/>
      <c r="X5" s="5" t="n"/>
      <c r="Y5" s="5" t="n"/>
      <c r="Z5" s="8" t="b">
        <v>0</v>
      </c>
      <c r="AA5" s="5" t="n"/>
      <c r="AB5" s="5" t="n"/>
      <c r="AC5" s="8" t="n"/>
      <c r="AD5" s="7" t="inlineStr">
        <is>
          <t>https://blog.brinc.io/brinc-raises-1-5m-for-new-china-focused-accelerator-training-business-c5e54e0b0caa?_hsenc=p2ANqtz-8XLKXEa2Iv7IpKGNeLCUmI1xHwgqWf_i_yeffMRa0DcSt6OsvzNdcBFwq77q_FlyjNF3FyJAVmpWYM-QxOflKlyyHBCg&amp;_hsmi=72459625&amp;gi=1daecce3c708</t>
        </is>
      </c>
      <c r="AE5" s="8" t="n"/>
      <c r="AF5" s="7" t="inlineStr">
        <is>
          <t>https://crypto-fundraising.info/projects/brinc/</t>
        </is>
      </c>
      <c r="AG5" s="10" t="n">
        <v>46249</v>
      </c>
      <c r="AH5" s="5" t="inlineStr">
        <is>
          <t>verified_primary</t>
        </is>
      </c>
      <c r="AI5" s="5" t="inlineStr">
        <is>
          <t>high</t>
        </is>
      </c>
      <c r="AJ5" s="8" t="b">
        <v>0</v>
      </c>
      <c r="AK5" s="12" t="inlineStr">
        <is>
          <t>Animoca Brands; Artesian Venture Partners</t>
        </is>
      </c>
      <c r="AL5" s="12" t="n"/>
    </row>
    <row r="6">
      <c r="A6" s="5" t="inlineStr">
        <is>
          <t>d3fcdb6de48b1a67</t>
        </is>
      </c>
      <c r="B6" s="5" t="inlineStr">
        <is>
          <t>3eb157cffcef1e27</t>
        </is>
      </c>
      <c r="C6" s="5" t="inlineStr">
        <is>
          <t>animoca-brands-japan</t>
        </is>
      </c>
      <c r="D6" s="5" t="inlineStr">
        <is>
          <t>Animoca Brands Japan</t>
        </is>
      </c>
      <c r="E6" s="5" t="inlineStr">
        <is>
          <t>Animoca Brands Japan</t>
        </is>
      </c>
      <c r="F6" s="5" t="inlineStr">
        <is>
          <t>dapper-labs</t>
        </is>
      </c>
      <c r="G6" s="5" t="inlineStr">
        <is>
          <t>Dapper Labs</t>
        </is>
      </c>
      <c r="H6" s="5" t="inlineStr">
        <is>
          <t>Dapper Labs</t>
        </is>
      </c>
      <c r="I6" s="5" t="n"/>
      <c r="J6" s="10" t="n">
        <v>43720</v>
      </c>
      <c r="K6" s="10" t="n">
        <v>43720</v>
      </c>
      <c r="L6" s="5" t="n"/>
      <c r="M6" s="5" t="inlineStr">
        <is>
          <t>unknown</t>
        </is>
      </c>
      <c r="N6" s="5" t="inlineStr">
        <is>
          <t>participant</t>
        </is>
      </c>
      <c r="O6" s="8" t="b">
        <v>0</v>
      </c>
      <c r="P6" s="11" t="n">
        <v>11000000</v>
      </c>
      <c r="Q6" s="8" t="n"/>
      <c r="R6" s="5" t="n"/>
      <c r="S6" s="8" t="n"/>
      <c r="T6" s="5" t="inlineStr">
        <is>
          <t>USD</t>
        </is>
      </c>
      <c r="U6" s="11" t="n">
        <v>11000000</v>
      </c>
      <c r="V6" s="5" t="n"/>
      <c r="W6" s="5" t="n"/>
      <c r="X6" s="5" t="n"/>
      <c r="Y6" s="5" t="n"/>
      <c r="Z6" s="8" t="b">
        <v>0</v>
      </c>
      <c r="AA6" s="5" t="n"/>
      <c r="AB6" s="5" t="n"/>
      <c r="AC6" s="8" t="n"/>
      <c r="AD6" s="7" t="inlineStr">
        <is>
          <t>https://venturebeat.com/business/cryptokitties-creator-dapper-labs-raises-11-million-and-unveils-flow-blockchain/</t>
        </is>
      </c>
      <c r="AE6" s="8" t="n"/>
      <c r="AF6" s="7" t="inlineStr">
        <is>
          <t>https://crypto-fundraising.info/projects/dapper-labs/</t>
        </is>
      </c>
      <c r="AG6" s="10" t="n">
        <v>46249</v>
      </c>
      <c r="AH6" s="5" t="inlineStr">
        <is>
          <t>verified_primary</t>
        </is>
      </c>
      <c r="AI6" s="5" t="inlineStr">
        <is>
          <t>high</t>
        </is>
      </c>
      <c r="AJ6" s="8" t="b">
        <v>0</v>
      </c>
      <c r="AK6" s="12" t="inlineStr">
        <is>
          <t>Andreessen Horowitz (a16z crypto); Fenbushi Capital; Union Square Ventures (USV); Digital Currency Group (DCG); Animoca Brands; CoinFund; SV Angel; Warner Music Group; AppWorks; Version One Ventures; Accomplice Blockchain; Venrock Capital; William Mougayar</t>
        </is>
      </c>
      <c r="AL6" s="12" t="inlineStr">
        <is>
          <t>Source did not state a round type.</t>
        </is>
      </c>
    </row>
    <row r="7">
      <c r="A7" s="5" t="inlineStr">
        <is>
          <t>4c304157840657d8</t>
        </is>
      </c>
      <c r="B7" s="5" t="inlineStr">
        <is>
          <t>f9b803464fe1d707</t>
        </is>
      </c>
      <c r="C7" s="5" t="inlineStr">
        <is>
          <t>animoca-brands-japan</t>
        </is>
      </c>
      <c r="D7" s="5" t="inlineStr">
        <is>
          <t>Animoca Brands Japan</t>
        </is>
      </c>
      <c r="E7" s="5" t="inlineStr">
        <is>
          <t>Animoca Brands Japan</t>
        </is>
      </c>
      <c r="F7" s="5" t="inlineStr">
        <is>
          <t>utu-coin</t>
        </is>
      </c>
      <c r="G7" s="5" t="inlineStr">
        <is>
          <t>UTU Coin</t>
        </is>
      </c>
      <c r="H7" s="5" t="inlineStr">
        <is>
          <t>UTU Coin</t>
        </is>
      </c>
      <c r="I7" s="5" t="n"/>
      <c r="J7" s="10" t="n">
        <v>43811</v>
      </c>
      <c r="K7" s="10" t="n">
        <v>43811</v>
      </c>
      <c r="L7" s="5" t="inlineStr">
        <is>
          <t>Seed</t>
        </is>
      </c>
      <c r="M7" s="5" t="inlineStr">
        <is>
          <t>equity</t>
        </is>
      </c>
      <c r="N7" s="5" t="inlineStr">
        <is>
          <t>participant</t>
        </is>
      </c>
      <c r="O7" s="8" t="b">
        <v>0</v>
      </c>
      <c r="P7" s="8" t="n"/>
      <c r="Q7" s="8" t="n"/>
      <c r="R7" s="5" t="n"/>
      <c r="S7" s="8" t="n"/>
      <c r="T7" s="5" t="n"/>
      <c r="U7" s="8" t="n"/>
      <c r="V7" s="5" t="n"/>
      <c r="W7" s="5" t="n"/>
      <c r="X7" s="5" t="n"/>
      <c r="Y7" s="5" t="inlineStr">
        <is>
          <t>UTU</t>
        </is>
      </c>
      <c r="Z7" s="8" t="b">
        <v>1</v>
      </c>
      <c r="AA7" s="5" t="n"/>
      <c r="AB7" s="5" t="n"/>
      <c r="AC7" s="8" t="n"/>
      <c r="AD7" s="7" t="inlineStr">
        <is>
          <t>https://ventureburn.com/2019/12/ai-startup-utu-round/</t>
        </is>
      </c>
      <c r="AE7" s="8" t="n"/>
      <c r="AF7" s="7" t="inlineStr">
        <is>
          <t>https://crypto-fundraising.info/projects/utu-coin/</t>
        </is>
      </c>
      <c r="AG7" s="10" t="n">
        <v>46249</v>
      </c>
      <c r="AH7" s="5" t="inlineStr">
        <is>
          <t>verified_primary</t>
        </is>
      </c>
      <c r="AI7" s="5" t="inlineStr">
        <is>
          <t>high</t>
        </is>
      </c>
      <c r="AJ7" s="8" t="b">
        <v>0</v>
      </c>
      <c r="AK7" s="12" t="inlineStr">
        <is>
          <t>Animoca Brands; Kepple Africa Ventures</t>
        </is>
      </c>
      <c r="AL7" s="12" t="n"/>
    </row>
    <row r="8">
      <c r="A8" s="5" t="inlineStr">
        <is>
          <t>2bbbd25da3acfafa</t>
        </is>
      </c>
      <c r="B8" s="5" t="inlineStr">
        <is>
          <t>3d6460199d19894c</t>
        </is>
      </c>
      <c r="C8" s="5" t="inlineStr">
        <is>
          <t>animoca-brands-japan</t>
        </is>
      </c>
      <c r="D8" s="5" t="inlineStr">
        <is>
          <t>Animoca Brands Japan</t>
        </is>
      </c>
      <c r="E8" s="5" t="inlineStr">
        <is>
          <t>Animoca Brands Japan</t>
        </is>
      </c>
      <c r="F8" s="5" t="inlineStr">
        <is>
          <t>talon</t>
        </is>
      </c>
      <c r="G8" s="5" t="inlineStr">
        <is>
          <t>Talon</t>
        </is>
      </c>
      <c r="H8" s="5" t="inlineStr">
        <is>
          <t>Talon</t>
        </is>
      </c>
      <c r="I8" s="5" t="n"/>
      <c r="J8" s="10" t="n">
        <v>44116</v>
      </c>
      <c r="K8" s="10" t="n">
        <v>44116</v>
      </c>
      <c r="L8" s="5" t="inlineStr">
        <is>
          <t>Seed</t>
        </is>
      </c>
      <c r="M8" s="5" t="inlineStr">
        <is>
          <t>equity</t>
        </is>
      </c>
      <c r="N8" s="5" t="inlineStr">
        <is>
          <t>participant</t>
        </is>
      </c>
      <c r="O8" s="8" t="b">
        <v>0</v>
      </c>
      <c r="P8" s="11" t="n">
        <v>2000000</v>
      </c>
      <c r="Q8" s="8" t="n"/>
      <c r="R8" s="5" t="n"/>
      <c r="S8" s="8" t="n"/>
      <c r="T8" s="5" t="inlineStr">
        <is>
          <t>USD</t>
        </is>
      </c>
      <c r="U8" s="11" t="n">
        <v>2000000</v>
      </c>
      <c r="V8" s="5" t="n"/>
      <c r="W8" s="5" t="n"/>
      <c r="X8" s="5" t="n"/>
      <c r="Y8" s="5" t="n"/>
      <c r="Z8" s="8" t="b">
        <v>0</v>
      </c>
      <c r="AA8" s="5" t="n"/>
      <c r="AB8" s="5" t="n"/>
      <c r="AC8" s="8" t="n"/>
      <c r="AD8" s="7" t="inlineStr">
        <is>
          <t>https://archive.esportsobserver.com/talon-esports-raises-2m-investment/</t>
        </is>
      </c>
      <c r="AE8" s="8" t="n"/>
      <c r="AF8" s="7" t="inlineStr">
        <is>
          <t>https://crypto-fundraising.info/projects/talon/</t>
        </is>
      </c>
      <c r="AG8" s="10" t="n">
        <v>46249</v>
      </c>
      <c r="AH8" s="5" t="inlineStr">
        <is>
          <t>verified_primary</t>
        </is>
      </c>
      <c r="AI8" s="5" t="inlineStr">
        <is>
          <t>high</t>
        </is>
      </c>
      <c r="AJ8" s="8" t="b">
        <v>0</v>
      </c>
      <c r="AK8" s="12" t="inlineStr">
        <is>
          <t>Hana Financial Investments; Animoca Brands; Widus Partners; Newave Capital; Sprout Venture Partners</t>
        </is>
      </c>
      <c r="AL8" s="12" t="n"/>
    </row>
    <row r="9">
      <c r="A9" s="5" t="inlineStr">
        <is>
          <t>77a0883515abdaa8</t>
        </is>
      </c>
      <c r="B9" s="5" t="inlineStr">
        <is>
          <t>7c7bae50f9eae61e</t>
        </is>
      </c>
      <c r="C9" s="5" t="inlineStr">
        <is>
          <t>animoca-brands-japan</t>
        </is>
      </c>
      <c r="D9" s="5" t="inlineStr">
        <is>
          <t>Animoca Brands Japan</t>
        </is>
      </c>
      <c r="E9" s="5" t="inlineStr">
        <is>
          <t>Animoca Brands Japan</t>
        </is>
      </c>
      <c r="F9" s="5" t="inlineStr">
        <is>
          <t>superverse</t>
        </is>
      </c>
      <c r="G9" s="5" t="inlineStr">
        <is>
          <t>SuperVerse</t>
        </is>
      </c>
      <c r="H9" s="5" t="inlineStr">
        <is>
          <t>SuperVerse</t>
        </is>
      </c>
      <c r="I9" s="5" t="n"/>
      <c r="J9" s="10" t="n">
        <v>44236</v>
      </c>
      <c r="K9" s="10" t="n">
        <v>44236</v>
      </c>
      <c r="L9" s="5" t="inlineStr">
        <is>
          <t>Strategic</t>
        </is>
      </c>
      <c r="M9" s="5" t="inlineStr">
        <is>
          <t>strategic</t>
        </is>
      </c>
      <c r="N9" s="5" t="inlineStr">
        <is>
          <t>participant</t>
        </is>
      </c>
      <c r="O9" s="8" t="b">
        <v>0</v>
      </c>
      <c r="P9" s="11" t="n">
        <v>1200000</v>
      </c>
      <c r="Q9" s="8" t="n"/>
      <c r="R9" s="5" t="n"/>
      <c r="S9" s="8" t="n"/>
      <c r="T9" s="5" t="inlineStr">
        <is>
          <t>USD</t>
        </is>
      </c>
      <c r="U9" s="11" t="n">
        <v>1200000</v>
      </c>
      <c r="V9" s="5" t="n"/>
      <c r="W9" s="5" t="n"/>
      <c r="X9" s="5" t="n"/>
      <c r="Y9" s="5" t="inlineStr">
        <is>
          <t>SUPER</t>
        </is>
      </c>
      <c r="Z9" s="8" t="b">
        <v>1</v>
      </c>
      <c r="AA9" s="5" t="n"/>
      <c r="AB9" s="5" t="n"/>
      <c r="AC9" s="8" t="n"/>
      <c r="AD9" s="7" t="inlineStr">
        <is>
          <t>https://medium.com/superfarm/superfarm-completes-1-2m-strategic-investment-round-173de282a8c4</t>
        </is>
      </c>
      <c r="AE9" s="8" t="n"/>
      <c r="AF9" s="7" t="inlineStr">
        <is>
          <t>https://crypto-fundraising.info/projects/superverse/</t>
        </is>
      </c>
      <c r="AG9" s="10" t="n">
        <v>46249</v>
      </c>
      <c r="AH9" s="5" t="inlineStr">
        <is>
          <t>verified_primary</t>
        </is>
      </c>
      <c r="AI9" s="5" t="inlineStr">
        <is>
          <t>high</t>
        </is>
      </c>
      <c r="AJ9" s="8" t="b">
        <v>0</v>
      </c>
      <c r="AK9" s="12" t="inlineStr">
        <is>
          <t>Animoca Brands; Genesis Block Ventures Capital (GBV); AU21 Capital; BlackEdge Capital; Solidity Ventures; Woodstock; Spark Digital Capital; Bitcoin.com</t>
        </is>
      </c>
      <c r="AL9" s="12" t="n"/>
    </row>
    <row r="10">
      <c r="A10" s="5" t="inlineStr">
        <is>
          <t>2c6bd4729768775e</t>
        </is>
      </c>
      <c r="B10" s="5" t="inlineStr">
        <is>
          <t>f58735130a20299d</t>
        </is>
      </c>
      <c r="C10" s="5" t="inlineStr">
        <is>
          <t>animoca-brands-japan</t>
        </is>
      </c>
      <c r="D10" s="5" t="inlineStr">
        <is>
          <t>Animoca Brands Japan</t>
        </is>
      </c>
      <c r="E10" s="5" t="inlineStr">
        <is>
          <t>Animoca Brands Japan</t>
        </is>
      </c>
      <c r="F10" s="5" t="inlineStr">
        <is>
          <t>superfarm</t>
        </is>
      </c>
      <c r="G10" s="5" t="inlineStr">
        <is>
          <t>SuperFarm</t>
        </is>
      </c>
      <c r="H10" s="5" t="inlineStr">
        <is>
          <t>SuperFarm</t>
        </is>
      </c>
      <c r="I10" s="5" t="n"/>
      <c r="J10" s="10" t="n">
        <v>44237</v>
      </c>
      <c r="K10" s="10" t="n">
        <v>44237</v>
      </c>
      <c r="L10" s="5" t="inlineStr">
        <is>
          <t>Strategic</t>
        </is>
      </c>
      <c r="M10" s="5" t="inlineStr">
        <is>
          <t>strategic</t>
        </is>
      </c>
      <c r="N10" s="5" t="inlineStr">
        <is>
          <t>participant</t>
        </is>
      </c>
      <c r="O10" s="8" t="b">
        <v>0</v>
      </c>
      <c r="P10" s="11" t="n">
        <v>1200000</v>
      </c>
      <c r="Q10" s="8" t="n"/>
      <c r="R10" s="5" t="n"/>
      <c r="S10" s="8" t="n"/>
      <c r="T10" s="5" t="inlineStr">
        <is>
          <t>USD</t>
        </is>
      </c>
      <c r="U10" s="11" t="n">
        <v>1200000</v>
      </c>
      <c r="V10" s="5" t="n"/>
      <c r="W10" s="5" t="n"/>
      <c r="X10" s="5" t="n"/>
      <c r="Y10" s="5" t="n"/>
      <c r="Z10" s="8" t="b">
        <v>0</v>
      </c>
      <c r="AA10" s="5" t="n"/>
      <c r="AB10" s="5" t="n"/>
      <c r="AC10" s="8" t="n"/>
      <c r="AD10" s="7" t="inlineStr">
        <is>
          <t>https://medium.com/superfarm/superfarm-completes-1-2m-strategic-investment-round-173de282a8c4</t>
        </is>
      </c>
      <c r="AE10" s="8" t="n"/>
      <c r="AF10" s="7" t="inlineStr">
        <is>
          <t>https://crypto-fundraising.info/projects/superfarm/</t>
        </is>
      </c>
      <c r="AG10" s="10" t="n">
        <v>46249</v>
      </c>
      <c r="AH10" s="5" t="inlineStr">
        <is>
          <t>verified_primary</t>
        </is>
      </c>
      <c r="AI10" s="5" t="inlineStr">
        <is>
          <t>high</t>
        </is>
      </c>
      <c r="AJ10" s="8" t="b">
        <v>0</v>
      </c>
      <c r="AK10" s="12" t="inlineStr">
        <is>
          <t>Animoca Brands; Genesis Block Ventures Capital (GBV); AU21 Capital; BlackEdge Capital; Solidity Ventures; Woodstock; Spark Digital Capital; Bitcoin.com; Asteroid Capital</t>
        </is>
      </c>
      <c r="AL10" s="12" t="n"/>
    </row>
    <row r="11">
      <c r="A11" s="5" t="inlineStr">
        <is>
          <t>54173ff13f882ef0</t>
        </is>
      </c>
      <c r="B11" s="5" t="inlineStr">
        <is>
          <t>db4acc51de1ed2e0</t>
        </is>
      </c>
      <c r="C11" s="5" t="inlineStr">
        <is>
          <t>animoca-brands-japan</t>
        </is>
      </c>
      <c r="D11" s="5" t="inlineStr">
        <is>
          <t>Animoca Brands Japan</t>
        </is>
      </c>
      <c r="E11" s="5" t="inlineStr">
        <is>
          <t>Animoca Brands Japan</t>
        </is>
      </c>
      <c r="F11" s="5" t="inlineStr">
        <is>
          <t>boson-protocol</t>
        </is>
      </c>
      <c r="G11" s="5" t="inlineStr">
        <is>
          <t>Boson Protocol</t>
        </is>
      </c>
      <c r="H11" s="5" t="inlineStr">
        <is>
          <t>Boson Protocol</t>
        </is>
      </c>
      <c r="I11" s="5" t="n"/>
      <c r="J11" s="10" t="n">
        <v>44267</v>
      </c>
      <c r="K11" s="10" t="n">
        <v>44267</v>
      </c>
      <c r="L11" s="5" t="inlineStr">
        <is>
          <t>Strategic</t>
        </is>
      </c>
      <c r="M11" s="5" t="inlineStr">
        <is>
          <t>strategic</t>
        </is>
      </c>
      <c r="N11" s="5" t="inlineStr">
        <is>
          <t>participant</t>
        </is>
      </c>
      <c r="O11" s="8" t="b">
        <v>0</v>
      </c>
      <c r="P11" s="11" t="n">
        <v>10000000</v>
      </c>
      <c r="Q11" s="8" t="n"/>
      <c r="R11" s="5" t="n"/>
      <c r="S11" s="8" t="n"/>
      <c r="T11" s="5" t="inlineStr">
        <is>
          <t>USD</t>
        </is>
      </c>
      <c r="U11" s="11" t="n">
        <v>10000000</v>
      </c>
      <c r="V11" s="5" t="n"/>
      <c r="W11" s="5" t="n"/>
      <c r="X11" s="5" t="n"/>
      <c r="Y11" s="5" t="inlineStr">
        <is>
          <t>BOSON</t>
        </is>
      </c>
      <c r="Z11" s="8" t="b">
        <v>1</v>
      </c>
      <c r="AA11" s="5" t="n"/>
      <c r="AB11" s="5" t="n"/>
      <c r="AC11" s="8" t="n"/>
      <c r="AD11" s="7" t="inlineStr">
        <is>
          <t>https://www.finsmes.com/2021/03/boson-protocol-raises-10m-in-funding.html</t>
        </is>
      </c>
      <c r="AE11" s="8" t="n"/>
      <c r="AF11" s="7" t="inlineStr">
        <is>
          <t>https://crypto-fundraising.info/projects/boson-protocol/</t>
        </is>
      </c>
      <c r="AG11" s="10" t="n">
        <v>46249</v>
      </c>
      <c r="AH11" s="5" t="inlineStr">
        <is>
          <t>verified_primary</t>
        </is>
      </c>
      <c r="AI11" s="5" t="inlineStr">
        <is>
          <t>high</t>
        </is>
      </c>
      <c r="AJ11" s="8" t="b">
        <v>0</v>
      </c>
      <c r="AK11" s="12" t="inlineStr">
        <is>
          <t>Animoca Brands; Outlier Ventures; Rarestone Capital; The DuckDao; Lotus Capital</t>
        </is>
      </c>
      <c r="AL11" s="12" t="n"/>
    </row>
    <row r="12">
      <c r="A12" s="5" t="inlineStr">
        <is>
          <t>d693c7e6bdbcd7f0</t>
        </is>
      </c>
      <c r="B12" s="5" t="inlineStr">
        <is>
          <t>23456a57e2927165</t>
        </is>
      </c>
      <c r="C12" s="5" t="inlineStr">
        <is>
          <t>animoca-brands-japan</t>
        </is>
      </c>
      <c r="D12" s="5" t="inlineStr">
        <is>
          <t>Animoca Brands Japan</t>
        </is>
      </c>
      <c r="E12" s="5" t="inlineStr">
        <is>
          <t>Animoca Brands Japan</t>
        </is>
      </c>
      <c r="F12" s="5" t="inlineStr">
        <is>
          <t>alien-worlds</t>
        </is>
      </c>
      <c r="G12" s="5" t="inlineStr">
        <is>
          <t>Alien Worlds</t>
        </is>
      </c>
      <c r="H12" s="5" t="inlineStr">
        <is>
          <t>Alien Worlds</t>
        </is>
      </c>
      <c r="I12" s="5" t="n"/>
      <c r="J12" s="10" t="n">
        <v>44281</v>
      </c>
      <c r="K12" s="10" t="n">
        <v>44281</v>
      </c>
      <c r="L12" s="5" t="inlineStr">
        <is>
          <t>Strategic</t>
        </is>
      </c>
      <c r="M12" s="5" t="inlineStr">
        <is>
          <t>strategic</t>
        </is>
      </c>
      <c r="N12" s="5" t="inlineStr">
        <is>
          <t>participant</t>
        </is>
      </c>
      <c r="O12" s="8" t="b">
        <v>0</v>
      </c>
      <c r="P12" s="11" t="n">
        <v>2000000</v>
      </c>
      <c r="Q12" s="8" t="n"/>
      <c r="R12" s="5" t="n"/>
      <c r="S12" s="8" t="n"/>
      <c r="T12" s="5" t="inlineStr">
        <is>
          <t>USD</t>
        </is>
      </c>
      <c r="U12" s="11" t="n">
        <v>2000000</v>
      </c>
      <c r="V12" s="5" t="n"/>
      <c r="W12" s="5" t="n"/>
      <c r="X12" s="5" t="n"/>
      <c r="Y12" s="5" t="inlineStr">
        <is>
          <t>TLM</t>
        </is>
      </c>
      <c r="Z12" s="8" t="b">
        <v>1</v>
      </c>
      <c r="AA12" s="5" t="n"/>
      <c r="AB12" s="5" t="n"/>
      <c r="AC12" s="8" t="n"/>
      <c r="AD12" s="7" t="inlineStr">
        <is>
          <t>https://www.playtoearn.online/2021/03/22/alien-worlds-got-2-million-private-investment/</t>
        </is>
      </c>
      <c r="AE12" s="8" t="n"/>
      <c r="AF12" s="7" t="inlineStr">
        <is>
          <t>https://crypto-fundraising.info/projects/alien-worlds/</t>
        </is>
      </c>
      <c r="AG12" s="10" t="n">
        <v>46249</v>
      </c>
      <c r="AH12" s="5" t="inlineStr">
        <is>
          <t>verified_primary</t>
        </is>
      </c>
      <c r="AI12" s="5" t="inlineStr">
        <is>
          <t>high</t>
        </is>
      </c>
      <c r="AJ12" s="8" t="b">
        <v>0</v>
      </c>
      <c r="AK12" s="12" t="inlineStr">
        <is>
          <t>Liquid Capital (LD Capital); Animoca Brands; 3Commas; Longling Capital</t>
        </is>
      </c>
      <c r="AL12" s="12" t="n"/>
    </row>
    <row r="13">
      <c r="A13" s="5" t="inlineStr">
        <is>
          <t>f5f412511e8cc6e8</t>
        </is>
      </c>
      <c r="B13" s="5" t="inlineStr">
        <is>
          <t>c94ca8c57cd0dc21</t>
        </is>
      </c>
      <c r="C13" s="5" t="inlineStr">
        <is>
          <t>animoca-brands-japan</t>
        </is>
      </c>
      <c r="D13" s="5" t="inlineStr">
        <is>
          <t>Animoca Brands Japan</t>
        </is>
      </c>
      <c r="E13" s="5" t="inlineStr">
        <is>
          <t>Animoca Brands Japan</t>
        </is>
      </c>
      <c r="F13" s="5" t="inlineStr">
        <is>
          <t>kikitrade</t>
        </is>
      </c>
      <c r="G13" s="5" t="inlineStr">
        <is>
          <t>Kikitrade</t>
        </is>
      </c>
      <c r="H13" s="5" t="inlineStr">
        <is>
          <t>Kikitrade</t>
        </is>
      </c>
      <c r="I13" s="5" t="n"/>
      <c r="J13" s="10" t="n">
        <v>44298</v>
      </c>
      <c r="K13" s="10" t="n">
        <v>44298</v>
      </c>
      <c r="L13" s="5" t="inlineStr">
        <is>
          <t>Series A</t>
        </is>
      </c>
      <c r="M13" s="5" t="inlineStr">
        <is>
          <t>equity</t>
        </is>
      </c>
      <c r="N13" s="5" t="inlineStr">
        <is>
          <t>co-lead</t>
        </is>
      </c>
      <c r="O13" s="8" t="b">
        <v>1</v>
      </c>
      <c r="P13" s="11" t="n">
        <v>8000000</v>
      </c>
      <c r="Q13" s="8" t="n"/>
      <c r="R13" s="5" t="n"/>
      <c r="S13" s="8" t="n"/>
      <c r="T13" s="5" t="inlineStr">
        <is>
          <t>USD</t>
        </is>
      </c>
      <c r="U13" s="11" t="n">
        <v>8000000</v>
      </c>
      <c r="V13" s="5" t="n"/>
      <c r="W13" s="5" t="n"/>
      <c r="X13" s="5" t="n"/>
      <c r="Y13" s="5" t="n"/>
      <c r="Z13" s="8" t="b">
        <v>0</v>
      </c>
      <c r="AA13" s="5" t="n"/>
      <c r="AB13" s="5" t="n"/>
      <c r="AC13" s="8" t="n"/>
      <c r="AD13" s="7" t="inlineStr">
        <is>
          <t>https://pageone.ph/crypto-platform-kikitrade-completes-usd-8-million-pre-series-a-funding/</t>
        </is>
      </c>
      <c r="AE13" s="8" t="n"/>
      <c r="AF13" s="7" t="inlineStr">
        <is>
          <t>https://crypto-fundraising.info/projects/kikitrade/</t>
        </is>
      </c>
      <c r="AG13" s="10" t="n">
        <v>46249</v>
      </c>
      <c r="AH13" s="5" t="inlineStr">
        <is>
          <t>verified_primary</t>
        </is>
      </c>
      <c r="AI13" s="5" t="inlineStr">
        <is>
          <t>high</t>
        </is>
      </c>
      <c r="AJ13" s="8" t="b">
        <v>0</v>
      </c>
      <c r="AK13" s="12" t="inlineStr">
        <is>
          <t>Dragonfly Capital; Animoca Brands; Cherubic Ventures; SNZ Holding; SuperChain Capital; Artesian Venture Partners; Head &amp; Shoulders Financial Group; Joseph Lubin; Vulpes Investment Management</t>
        </is>
      </c>
      <c r="AL13" s="12" t="n"/>
    </row>
    <row r="14">
      <c r="A14" s="5" t="inlineStr">
        <is>
          <t>8bb0615536bfd96a</t>
        </is>
      </c>
      <c r="B14" s="5" t="inlineStr">
        <is>
          <t>35bcaf803a87d15c</t>
        </is>
      </c>
      <c r="C14" s="5" t="inlineStr">
        <is>
          <t>animoca-brands-japan</t>
        </is>
      </c>
      <c r="D14" s="5" t="inlineStr">
        <is>
          <t>Animoca Brands Japan</t>
        </is>
      </c>
      <c r="E14" s="5" t="inlineStr">
        <is>
          <t>Animoca Brands Japan</t>
        </is>
      </c>
      <c r="F14" s="5" t="inlineStr">
        <is>
          <t>mydefipet</t>
        </is>
      </c>
      <c r="G14" s="5" t="inlineStr">
        <is>
          <t>MyDeFiPet</t>
        </is>
      </c>
      <c r="H14" s="5" t="inlineStr">
        <is>
          <t>MyDeFiPet</t>
        </is>
      </c>
      <c r="I14" s="5" t="n"/>
      <c r="J14" s="10" t="n">
        <v>44307</v>
      </c>
      <c r="K14" s="10" t="n">
        <v>44307</v>
      </c>
      <c r="L14" s="5" t="inlineStr">
        <is>
          <t>Private</t>
        </is>
      </c>
      <c r="M14" s="5" t="inlineStr">
        <is>
          <t>equity</t>
        </is>
      </c>
      <c r="N14" s="5" t="inlineStr">
        <is>
          <t>participant</t>
        </is>
      </c>
      <c r="O14" s="8" t="b">
        <v>0</v>
      </c>
      <c r="P14" s="11" t="n">
        <v>1000000</v>
      </c>
      <c r="Q14" s="8" t="n"/>
      <c r="R14" s="5" t="n"/>
      <c r="S14" s="8" t="n"/>
      <c r="T14" s="5" t="inlineStr">
        <is>
          <t>USD</t>
        </is>
      </c>
      <c r="U14" s="11" t="n">
        <v>1000000</v>
      </c>
      <c r="V14" s="5" t="n"/>
      <c r="W14" s="5" t="n"/>
      <c r="X14" s="5" t="n"/>
      <c r="Y14" s="5" t="inlineStr">
        <is>
          <t>DPET</t>
        </is>
      </c>
      <c r="Z14" s="8" t="b">
        <v>1</v>
      </c>
      <c r="AA14" s="5" t="n"/>
      <c r="AB14" s="5" t="n"/>
      <c r="AC14" s="8" t="n"/>
      <c r="AD14" s="7" t="inlineStr">
        <is>
          <t>https://mydefipet.medium.com/my-defi-pet-successfully-completed-private-round-led-by-top-venture-capitalists-3412ef2c3e45</t>
        </is>
      </c>
      <c r="AE14" s="8" t="n"/>
      <c r="AF14" s="7" t="inlineStr">
        <is>
          <t>https://crypto-fundraising.info/projects/mydefipet/</t>
        </is>
      </c>
      <c r="AG14" s="10" t="n">
        <v>46249</v>
      </c>
      <c r="AH14" s="5" t="inlineStr">
        <is>
          <t>verified_primary</t>
        </is>
      </c>
      <c r="AI14" s="5" t="inlineStr">
        <is>
          <t>high</t>
        </is>
      </c>
      <c r="AJ14" s="8" t="b">
        <v>0</v>
      </c>
      <c r="AK14" s="12" t="inlineStr">
        <is>
          <t>Animoca Brands; Digital Finance Group (DFG); OKX Ventures (ex OKEx Blockdream Ventures); Bixin Ventures; AXIA8 Ventures; Spark Digital Capital; Megala Ventures; Consensus Lab; Momentum 6 (M6); Clovers Ventures; Kardia Ventures</t>
        </is>
      </c>
      <c r="AL14" s="12" t="n"/>
    </row>
    <row r="15">
      <c r="A15" s="5" t="inlineStr">
        <is>
          <t>f60a302fa75a5352</t>
        </is>
      </c>
      <c r="B15" s="5" t="inlineStr">
        <is>
          <t>ee918051f4a48a35</t>
        </is>
      </c>
      <c r="C15" s="5" t="inlineStr">
        <is>
          <t>animoca-brands-japan</t>
        </is>
      </c>
      <c r="D15" s="5" t="inlineStr">
        <is>
          <t>Animoca Brands Japan</t>
        </is>
      </c>
      <c r="E15" s="5" t="inlineStr">
        <is>
          <t>Animoca Brands Japan</t>
        </is>
      </c>
      <c r="F15" s="5" t="inlineStr">
        <is>
          <t>topebox</t>
        </is>
      </c>
      <c r="G15" s="5" t="inlineStr">
        <is>
          <t>Topebox</t>
        </is>
      </c>
      <c r="H15" s="5" t="inlineStr">
        <is>
          <t>Topebox</t>
        </is>
      </c>
      <c r="I15" s="5" t="n"/>
      <c r="J15" s="10" t="n">
        <v>44312</v>
      </c>
      <c r="K15" s="10" t="n">
        <v>44312</v>
      </c>
      <c r="L15" s="5" t="n"/>
      <c r="M15" s="5" t="inlineStr">
        <is>
          <t>unknown</t>
        </is>
      </c>
      <c r="N15" s="5" t="inlineStr">
        <is>
          <t>participant</t>
        </is>
      </c>
      <c r="O15" s="8" t="b">
        <v>0</v>
      </c>
      <c r="P15" s="11" t="n">
        <v>1000000</v>
      </c>
      <c r="Q15" s="8" t="n"/>
      <c r="R15" s="5" t="n"/>
      <c r="S15" s="8" t="n"/>
      <c r="T15" s="5" t="inlineStr">
        <is>
          <t>USD</t>
        </is>
      </c>
      <c r="U15" s="11" t="n">
        <v>1000000</v>
      </c>
      <c r="V15" s="5" t="n"/>
      <c r="W15" s="5" t="n"/>
      <c r="X15" s="5" t="n"/>
      <c r="Y15" s="5" t="n"/>
      <c r="Z15" s="8" t="b">
        <v>0</v>
      </c>
      <c r="AA15" s="5" t="n"/>
      <c r="AB15" s="5" t="n"/>
      <c r="AC15" s="8" t="n"/>
      <c r="AD15" s="7" t="inlineStr">
        <is>
          <t>https://www.techinasia.com/vietnamese-indie-game-studio-raises-1m-blockchain-game</t>
        </is>
      </c>
      <c r="AE15" s="8" t="n"/>
      <c r="AF15" s="7" t="inlineStr">
        <is>
          <t>https://crypto-fundraising.info/projects/topebox/</t>
        </is>
      </c>
      <c r="AG15" s="10" t="n">
        <v>46249</v>
      </c>
      <c r="AH15" s="5" t="inlineStr">
        <is>
          <t>verified_primary</t>
        </is>
      </c>
      <c r="AI15" s="5" t="inlineStr">
        <is>
          <t>high</t>
        </is>
      </c>
      <c r="AJ15" s="8" t="b">
        <v>0</v>
      </c>
      <c r="AK15" s="12" t="inlineStr">
        <is>
          <t>Animoca Brands; OKX Ventures (ex OKEx Blockdream Ventures); AXIA8 Ventures</t>
        </is>
      </c>
      <c r="AL15" s="12" t="inlineStr">
        <is>
          <t>Source did not state a round type.</t>
        </is>
      </c>
    </row>
    <row r="16">
      <c r="A16" s="5" t="inlineStr">
        <is>
          <t>529f32ae7956e518</t>
        </is>
      </c>
      <c r="B16" s="5" t="inlineStr">
        <is>
          <t>215fad3b394f1a5c</t>
        </is>
      </c>
      <c r="C16" s="5" t="inlineStr">
        <is>
          <t>animoca-brands-japan</t>
        </is>
      </c>
      <c r="D16" s="5" t="inlineStr">
        <is>
          <t>Animoca Brands Japan</t>
        </is>
      </c>
      <c r="E16" s="5" t="inlineStr">
        <is>
          <t>Animoca Brands Japan</t>
        </is>
      </c>
      <c r="F16" s="5" t="inlineStr">
        <is>
          <t>axie-infinity</t>
        </is>
      </c>
      <c r="G16" s="5" t="inlineStr">
        <is>
          <t>Axie Infinity</t>
        </is>
      </c>
      <c r="H16" s="5" t="inlineStr">
        <is>
          <t>Axie Infinity</t>
        </is>
      </c>
      <c r="I16" s="5" t="n"/>
      <c r="J16" s="10" t="n">
        <v>44327</v>
      </c>
      <c r="K16" s="10" t="n">
        <v>44327</v>
      </c>
      <c r="L16" s="5" t="inlineStr">
        <is>
          <t>Series A</t>
        </is>
      </c>
      <c r="M16" s="5" t="inlineStr">
        <is>
          <t>equity</t>
        </is>
      </c>
      <c r="N16" s="5" t="inlineStr">
        <is>
          <t>participant</t>
        </is>
      </c>
      <c r="O16" s="8" t="b">
        <v>0</v>
      </c>
      <c r="P16" s="11" t="n">
        <v>7500000</v>
      </c>
      <c r="Q16" s="8" t="n"/>
      <c r="R16" s="5" t="n"/>
      <c r="S16" s="8" t="n"/>
      <c r="T16" s="5" t="inlineStr">
        <is>
          <t>USD</t>
        </is>
      </c>
      <c r="U16" s="11" t="n">
        <v>7500000</v>
      </c>
      <c r="V16" s="5" t="n"/>
      <c r="W16" s="5" t="n"/>
      <c r="X16" s="5" t="n"/>
      <c r="Y16" s="5" t="inlineStr">
        <is>
          <t>AXS</t>
        </is>
      </c>
      <c r="Z16" s="8" t="b">
        <v>1</v>
      </c>
      <c r="AA16" s="5" t="n"/>
      <c r="AB16" s="5" t="n"/>
      <c r="AC16" s="8" t="n"/>
      <c r="AD16" s="7" t="inlineStr">
        <is>
          <t>https://venturebeat.com/games/sky-mavis-raises-7-5-million-for-nft-based-axie-infinity-game-with-backers-like-mark-cuban/</t>
        </is>
      </c>
      <c r="AE16" s="8" t="n"/>
      <c r="AF16" s="7" t="inlineStr">
        <is>
          <t>https://crypto-fundraising.info/projects/axie-infinity/</t>
        </is>
      </c>
      <c r="AG16" s="10" t="n">
        <v>46249</v>
      </c>
      <c r="AH16" s="5" t="inlineStr">
        <is>
          <t>verified_primary</t>
        </is>
      </c>
      <c r="AI16" s="5" t="inlineStr">
        <is>
          <t>high</t>
        </is>
      </c>
      <c r="AJ16" s="8" t="b">
        <v>0</v>
      </c>
      <c r="AK16" s="12" t="inlineStr">
        <is>
          <t>Hashed; CMT Digital; Fabric Ventures;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c r="AL16" s="12" t="n"/>
    </row>
    <row r="17">
      <c r="A17" s="5" t="inlineStr">
        <is>
          <t>7197fa2ac2da19f6</t>
        </is>
      </c>
      <c r="B17" s="5" t="inlineStr">
        <is>
          <t>e477f5638d18f29c</t>
        </is>
      </c>
      <c r="C17" s="5" t="inlineStr">
        <is>
          <t>animoca-brands-japan</t>
        </is>
      </c>
      <c r="D17" s="5" t="inlineStr">
        <is>
          <t>Animoca Brands Japan</t>
        </is>
      </c>
      <c r="E17" s="5" t="inlineStr">
        <is>
          <t>Animoca Brands Japan</t>
        </is>
      </c>
      <c r="F17" s="5" t="inlineStr">
        <is>
          <t>jenny-metaverse-dao</t>
        </is>
      </c>
      <c r="G17" s="5" t="inlineStr">
        <is>
          <t>Jenny Metaverse DAO</t>
        </is>
      </c>
      <c r="H17" s="5" t="inlineStr">
        <is>
          <t>Jenny Metaverse DAO</t>
        </is>
      </c>
      <c r="I17" s="5" t="n"/>
      <c r="J17" s="10" t="n">
        <v>44328</v>
      </c>
      <c r="K17" s="10" t="n">
        <v>44328</v>
      </c>
      <c r="L17" s="5" t="n"/>
      <c r="M17" s="5" t="inlineStr">
        <is>
          <t>unknown</t>
        </is>
      </c>
      <c r="N17" s="5" t="inlineStr">
        <is>
          <t>co-lead</t>
        </is>
      </c>
      <c r="O17" s="8" t="b">
        <v>1</v>
      </c>
      <c r="P17" s="11" t="n">
        <v>7000000</v>
      </c>
      <c r="Q17" s="8" t="n"/>
      <c r="R17" s="5" t="n"/>
      <c r="S17" s="8" t="n"/>
      <c r="T17" s="5" t="inlineStr">
        <is>
          <t>USD</t>
        </is>
      </c>
      <c r="U17" s="11" t="n">
        <v>7000000</v>
      </c>
      <c r="V17" s="5" t="n"/>
      <c r="W17" s="5" t="n"/>
      <c r="X17" s="5" t="n"/>
      <c r="Y17" s="5" t="inlineStr">
        <is>
          <t>UJENNY</t>
        </is>
      </c>
      <c r="Z17" s="8" t="b">
        <v>1</v>
      </c>
      <c r="AA17" s="5" t="n"/>
      <c r="AB17" s="5" t="n"/>
      <c r="AC17" s="8" t="n"/>
      <c r="AD17" s="7" t="inlineStr">
        <is>
          <t>https://jennymetaverse.medium.com/jenny-metaverse-dao-pools-7m-to-support-unicly-launch-44f8c0af92e2</t>
        </is>
      </c>
      <c r="AE17" s="8" t="n"/>
      <c r="AF17" s="7" t="inlineStr">
        <is>
          <t>https://crypto-fundraising.info/projects/jenny-metaverse-dao/</t>
        </is>
      </c>
      <c r="AG17" s="10" t="n">
        <v>46249</v>
      </c>
      <c r="AH17" s="5" t="inlineStr">
        <is>
          <t>verified_primary</t>
        </is>
      </c>
      <c r="AI17" s="5" t="inlineStr">
        <is>
          <t>high</t>
        </is>
      </c>
      <c r="AJ17" s="8" t="b">
        <v>0</v>
      </c>
      <c r="AK17" s="12" t="inlineStr">
        <is>
          <t>Multicoin Capital; Ascensive Assets; Animoca Brands; Metapurse; Morningstar Ventures; The Spartan Group; IOSG Ventures; 3Commas; Vendetta Capital; Moonrock Capital; Santiago R. Santos; Spark Digital Capital; Richard Ma</t>
        </is>
      </c>
      <c r="AL17" s="12" t="inlineStr">
        <is>
          <t>Source did not state a round type.</t>
        </is>
      </c>
    </row>
    <row r="18">
      <c r="A18" s="5" t="inlineStr">
        <is>
          <t>f429d9d7cfb8d705</t>
        </is>
      </c>
      <c r="B18" s="5" t="inlineStr">
        <is>
          <t>02fba874bb256b83</t>
        </is>
      </c>
      <c r="C18" s="5" t="inlineStr">
        <is>
          <t>animoca-brands-japan</t>
        </is>
      </c>
      <c r="D18" s="5" t="inlineStr">
        <is>
          <t>Animoca Brands Japan</t>
        </is>
      </c>
      <c r="E18" s="5" t="inlineStr">
        <is>
          <t>Animoca Brands Japan</t>
        </is>
      </c>
      <c r="F18" s="5" t="inlineStr">
        <is>
          <t>unique-network</t>
        </is>
      </c>
      <c r="G18" s="5" t="inlineStr">
        <is>
          <t>Unique Network</t>
        </is>
      </c>
      <c r="H18" s="5" t="inlineStr">
        <is>
          <t>Unique Network</t>
        </is>
      </c>
      <c r="I18" s="5" t="n"/>
      <c r="J18" s="10" t="n">
        <v>44336</v>
      </c>
      <c r="K18" s="10" t="n">
        <v>44336</v>
      </c>
      <c r="L18" s="5" t="inlineStr">
        <is>
          <t>Seed</t>
        </is>
      </c>
      <c r="M18" s="5" t="inlineStr">
        <is>
          <t>equity</t>
        </is>
      </c>
      <c r="N18" s="5" t="inlineStr">
        <is>
          <t>participant</t>
        </is>
      </c>
      <c r="O18" s="8" t="b">
        <v>0</v>
      </c>
      <c r="P18" s="11" t="n">
        <v>4300000</v>
      </c>
      <c r="Q18" s="8" t="n"/>
      <c r="R18" s="5" t="n"/>
      <c r="S18" s="8" t="n"/>
      <c r="T18" s="5" t="inlineStr">
        <is>
          <t>USD</t>
        </is>
      </c>
      <c r="U18" s="11" t="n">
        <v>4300000</v>
      </c>
      <c r="V18" s="5" t="n"/>
      <c r="W18" s="5" t="n"/>
      <c r="X18" s="5" t="n"/>
      <c r="Y18" s="5" t="inlineStr">
        <is>
          <t>UNQ</t>
        </is>
      </c>
      <c r="Z18" s="8" t="b">
        <v>1</v>
      </c>
      <c r="AA18" s="5" t="n"/>
      <c r="AB18" s="5" t="n"/>
      <c r="AC18" s="8" t="n"/>
      <c r="AD18" s="7" t="inlineStr">
        <is>
          <t>https://financialpost.com/pmn/press-releases-pmn/business-wire-news-releases-pmn/unique-network-raises-4-3-million-to-launch-polkadot-chain-for-nfts</t>
        </is>
      </c>
      <c r="AE18" s="8" t="n"/>
      <c r="AF18" s="7" t="inlineStr">
        <is>
          <t>https://crypto-fundraising.info/projects/unique-network/</t>
        </is>
      </c>
      <c r="AG18" s="10" t="n">
        <v>46249</v>
      </c>
      <c r="AH18" s="5" t="inlineStr">
        <is>
          <t>verified_primary</t>
        </is>
      </c>
      <c r="AI18" s="5" t="inlineStr">
        <is>
          <t>high</t>
        </is>
      </c>
      <c r="AJ18" s="8" t="b">
        <v>0</v>
      </c>
      <c r="AK18" s="12" t="inlineStr">
        <is>
          <t>Outlier Ventures; Double Peak Group; Pluto Digital; Animoca Brands; LongHash Ventures; Digital Finance Group (DFG); Master Ventures</t>
        </is>
      </c>
      <c r="AL18" s="12" t="n"/>
    </row>
    <row r="19">
      <c r="A19" s="5" t="inlineStr">
        <is>
          <t>b4393a4f3cad0461</t>
        </is>
      </c>
      <c r="B19" s="5" t="inlineStr">
        <is>
          <t>c63dd78226378365</t>
        </is>
      </c>
      <c r="C19" s="5" t="inlineStr">
        <is>
          <t>animoca-brands-japan</t>
        </is>
      </c>
      <c r="D19" s="5" t="inlineStr">
        <is>
          <t>Animoca Brands Japan</t>
        </is>
      </c>
      <c r="E19" s="5" t="inlineStr">
        <is>
          <t>Animoca Brands Japan</t>
        </is>
      </c>
      <c r="F19" s="5" t="inlineStr">
        <is>
          <t>bright-star-studios</t>
        </is>
      </c>
      <c r="G19" s="5" t="inlineStr">
        <is>
          <t>Bright Star Studios</t>
        </is>
      </c>
      <c r="H19" s="5" t="inlineStr">
        <is>
          <t>Bright Star Studios</t>
        </is>
      </c>
      <c r="I19" s="5" t="n"/>
      <c r="J19" s="10" t="n">
        <v>44342</v>
      </c>
      <c r="K19" s="10" t="n">
        <v>44342</v>
      </c>
      <c r="L19" s="5" t="inlineStr">
        <is>
          <t>Seed</t>
        </is>
      </c>
      <c r="M19" s="5" t="inlineStr">
        <is>
          <t>equity</t>
        </is>
      </c>
      <c r="N19" s="5" t="inlineStr">
        <is>
          <t>participant</t>
        </is>
      </c>
      <c r="O19" s="8" t="b">
        <v>0</v>
      </c>
      <c r="P19" s="11" t="n">
        <v>2000000</v>
      </c>
      <c r="Q19" s="8" t="n"/>
      <c r="R19" s="5" t="n"/>
      <c r="S19" s="8" t="n"/>
      <c r="T19" s="5" t="inlineStr">
        <is>
          <t>USD</t>
        </is>
      </c>
      <c r="U19" s="11" t="n">
        <v>2000000</v>
      </c>
      <c r="V19" s="5" t="n"/>
      <c r="W19" s="5" t="n"/>
      <c r="X19" s="5" t="n"/>
      <c r="Y19" s="5" t="n"/>
      <c r="Z19" s="8" t="b">
        <v>0</v>
      </c>
      <c r="AA19" s="5" t="n"/>
      <c r="AB19" s="5" t="n"/>
      <c r="AC19" s="8" t="n"/>
      <c r="AD19" s="7" t="inlineStr">
        <is>
          <t>https://www.angelnews.co.uk/blog/angel-investment/bright-star-studios-secures-2m-investment/</t>
        </is>
      </c>
      <c r="AE19" s="8" t="n"/>
      <c r="AF19" s="7" t="inlineStr">
        <is>
          <t>https://crypto-fundraising.info/projects/bright-star-studios/</t>
        </is>
      </c>
      <c r="AG19" s="10" t="n">
        <v>46249</v>
      </c>
      <c r="AH19" s="5" t="inlineStr">
        <is>
          <t>verified_primary</t>
        </is>
      </c>
      <c r="AI19" s="5" t="inlineStr">
        <is>
          <t>high</t>
        </is>
      </c>
      <c r="AJ19" s="8" t="b">
        <v>0</v>
      </c>
      <c r="AK19" s="12" t="inlineStr">
        <is>
          <t>Delphi Digital; Mechanism Capital; Animoca Brands; Yield Guild Games (YGG); DeFiance Capital; Coingecko</t>
        </is>
      </c>
      <c r="AL19" s="12" t="n"/>
    </row>
    <row r="20">
      <c r="A20" s="5" t="inlineStr">
        <is>
          <t>0553332a037a61fd</t>
        </is>
      </c>
      <c r="B20" s="5" t="inlineStr">
        <is>
          <t>d59b3d0a43eb69a7</t>
        </is>
      </c>
      <c r="C20" s="5" t="inlineStr">
        <is>
          <t>animoca-brands-japan</t>
        </is>
      </c>
      <c r="D20" s="5" t="inlineStr">
        <is>
          <t>Animoca Brands Japan</t>
        </is>
      </c>
      <c r="E20" s="5" t="inlineStr">
        <is>
          <t>Animoca Brands Japan</t>
        </is>
      </c>
      <c r="F20" s="5" t="inlineStr">
        <is>
          <t>sweet</t>
        </is>
      </c>
      <c r="G20" s="5" t="inlineStr">
        <is>
          <t>Sweet</t>
        </is>
      </c>
      <c r="H20" s="5" t="inlineStr">
        <is>
          <t>Sweet</t>
        </is>
      </c>
      <c r="I20" s="5" t="n"/>
      <c r="J20" s="10" t="n">
        <v>44412</v>
      </c>
      <c r="K20" s="10" t="n">
        <v>44412</v>
      </c>
      <c r="L20" s="5" t="n"/>
      <c r="M20" s="5" t="inlineStr">
        <is>
          <t>unknown</t>
        </is>
      </c>
      <c r="N20" s="5" t="inlineStr">
        <is>
          <t>participant</t>
        </is>
      </c>
      <c r="O20" s="8" t="b">
        <v>0</v>
      </c>
      <c r="P20" s="8" t="n"/>
      <c r="Q20" s="8" t="n"/>
      <c r="R20" s="5" t="n"/>
      <c r="S20" s="8" t="n"/>
      <c r="T20" s="5" t="n"/>
      <c r="U20" s="8" t="n"/>
      <c r="V20" s="5" t="n"/>
      <c r="W20" s="5" t="n"/>
      <c r="X20" s="5" t="n"/>
      <c r="Y20" s="5" t="n"/>
      <c r="Z20" s="8" t="b">
        <v>0</v>
      </c>
      <c r="AA20" s="5" t="n"/>
      <c r="AB20" s="5" t="n"/>
      <c r="AC20" s="8" t="n"/>
      <c r="AD20" s="7" t="inlineStr">
        <is>
          <t>https://www.animocabrands.com/animoca-brands-invests-in-sweet-and-the-gamification-of-nfts</t>
        </is>
      </c>
      <c r="AE20" s="8" t="n"/>
      <c r="AF20" s="7" t="inlineStr">
        <is>
          <t>https://crypto-fundraising.info/projects/sweet/</t>
        </is>
      </c>
      <c r="AG20" s="10" t="n">
        <v>46249</v>
      </c>
      <c r="AH20" s="5" t="inlineStr">
        <is>
          <t>verified_primary</t>
        </is>
      </c>
      <c r="AI20" s="5" t="inlineStr">
        <is>
          <t>high</t>
        </is>
      </c>
      <c r="AJ20" s="8" t="b">
        <v>0</v>
      </c>
      <c r="AK20" s="12" t="inlineStr">
        <is>
          <t>Animoca Brands</t>
        </is>
      </c>
      <c r="AL20" s="12" t="inlineStr">
        <is>
          <t>Source did not state a round type.</t>
        </is>
      </c>
    </row>
    <row r="21">
      <c r="A21" s="5" t="inlineStr">
        <is>
          <t>6dd1648a621e3fda</t>
        </is>
      </c>
      <c r="B21" s="5" t="inlineStr">
        <is>
          <t>f643251ef3b1fca7</t>
        </is>
      </c>
      <c r="C21" s="5" t="inlineStr">
        <is>
          <t>animoca-brands-japan</t>
        </is>
      </c>
      <c r="D21" s="5" t="inlineStr">
        <is>
          <t>Animoca Brands Japan</t>
        </is>
      </c>
      <c r="E21" s="5" t="inlineStr">
        <is>
          <t>Animoca Brands Japan</t>
        </is>
      </c>
      <c r="F21" s="5" t="inlineStr">
        <is>
          <t>wrapped-ncg</t>
        </is>
      </c>
      <c r="G21" s="5" t="inlineStr">
        <is>
          <t>Wrapped NCG</t>
        </is>
      </c>
      <c r="H21" s="5" t="inlineStr">
        <is>
          <t>Wrapped NCG</t>
        </is>
      </c>
      <c r="I21" s="5" t="n"/>
      <c r="J21" s="10" t="n">
        <v>44412</v>
      </c>
      <c r="K21" s="10" t="n">
        <v>44412</v>
      </c>
      <c r="L21" s="5" t="inlineStr">
        <is>
          <t>Seed</t>
        </is>
      </c>
      <c r="M21" s="5" t="inlineStr">
        <is>
          <t>equity</t>
        </is>
      </c>
      <c r="N21" s="5" t="inlineStr">
        <is>
          <t>co-lead</t>
        </is>
      </c>
      <c r="O21" s="8" t="b">
        <v>1</v>
      </c>
      <c r="P21" s="11" t="n">
        <v>2600000</v>
      </c>
      <c r="Q21" s="8" t="n"/>
      <c r="R21" s="5" t="n"/>
      <c r="S21" s="8" t="n"/>
      <c r="T21" s="5" t="inlineStr">
        <is>
          <t>USD</t>
        </is>
      </c>
      <c r="U21" s="11" t="n">
        <v>2600000</v>
      </c>
      <c r="V21" s="5" t="n"/>
      <c r="W21" s="5" t="n"/>
      <c r="X21" s="5" t="n"/>
      <c r="Y21" s="5" t="inlineStr">
        <is>
          <t>WNCG</t>
        </is>
      </c>
      <c r="Z21" s="8" t="b">
        <v>1</v>
      </c>
      <c r="AA21" s="5" t="n"/>
      <c r="AB21" s="5" t="n"/>
      <c r="AC21" s="8" t="n"/>
      <c r="AD21" s="7" t="inlineStr">
        <is>
          <t>https://ninechronicles.medium.com/nine-chronicles-raises-2-6m-growth-round-led-by-animoca-brands-1ecdc079de57</t>
        </is>
      </c>
      <c r="AE21" s="8" t="n"/>
      <c r="AF21" s="7" t="inlineStr">
        <is>
          <t>https://crypto-fundraising.info/projects/wrapped-ncg/</t>
        </is>
      </c>
      <c r="AG21" s="10" t="n">
        <v>46249</v>
      </c>
      <c r="AH21" s="5" t="inlineStr">
        <is>
          <t>verified_primary</t>
        </is>
      </c>
      <c r="AI21" s="5" t="inlineStr">
        <is>
          <t>high</t>
        </is>
      </c>
      <c r="AJ21" s="8" t="b">
        <v>0</v>
      </c>
      <c r="AK21" s="12" t="inlineStr">
        <is>
          <t>Animoca Brands; Sfermion; Divergence; Stani Kulechov; Hypersphere; IDEO CoLab Ventures; ROK Capital; SkyVision Capital; Taureon; Cultur3 Capital; Zilliqa Capital; Block Crafters Capital; Jeffrey Zirlin</t>
        </is>
      </c>
      <c r="AL21" s="12" t="n"/>
    </row>
    <row r="22">
      <c r="A22" s="5" t="inlineStr">
        <is>
          <t>13c6d4d19ca4083c</t>
        </is>
      </c>
      <c r="B22" s="5" t="inlineStr">
        <is>
          <t>d91b07a99e36b2f2</t>
        </is>
      </c>
      <c r="C22" s="5" t="inlineStr">
        <is>
          <t>animoca-brands-japan</t>
        </is>
      </c>
      <c r="D22" s="5" t="inlineStr">
        <is>
          <t>Animoca Brands Japan</t>
        </is>
      </c>
      <c r="E22" s="5" t="inlineStr">
        <is>
          <t>Animoca Brands Japan</t>
        </is>
      </c>
      <c r="F22" s="5" t="inlineStr">
        <is>
          <t>thirdverse</t>
        </is>
      </c>
      <c r="G22" s="5" t="inlineStr">
        <is>
          <t>Thirdverse</t>
        </is>
      </c>
      <c r="H22" s="5" t="inlineStr">
        <is>
          <t>Thirdverse</t>
        </is>
      </c>
      <c r="I22" s="5" t="n"/>
      <c r="J22" s="10" t="n">
        <v>44418</v>
      </c>
      <c r="K22" s="10" t="n">
        <v>44418</v>
      </c>
      <c r="L22" s="5" t="n"/>
      <c r="M22" s="5" t="inlineStr">
        <is>
          <t>unknown</t>
        </is>
      </c>
      <c r="N22" s="5" t="inlineStr">
        <is>
          <t>participant</t>
        </is>
      </c>
      <c r="O22" s="8" t="b">
        <v>0</v>
      </c>
      <c r="P22" s="11" t="n">
        <v>20000000</v>
      </c>
      <c r="Q22" s="8" t="n"/>
      <c r="R22" s="5" t="n"/>
      <c r="S22" s="8" t="n"/>
      <c r="T22" s="5" t="inlineStr">
        <is>
          <t>USD</t>
        </is>
      </c>
      <c r="U22" s="11" t="n">
        <v>20000000</v>
      </c>
      <c r="V22" s="5" t="n"/>
      <c r="W22" s="5" t="n"/>
      <c r="X22" s="5" t="n"/>
      <c r="Y22" s="5" t="n"/>
      <c r="Z22" s="8" t="b">
        <v>0</v>
      </c>
      <c r="AA22" s="5" t="n"/>
      <c r="AB22" s="5" t="n"/>
      <c r="AC22" s="8" t="n"/>
      <c r="AD22" s="7" t="inlineStr">
        <is>
          <t>https://venturebeat.com/games/thirdverse-raises-20m-and-names-gumi-founder-hironao-kunimitsu-as-ceo/</t>
        </is>
      </c>
      <c r="AE22" s="8" t="n"/>
      <c r="AF22" s="7" t="inlineStr">
        <is>
          <t>https://crypto-fundraising.info/projects/thirdverse/</t>
        </is>
      </c>
      <c r="AG22" s="10" t="n">
        <v>46249</v>
      </c>
      <c r="AH22" s="5" t="inlineStr">
        <is>
          <t>verified_primary</t>
        </is>
      </c>
      <c r="AI22" s="5" t="inlineStr">
        <is>
          <t>high</t>
        </is>
      </c>
      <c r="AJ22" s="8" t="b">
        <v>0</v>
      </c>
      <c r="AK22" s="12" t="inlineStr">
        <is>
          <t>Animoca Brands; Sisu Game Ventures; Incubate Fund; JAFCO</t>
        </is>
      </c>
      <c r="AL22" s="12" t="inlineStr">
        <is>
          <t>Source did not state a round type.</t>
        </is>
      </c>
    </row>
    <row r="23">
      <c r="A23" s="5" t="inlineStr">
        <is>
          <t>5f9139b7c76f51f3</t>
        </is>
      </c>
      <c r="B23" s="5" t="inlineStr">
        <is>
          <t>e9f7fc1a8847d801</t>
        </is>
      </c>
      <c r="C23" s="5" t="inlineStr">
        <is>
          <t>animoca-brands-japan</t>
        </is>
      </c>
      <c r="D23" s="5" t="inlineStr">
        <is>
          <t>Animoca Brands Japan</t>
        </is>
      </c>
      <c r="E23" s="5" t="inlineStr">
        <is>
          <t>Animoca Brands Japan</t>
        </is>
      </c>
      <c r="F23" s="5" t="inlineStr">
        <is>
          <t>realis</t>
        </is>
      </c>
      <c r="G23" s="5" t="inlineStr">
        <is>
          <t>Realis</t>
        </is>
      </c>
      <c r="H23" s="5" t="inlineStr">
        <is>
          <t>Realis</t>
        </is>
      </c>
      <c r="I23" s="5" t="n"/>
      <c r="J23" s="10" t="n">
        <v>44426</v>
      </c>
      <c r="K23" s="10" t="n">
        <v>44426</v>
      </c>
      <c r="L23" s="5" t="inlineStr">
        <is>
          <t>Strategic</t>
        </is>
      </c>
      <c r="M23" s="5" t="inlineStr">
        <is>
          <t>strategic</t>
        </is>
      </c>
      <c r="N23" s="5" t="inlineStr">
        <is>
          <t>participant</t>
        </is>
      </c>
      <c r="O23" s="8" t="b">
        <v>0</v>
      </c>
      <c r="P23" s="8" t="n"/>
      <c r="Q23" s="8" t="n"/>
      <c r="R23" s="5" t="n"/>
      <c r="S23" s="8" t="n"/>
      <c r="T23" s="5" t="n"/>
      <c r="U23" s="8" t="n"/>
      <c r="V23" s="5" t="n"/>
      <c r="W23" s="5" t="n"/>
      <c r="X23" s="5" t="n"/>
      <c r="Y23" s="5" t="inlineStr">
        <is>
          <t>LIS</t>
        </is>
      </c>
      <c r="Z23" s="8" t="b">
        <v>1</v>
      </c>
      <c r="AA23" s="5" t="n"/>
      <c r="AB23" s="5" t="n"/>
      <c r="AC23" s="8" t="n"/>
      <c r="AD23" s="7" t="inlineStr">
        <is>
          <t>https://medium.com/realisnetwork/realis-receives-a-strategic-investment-from-animoca-brands-b89ecfd3d8a5</t>
        </is>
      </c>
      <c r="AE23" s="8" t="n"/>
      <c r="AF23" s="7" t="inlineStr">
        <is>
          <t>https://crypto-fundraising.info/projects/realis/</t>
        </is>
      </c>
      <c r="AG23" s="10" t="n">
        <v>46249</v>
      </c>
      <c r="AH23" s="5" t="inlineStr">
        <is>
          <t>verified_primary</t>
        </is>
      </c>
      <c r="AI23" s="5" t="inlineStr">
        <is>
          <t>high</t>
        </is>
      </c>
      <c r="AJ23" s="8" t="b">
        <v>0</v>
      </c>
      <c r="AK23" s="12" t="inlineStr">
        <is>
          <t>Animoca Brands</t>
        </is>
      </c>
      <c r="AL23" s="12" t="n"/>
    </row>
    <row r="24">
      <c r="A24" s="5" t="inlineStr">
        <is>
          <t>6d41fe0391fedf91</t>
        </is>
      </c>
      <c r="B24" s="5" t="inlineStr">
        <is>
          <t>50d86d7cb1e693de</t>
        </is>
      </c>
      <c r="C24" s="5" t="inlineStr">
        <is>
          <t>animoca-brands-japan</t>
        </is>
      </c>
      <c r="D24" s="5" t="inlineStr">
        <is>
          <t>Animoca Brands Japan</t>
        </is>
      </c>
      <c r="E24" s="5" t="inlineStr">
        <is>
          <t>Animoca Brands Japan</t>
        </is>
      </c>
      <c r="F24" s="5" t="inlineStr">
        <is>
          <t>cybertino-lab</t>
        </is>
      </c>
      <c r="G24" s="5" t="inlineStr">
        <is>
          <t>Cybertino Lab</t>
        </is>
      </c>
      <c r="H24" s="5" t="inlineStr">
        <is>
          <t>Cybertino Lab</t>
        </is>
      </c>
      <c r="I24" s="5" t="n"/>
      <c r="J24" s="10" t="n">
        <v>44441</v>
      </c>
      <c r="K24" s="10" t="n">
        <v>44441</v>
      </c>
      <c r="L24" s="5" t="inlineStr">
        <is>
          <t>Seed</t>
        </is>
      </c>
      <c r="M24" s="5" t="inlineStr">
        <is>
          <t>equity</t>
        </is>
      </c>
      <c r="N24" s="5" t="inlineStr">
        <is>
          <t>participant</t>
        </is>
      </c>
      <c r="O24" s="8" t="b">
        <v>0</v>
      </c>
      <c r="P24" s="11" t="n">
        <v>10000000</v>
      </c>
      <c r="Q24" s="8" t="n"/>
      <c r="R24" s="5" t="n"/>
      <c r="S24" s="8" t="n"/>
      <c r="T24" s="5" t="inlineStr">
        <is>
          <t>USD</t>
        </is>
      </c>
      <c r="U24" s="11" t="n">
        <v>10000000</v>
      </c>
      <c r="V24" s="5" t="n"/>
      <c r="W24" s="5" t="n"/>
      <c r="X24" s="5" t="n"/>
      <c r="Y24" s="5" t="n"/>
      <c r="Z24" s="8" t="b">
        <v>0</v>
      </c>
      <c r="AA24" s="5" t="n"/>
      <c r="AB24" s="5" t="n"/>
      <c r="AC24" s="8" t="n"/>
      <c r="AD24" s="7" t="inlineStr">
        <is>
          <t>https://www.crowdfundinsider.com/2021/09/179900-cybertino-lab-to-build-gaming-nft-platform-raises-10-million/?utm_source=dlvr.it&amp;utm_medium=twitter</t>
        </is>
      </c>
      <c r="AE24" s="8" t="n"/>
      <c r="AF24" s="7" t="inlineStr">
        <is>
          <t>https://crypto-fundraising.info/projects/cybertino-lab/</t>
        </is>
      </c>
      <c r="AG24" s="10" t="n">
        <v>46249</v>
      </c>
      <c r="AH24" s="5" t="inlineStr">
        <is>
          <t>verified_primary</t>
        </is>
      </c>
      <c r="AI24" s="5" t="inlineStr">
        <is>
          <t>high</t>
        </is>
      </c>
      <c r="AJ24" s="8" t="b">
        <v>0</v>
      </c>
      <c r="AK24" s="12" t="inlineStr">
        <is>
          <t>Divergence; Animoca Brands; Hashed; Draper Dragon; UpHonest Capital; Sky9 Capital; SNZ Holding; Zoo Capital; INCE Capital</t>
        </is>
      </c>
      <c r="AL24" s="12" t="n"/>
    </row>
    <row r="25">
      <c r="A25" s="5" t="inlineStr">
        <is>
          <t>4821a8ff605d9cf4</t>
        </is>
      </c>
      <c r="B25" s="5" t="inlineStr">
        <is>
          <t>f7595eff9b36904d</t>
        </is>
      </c>
      <c r="C25" s="5" t="inlineStr">
        <is>
          <t>animoca-brands-japan</t>
        </is>
      </c>
      <c r="D25" s="5" t="inlineStr">
        <is>
          <t>Animoca Brands Japan</t>
        </is>
      </c>
      <c r="E25" s="5" t="inlineStr">
        <is>
          <t>Animoca Brands Japan</t>
        </is>
      </c>
      <c r="F25" s="5" t="inlineStr">
        <is>
          <t>debridge</t>
        </is>
      </c>
      <c r="G25" s="5" t="inlineStr">
        <is>
          <t>deBridge</t>
        </is>
      </c>
      <c r="H25" s="5" t="inlineStr">
        <is>
          <t>deBridge</t>
        </is>
      </c>
      <c r="I25" s="5" t="n"/>
      <c r="J25" s="10" t="n">
        <v>44446</v>
      </c>
      <c r="K25" s="10" t="n">
        <v>44446</v>
      </c>
      <c r="L25" s="5" t="inlineStr">
        <is>
          <t>Seed</t>
        </is>
      </c>
      <c r="M25" s="5" t="inlineStr">
        <is>
          <t>equity</t>
        </is>
      </c>
      <c r="N25" s="5" t="inlineStr">
        <is>
          <t>participant</t>
        </is>
      </c>
      <c r="O25" s="8" t="b">
        <v>0</v>
      </c>
      <c r="P25" s="11" t="n">
        <v>5500000</v>
      </c>
      <c r="Q25" s="8" t="n"/>
      <c r="R25" s="5" t="n"/>
      <c r="S25" s="8" t="n"/>
      <c r="T25" s="5" t="inlineStr">
        <is>
          <t>USD</t>
        </is>
      </c>
      <c r="U25" s="11" t="n">
        <v>5500000</v>
      </c>
      <c r="V25" s="5" t="n"/>
      <c r="W25" s="5" t="n"/>
      <c r="X25" s="5" t="n"/>
      <c r="Y25" s="5" t="inlineStr">
        <is>
          <t>DBR</t>
        </is>
      </c>
      <c r="Z25" s="8" t="b">
        <v>1</v>
      </c>
      <c r="AA25" s="5" t="n"/>
      <c r="AB25" s="5" t="n"/>
      <c r="AC25" s="8" t="n"/>
      <c r="AD25" s="7" t="inlineStr">
        <is>
          <t>https://twitter.com/deBridgeFinance/status/1435229538636677125</t>
        </is>
      </c>
      <c r="AE25" s="8" t="n"/>
      <c r="AF25" s="7" t="inlineStr">
        <is>
          <t>https://crypto-fundraising.info/projects/debridge/</t>
        </is>
      </c>
      <c r="AG25" s="10" t="n">
        <v>46249</v>
      </c>
      <c r="AH25" s="5" t="inlineStr">
        <is>
          <t>verified_primary</t>
        </is>
      </c>
      <c r="AI25" s="5" t="inlineStr">
        <is>
          <t>high</t>
        </is>
      </c>
      <c r="AJ25" s="8" t="b">
        <v>0</v>
      </c>
      <c r="AK25" s="12" t="inlineStr">
        <is>
          <t>ParaFi Capital;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c r="AL25" s="12" t="n"/>
    </row>
    <row r="26">
      <c r="A26" s="5" t="inlineStr">
        <is>
          <t>b69af4645a4de52f</t>
        </is>
      </c>
      <c r="B26" s="5" t="inlineStr">
        <is>
          <t>874b51bf8603ba2f</t>
        </is>
      </c>
      <c r="C26" s="5" t="inlineStr">
        <is>
          <t>animoca-brands-japan</t>
        </is>
      </c>
      <c r="D26" s="5" t="inlineStr">
        <is>
          <t>Animoca Brands Japan</t>
        </is>
      </c>
      <c r="E26" s="5" t="inlineStr">
        <is>
          <t>Animoca Brands Japan</t>
        </is>
      </c>
      <c r="F26" s="5" t="inlineStr">
        <is>
          <t>monox-protocol</t>
        </is>
      </c>
      <c r="G26" s="5" t="inlineStr">
        <is>
          <t>MonoX Protocol</t>
        </is>
      </c>
      <c r="H26" s="5" t="inlineStr">
        <is>
          <t>MonoX Protocol</t>
        </is>
      </c>
      <c r="I26" s="5" t="n"/>
      <c r="J26" s="10" t="n">
        <v>44455</v>
      </c>
      <c r="K26" s="10" t="n">
        <v>44455</v>
      </c>
      <c r="L26" s="5" t="inlineStr">
        <is>
          <t>Seed</t>
        </is>
      </c>
      <c r="M26" s="5" t="inlineStr">
        <is>
          <t>equity</t>
        </is>
      </c>
      <c r="N26" s="5" t="inlineStr">
        <is>
          <t>participant</t>
        </is>
      </c>
      <c r="O26" s="8" t="b">
        <v>0</v>
      </c>
      <c r="P26" s="11" t="n">
        <v>5000000</v>
      </c>
      <c r="Q26" s="8" t="n"/>
      <c r="R26" s="5" t="n"/>
      <c r="S26" s="8" t="n"/>
      <c r="T26" s="5" t="inlineStr">
        <is>
          <t>USD</t>
        </is>
      </c>
      <c r="U26" s="11" t="n">
        <v>5000000</v>
      </c>
      <c r="V26" s="5" t="n"/>
      <c r="W26" s="5" t="n"/>
      <c r="X26" s="5" t="n"/>
      <c r="Y26" s="5" t="inlineStr">
        <is>
          <t>MONO</t>
        </is>
      </c>
      <c r="Z26" s="8" t="b">
        <v>1</v>
      </c>
      <c r="AA26" s="5" t="n"/>
      <c r="AB26" s="5" t="n"/>
      <c r="AC26" s="8" t="n"/>
      <c r="AD26" s="7" t="inlineStr">
        <is>
          <t>https://cointelegraph.com/news/monox-raise-5m-to-launch-single-token-liquidity-pools</t>
        </is>
      </c>
      <c r="AE26" s="8" t="n"/>
      <c r="AF26" s="7" t="inlineStr">
        <is>
          <t>https://crypto-fundraising.info/projects/monox-protocol/</t>
        </is>
      </c>
      <c r="AG26" s="10" t="n">
        <v>46249</v>
      </c>
      <c r="AH26" s="5" t="inlineStr">
        <is>
          <t>verified_primary</t>
        </is>
      </c>
      <c r="AI26" s="5" t="inlineStr">
        <is>
          <t>high</t>
        </is>
      </c>
      <c r="AJ26" s="8" t="b">
        <v>0</v>
      </c>
      <c r="AK26" s="12" t="inlineStr">
        <is>
          <t>Divergence; Animoca Brands; AXIA8 Ventures</t>
        </is>
      </c>
      <c r="AL26" s="12" t="n"/>
    </row>
    <row r="27">
      <c r="A27" s="5" t="inlineStr">
        <is>
          <t>999bd270af7be01e</t>
        </is>
      </c>
      <c r="B27" s="5" t="inlineStr">
        <is>
          <t>a383cd09b39c16fc</t>
        </is>
      </c>
      <c r="C27" s="5" t="inlineStr">
        <is>
          <t>animoca-brands-japan</t>
        </is>
      </c>
      <c r="D27" s="5" t="inlineStr">
        <is>
          <t>Animoca Brands Japan</t>
        </is>
      </c>
      <c r="E27" s="5" t="inlineStr">
        <is>
          <t>Animoca Brands Japan</t>
        </is>
      </c>
      <c r="F27" s="5" t="inlineStr">
        <is>
          <t>cryptoblades-kingdoms</t>
        </is>
      </c>
      <c r="G27" s="5" t="inlineStr">
        <is>
          <t>Cryptoblades Kingdoms</t>
        </is>
      </c>
      <c r="H27" s="5" t="inlineStr">
        <is>
          <t>Cryptoblades Kingdoms</t>
        </is>
      </c>
      <c r="I27" s="5" t="n"/>
      <c r="J27" s="10" t="n">
        <v>44458</v>
      </c>
      <c r="K27" s="10" t="n">
        <v>44458</v>
      </c>
      <c r="L27" s="5" t="n"/>
      <c r="M27" s="5" t="inlineStr">
        <is>
          <t>unknown</t>
        </is>
      </c>
      <c r="N27" s="5" t="inlineStr">
        <is>
          <t>participant</t>
        </is>
      </c>
      <c r="O27" s="8" t="b">
        <v>0</v>
      </c>
      <c r="P27" s="11" t="n">
        <v>4000000</v>
      </c>
      <c r="Q27" s="8" t="n"/>
      <c r="R27" s="5" t="n"/>
      <c r="S27" s="8" t="n"/>
      <c r="T27" s="5" t="inlineStr">
        <is>
          <t>USD</t>
        </is>
      </c>
      <c r="U27" s="11" t="n">
        <v>4000000</v>
      </c>
      <c r="V27" s="5" t="n"/>
      <c r="W27" s="5" t="n"/>
      <c r="X27" s="5" t="n"/>
      <c r="Y27" s="5" t="inlineStr">
        <is>
          <t>KING</t>
        </is>
      </c>
      <c r="Z27" s="8" t="b">
        <v>1</v>
      </c>
      <c r="AA27" s="5" t="n"/>
      <c r="AB27" s="5" t="n"/>
      <c r="AC27" s="8" t="n"/>
      <c r="AD27" s="7" t="inlineStr">
        <is>
          <t>https://cryptoblades.medium.com/cryptoblades-kingdoms-king-token-raises-4-000-000-in-seed-funding-leading-up-to-ido-this-month-89f67d1d3689</t>
        </is>
      </c>
      <c r="AE27" s="8" t="n"/>
      <c r="AF27" s="7" t="inlineStr">
        <is>
          <t>https://crypto-fundraising.info/projects/cryptoblades-kingdoms/</t>
        </is>
      </c>
      <c r="AG27" s="10" t="n">
        <v>46249</v>
      </c>
      <c r="AH27" s="5" t="inlineStr">
        <is>
          <t>verified_primary</t>
        </is>
      </c>
      <c r="AI27" s="5" t="inlineStr">
        <is>
          <t>high</t>
        </is>
      </c>
      <c r="AJ27" s="8" t="b">
        <v>0</v>
      </c>
      <c r="AK27" s="12" t="inlineStr">
        <is>
          <t>Animoca Brands; OIG Capital (Oracles Investment Group); Master Ventures; GD10 Capital; Tenzor Capital; Ankr Network; Gains Associates; DCI capital (Dutch Crypto Investors); BullPerks; Matrix Capital Management; BSCPad</t>
        </is>
      </c>
      <c r="AL27" s="12" t="inlineStr">
        <is>
          <t>Source did not state a round type.</t>
        </is>
      </c>
    </row>
    <row r="28">
      <c r="A28" s="5" t="inlineStr">
        <is>
          <t>8b9d1fc81133a14c</t>
        </is>
      </c>
      <c r="B28" s="5" t="inlineStr">
        <is>
          <t>296eacd69c302da2</t>
        </is>
      </c>
      <c r="C28" s="5" t="inlineStr">
        <is>
          <t>animoca-brands-japan</t>
        </is>
      </c>
      <c r="D28" s="5" t="inlineStr">
        <is>
          <t>Animoca Brands Japan</t>
        </is>
      </c>
      <c r="E28" s="5" t="inlineStr">
        <is>
          <t>Animoca Brands Japan</t>
        </is>
      </c>
      <c r="F28" s="5" t="inlineStr">
        <is>
          <t>bloktopia</t>
        </is>
      </c>
      <c r="G28" s="5" t="inlineStr">
        <is>
          <t>Bloktopia</t>
        </is>
      </c>
      <c r="H28" s="5" t="inlineStr">
        <is>
          <t>Bloktopia</t>
        </is>
      </c>
      <c r="I28" s="5" t="n"/>
      <c r="J28" s="10" t="n">
        <v>44462</v>
      </c>
      <c r="K28" s="10" t="n">
        <v>44462</v>
      </c>
      <c r="L28" s="5" t="inlineStr">
        <is>
          <t>Seed</t>
        </is>
      </c>
      <c r="M28" s="5" t="inlineStr">
        <is>
          <t>equity</t>
        </is>
      </c>
      <c r="N28" s="5" t="inlineStr">
        <is>
          <t>co-lead</t>
        </is>
      </c>
      <c r="O28" s="8" t="b">
        <v>1</v>
      </c>
      <c r="P28" s="11" t="n">
        <v>4200000</v>
      </c>
      <c r="Q28" s="8" t="n"/>
      <c r="R28" s="5" t="n"/>
      <c r="S28" s="8" t="n"/>
      <c r="T28" s="5" t="inlineStr">
        <is>
          <t>USD</t>
        </is>
      </c>
      <c r="U28" s="11" t="n">
        <v>4200000</v>
      </c>
      <c r="V28" s="5" t="n"/>
      <c r="W28" s="5" t="n"/>
      <c r="X28" s="5" t="n"/>
      <c r="Y28" s="5" t="inlineStr">
        <is>
          <t>BLOK</t>
        </is>
      </c>
      <c r="Z28" s="8" t="b">
        <v>1</v>
      </c>
      <c r="AA28" s="5" t="n"/>
      <c r="AB28" s="5" t="n"/>
      <c r="AC28" s="8" t="n"/>
      <c r="AD28" s="7" t="inlineStr">
        <is>
          <t>https://finance.yahoo.com/news/bloktopia-raises-4-2m-vr-171700269.html</t>
        </is>
      </c>
      <c r="AE28" s="8" t="n"/>
      <c r="AF28" s="7" t="inlineStr">
        <is>
          <t>https://crypto-fundraising.info/projects/bloktopia/</t>
        </is>
      </c>
      <c r="AG28" s="10" t="n">
        <v>46249</v>
      </c>
      <c r="AH28" s="5" t="inlineStr">
        <is>
          <t>verified_primary</t>
        </is>
      </c>
      <c r="AI28" s="5" t="inlineStr">
        <is>
          <t>high</t>
        </is>
      </c>
      <c r="AJ28" s="8" t="b">
        <v>0</v>
      </c>
      <c r="AK28" s="12" t="inlineStr">
        <is>
          <t>Animoca Brands; Magnus Capital; Shima Capital; KuCoin Labs; Genblock Capital; The DuckDao; x21 Digital; Dreamboat Capital</t>
        </is>
      </c>
      <c r="AL28" s="12" t="n"/>
    </row>
    <row r="29">
      <c r="A29" s="5" t="inlineStr">
        <is>
          <t>d4aae65494fe08ea</t>
        </is>
      </c>
      <c r="B29" s="5" t="inlineStr">
        <is>
          <t>d82d1621126f8099</t>
        </is>
      </c>
      <c r="C29" s="5" t="inlineStr">
        <is>
          <t>animoca-brands-japan</t>
        </is>
      </c>
      <c r="D29" s="5" t="inlineStr">
        <is>
          <t>Animoca Brands Japan</t>
        </is>
      </c>
      <c r="E29" s="5" t="inlineStr">
        <is>
          <t>Animoca Brands Japan</t>
        </is>
      </c>
      <c r="F29" s="5" t="inlineStr">
        <is>
          <t>blockchain-monster-hunt</t>
        </is>
      </c>
      <c r="G29" s="5" t="inlineStr">
        <is>
          <t>Blockchain Monster Hunt</t>
        </is>
      </c>
      <c r="H29" s="5" t="inlineStr">
        <is>
          <t>Blockchain Monster Hunt</t>
        </is>
      </c>
      <c r="I29" s="5" t="n"/>
      <c r="J29" s="10" t="n">
        <v>44468</v>
      </c>
      <c r="K29" s="10" t="n">
        <v>44468</v>
      </c>
      <c r="L29" s="5" t="inlineStr">
        <is>
          <t>Seed</t>
        </is>
      </c>
      <c r="M29" s="5" t="inlineStr">
        <is>
          <t>equity</t>
        </is>
      </c>
      <c r="N29" s="5" t="inlineStr">
        <is>
          <t>co-lead</t>
        </is>
      </c>
      <c r="O29" s="8" t="b">
        <v>1</v>
      </c>
      <c r="P29" s="11" t="n">
        <v>3800000</v>
      </c>
      <c r="Q29" s="8" t="n"/>
      <c r="R29" s="5" t="n"/>
      <c r="S29" s="8" t="n"/>
      <c r="T29" s="5" t="inlineStr">
        <is>
          <t>USD</t>
        </is>
      </c>
      <c r="U29" s="11" t="n">
        <v>3800000</v>
      </c>
      <c r="V29" s="5" t="n"/>
      <c r="W29" s="5" t="n"/>
      <c r="X29" s="5" t="n"/>
      <c r="Y29" s="5" t="inlineStr">
        <is>
          <t>BCMC</t>
        </is>
      </c>
      <c r="Z29" s="8" t="b">
        <v>1</v>
      </c>
      <c r="AA29" s="5" t="n"/>
      <c r="AB29" s="5" t="n"/>
      <c r="AC29" s="8" t="n"/>
      <c r="AD29" s="7" t="inlineStr">
        <is>
          <t>https://blog.bcmhunt.com/wip-blockchain-monster-hunt-raises-3-8m-usd-in-the-first-funding-round-1f6b3bde6ab?gi=ab85c5fdc2e2</t>
        </is>
      </c>
      <c r="AE29" s="8" t="n"/>
      <c r="AF29" s="7" t="inlineStr">
        <is>
          <t>https://crypto-fundraising.info/projects/blockchain-monster-hunt/</t>
        </is>
      </c>
      <c r="AG29" s="10" t="n">
        <v>46249</v>
      </c>
      <c r="AH29" s="5" t="inlineStr">
        <is>
          <t>verified_primary</t>
        </is>
      </c>
      <c r="AI29" s="5" t="inlineStr">
        <is>
          <t>high</t>
        </is>
      </c>
      <c r="AJ29" s="8" t="b">
        <v>0</v>
      </c>
      <c r="AK29" s="12" t="inlineStr">
        <is>
          <t>Animoca Brands; Morningstar Ventures; Double Peak Group; Polkastarter; ZBS Capital; DWeb3 Capital; GD10 Capital; SkyVision Capital; Delta Blockchain Fund; MoonEdge; Chain Flow Capital; Hyperedge Capital; Everse Capital</t>
        </is>
      </c>
      <c r="AL29" s="12" t="n"/>
    </row>
    <row r="30">
      <c r="A30" s="5" t="inlineStr">
        <is>
          <t>9a36086089bc9939</t>
        </is>
      </c>
      <c r="B30" s="5" t="inlineStr">
        <is>
          <t>b2529b156178fd8f</t>
        </is>
      </c>
      <c r="C30" s="5" t="inlineStr">
        <is>
          <t>animoca-brands-japan</t>
        </is>
      </c>
      <c r="D30" s="5" t="inlineStr">
        <is>
          <t>Animoca Brands Japan</t>
        </is>
      </c>
      <c r="E30" s="5" t="inlineStr">
        <is>
          <t>Animoca Brands Japan</t>
        </is>
      </c>
      <c r="F30" s="5" t="inlineStr">
        <is>
          <t>hex-trust</t>
        </is>
      </c>
      <c r="G30" s="5" t="inlineStr">
        <is>
          <t>Hex Trust</t>
        </is>
      </c>
      <c r="H30" s="5" t="inlineStr">
        <is>
          <t>Hex Trust</t>
        </is>
      </c>
      <c r="I30" s="5" t="n"/>
      <c r="J30" s="10" t="n">
        <v>44470</v>
      </c>
      <c r="K30" s="10" t="n">
        <v>44470</v>
      </c>
      <c r="L30" s="5" t="n"/>
      <c r="M30" s="5" t="inlineStr">
        <is>
          <t>unknown</t>
        </is>
      </c>
      <c r="N30" s="5" t="inlineStr">
        <is>
          <t>co-lead</t>
        </is>
      </c>
      <c r="O30" s="8" t="b">
        <v>1</v>
      </c>
      <c r="P30" s="11" t="n">
        <v>10000000</v>
      </c>
      <c r="Q30" s="8" t="n"/>
      <c r="R30" s="5" t="n"/>
      <c r="S30" s="8" t="n"/>
      <c r="T30" s="5" t="inlineStr">
        <is>
          <t>USD</t>
        </is>
      </c>
      <c r="U30" s="11" t="n">
        <v>10000000</v>
      </c>
      <c r="V30" s="5" t="n"/>
      <c r="W30" s="5" t="n"/>
      <c r="X30" s="5" t="n"/>
      <c r="Y30" s="5" t="n"/>
      <c r="Z30" s="8" t="b">
        <v>0</v>
      </c>
      <c r="AA30" s="5" t="n"/>
      <c r="AB30" s="5" t="n"/>
      <c r="AC30" s="8" t="n"/>
      <c r="AD30" s="7" t="inlineStr">
        <is>
          <t>https://www.theasset.com/article/45047/hex-trust-raises-us-10-million-in-new-funding-round</t>
        </is>
      </c>
      <c r="AE30" s="8" t="n"/>
      <c r="AF30" s="7" t="inlineStr">
        <is>
          <t>https://crypto-fundraising.info/projects/hex-trust/</t>
        </is>
      </c>
      <c r="AG30" s="10" t="n">
        <v>46249</v>
      </c>
      <c r="AH30" s="5" t="inlineStr">
        <is>
          <t>verified_primary</t>
        </is>
      </c>
      <c r="AI30" s="5" t="inlineStr">
        <is>
          <t>high</t>
        </is>
      </c>
      <c r="AJ30" s="8" t="b">
        <v>0</v>
      </c>
      <c r="AK30" s="12" t="inlineStr">
        <is>
          <t>Animoca Brands; Ripple; Double Peak Group; Token Bay Capital; Mind Fund; BCW Group</t>
        </is>
      </c>
      <c r="AL30" s="12" t="inlineStr">
        <is>
          <t>Source gave only month and year; date is set to the first of the month. Source did not state a round type.</t>
        </is>
      </c>
    </row>
    <row r="31">
      <c r="A31" s="5" t="inlineStr">
        <is>
          <t>4564e44d5217cd06</t>
        </is>
      </c>
      <c r="B31" s="5" t="inlineStr">
        <is>
          <t>f7398e6865e41b87</t>
        </is>
      </c>
      <c r="C31" s="5" t="inlineStr">
        <is>
          <t>animoca-brands-japan</t>
        </is>
      </c>
      <c r="D31" s="5" t="inlineStr">
        <is>
          <t>Animoca Brands Japan</t>
        </is>
      </c>
      <c r="E31" s="5" t="inlineStr">
        <is>
          <t>Animoca Brands Japan</t>
        </is>
      </c>
      <c r="F31" s="5" t="inlineStr">
        <is>
          <t>jambb</t>
        </is>
      </c>
      <c r="G31" s="5" t="inlineStr">
        <is>
          <t>Jambb</t>
        </is>
      </c>
      <c r="H31" s="5" t="inlineStr">
        <is>
          <t>Jambb</t>
        </is>
      </c>
      <c r="I31" s="5" t="n"/>
      <c r="J31" s="10" t="n">
        <v>44482</v>
      </c>
      <c r="K31" s="10" t="n">
        <v>44482</v>
      </c>
      <c r="L31" s="5" t="inlineStr">
        <is>
          <t>Seed</t>
        </is>
      </c>
      <c r="M31" s="5" t="inlineStr">
        <is>
          <t>equity</t>
        </is>
      </c>
      <c r="N31" s="5" t="inlineStr">
        <is>
          <t>co-lead</t>
        </is>
      </c>
      <c r="O31" s="8" t="b">
        <v>1</v>
      </c>
      <c r="P31" s="11" t="n">
        <v>3500000</v>
      </c>
      <c r="Q31" s="8" t="n"/>
      <c r="R31" s="5" t="n"/>
      <c r="S31" s="8" t="n"/>
      <c r="T31" s="5" t="inlineStr">
        <is>
          <t>USD</t>
        </is>
      </c>
      <c r="U31" s="11" t="n">
        <v>3500000</v>
      </c>
      <c r="V31" s="5" t="n"/>
      <c r="W31" s="5" t="n"/>
      <c r="X31" s="5" t="n"/>
      <c r="Y31" s="5" t="n"/>
      <c r="Z31" s="8" t="b">
        <v>0</v>
      </c>
      <c r="AA31" s="5" t="n"/>
      <c r="AB31" s="5" t="n"/>
      <c r="AC31" s="8" t="n"/>
      <c r="AD31" s="7" t="inlineStr">
        <is>
          <t>https://www.finsmes.com/2021/10/jambb-raises-3-5m-in-seed-funding.html</t>
        </is>
      </c>
      <c r="AE31" s="8" t="n"/>
      <c r="AF31" s="7" t="inlineStr">
        <is>
          <t>https://crypto-fundraising.info/projects/jambb/</t>
        </is>
      </c>
      <c r="AG31" s="10" t="n">
        <v>46249</v>
      </c>
      <c r="AH31" s="5" t="inlineStr">
        <is>
          <t>verified_primary</t>
        </is>
      </c>
      <c r="AI31" s="5" t="inlineStr">
        <is>
          <t>high</t>
        </is>
      </c>
      <c r="AJ31" s="8" t="b">
        <v>0</v>
      </c>
      <c r="AK31" s="12" t="inlineStr">
        <is>
          <t>Arrington Capital; Animoca Brands; Liquid Capital (LD Capital); Dapper Labs; Ascensive Assets; ParaFi Capital; Waterdrip Capital; Signum Capital; NextView; Danish Chaudhry</t>
        </is>
      </c>
      <c r="AL31" s="12" t="n"/>
    </row>
    <row r="32">
      <c r="A32" s="5" t="inlineStr">
        <is>
          <t>88e232bbd294e479</t>
        </is>
      </c>
      <c r="B32" s="5" t="inlineStr">
        <is>
          <t>dd9802cafe3ba433</t>
        </is>
      </c>
      <c r="C32" s="5" t="inlineStr">
        <is>
          <t>animoca-brands-japan</t>
        </is>
      </c>
      <c r="D32" s="5" t="inlineStr">
        <is>
          <t>Animoca Brands Japan</t>
        </is>
      </c>
      <c r="E32" s="5" t="inlineStr">
        <is>
          <t>Animoca Brands Japan</t>
        </is>
      </c>
      <c r="F32" s="5" t="inlineStr">
        <is>
          <t>highstreet</t>
        </is>
      </c>
      <c r="G32" s="5" t="inlineStr">
        <is>
          <t>Highstreet</t>
        </is>
      </c>
      <c r="H32" s="5" t="inlineStr">
        <is>
          <t>Highstreet</t>
        </is>
      </c>
      <c r="I32" s="5" t="n"/>
      <c r="J32" s="10" t="n">
        <v>44486</v>
      </c>
      <c r="K32" s="10" t="n">
        <v>44486</v>
      </c>
      <c r="L32" s="5" t="inlineStr">
        <is>
          <t>Strategic</t>
        </is>
      </c>
      <c r="M32" s="5" t="inlineStr">
        <is>
          <t>strategic</t>
        </is>
      </c>
      <c r="N32" s="5" t="inlineStr">
        <is>
          <t>participant</t>
        </is>
      </c>
      <c r="O32" s="8" t="b">
        <v>0</v>
      </c>
      <c r="P32" s="8" t="n"/>
      <c r="Q32" s="8" t="n"/>
      <c r="R32" s="5" t="n"/>
      <c r="S32" s="8" t="n"/>
      <c r="T32" s="5" t="n"/>
      <c r="U32" s="8" t="n"/>
      <c r="V32" s="5" t="n"/>
      <c r="W32" s="5" t="n"/>
      <c r="X32" s="5" t="n"/>
      <c r="Y32" s="5" t="inlineStr">
        <is>
          <t>HIGH</t>
        </is>
      </c>
      <c r="Z32" s="8" t="b">
        <v>1</v>
      </c>
      <c r="AA32" s="5" t="n"/>
      <c r="AB32" s="5" t="n"/>
      <c r="AC32" s="8" t="n"/>
      <c r="AD32" s="7" t="inlineStr">
        <is>
          <t>https://cointelegraph.com/press-releases/highstreet-raises-strategic-round-led-by-binance-and-animoca-brands</t>
        </is>
      </c>
      <c r="AE32" s="8" t="n"/>
      <c r="AF32" s="7" t="inlineStr">
        <is>
          <t>https://crypto-fundraising.info/projects/highstreet/</t>
        </is>
      </c>
      <c r="AG32" s="10" t="n">
        <v>46249</v>
      </c>
      <c r="AH32" s="5" t="inlineStr">
        <is>
          <t>verified_primary</t>
        </is>
      </c>
      <c r="AI32" s="5" t="inlineStr">
        <is>
          <t>high</t>
        </is>
      </c>
      <c r="AJ32" s="8" t="b">
        <v>0</v>
      </c>
      <c r="AK32" s="12" t="inlineStr">
        <is>
          <t>YZi Labs (ex Binance Labs); Animoca Brands</t>
        </is>
      </c>
      <c r="AL32" s="12" t="n"/>
    </row>
    <row r="33">
      <c r="A33" s="5" t="inlineStr">
        <is>
          <t>4332b626361b7727</t>
        </is>
      </c>
      <c r="B33" s="5" t="inlineStr">
        <is>
          <t>4c002f462cf85fb2</t>
        </is>
      </c>
      <c r="C33" s="5" t="inlineStr">
        <is>
          <t>animoca-brands-japan</t>
        </is>
      </c>
      <c r="D33" s="5" t="inlineStr">
        <is>
          <t>Animoca Brands Japan</t>
        </is>
      </c>
      <c r="E33" s="5" t="inlineStr">
        <is>
          <t>Animoca Brands Japan</t>
        </is>
      </c>
      <c r="F33" s="5" t="inlineStr">
        <is>
          <t>genopets</t>
        </is>
      </c>
      <c r="G33" s="5" t="inlineStr">
        <is>
          <t>Genopets</t>
        </is>
      </c>
      <c r="H33" s="5" t="inlineStr">
        <is>
          <t>Genopets</t>
        </is>
      </c>
      <c r="I33" s="5" t="n"/>
      <c r="J33" s="10" t="n">
        <v>44487</v>
      </c>
      <c r="K33" s="10" t="n">
        <v>44487</v>
      </c>
      <c r="L33" s="5" t="inlineStr">
        <is>
          <t>Seed</t>
        </is>
      </c>
      <c r="M33" s="5" t="inlineStr">
        <is>
          <t>equity</t>
        </is>
      </c>
      <c r="N33" s="5" t="inlineStr">
        <is>
          <t>participant</t>
        </is>
      </c>
      <c r="O33" s="8" t="b">
        <v>0</v>
      </c>
      <c r="P33" s="11" t="n">
        <v>8300000</v>
      </c>
      <c r="Q33" s="8" t="n"/>
      <c r="R33" s="5" t="n"/>
      <c r="S33" s="8" t="n"/>
      <c r="T33" s="5" t="inlineStr">
        <is>
          <t>USD</t>
        </is>
      </c>
      <c r="U33" s="11" t="n">
        <v>8300000</v>
      </c>
      <c r="V33" s="5" t="n"/>
      <c r="W33" s="5" t="n"/>
      <c r="X33" s="5" t="n"/>
      <c r="Y33" s="5" t="inlineStr">
        <is>
          <t>KI</t>
        </is>
      </c>
      <c r="Z33" s="8" t="b">
        <v>1</v>
      </c>
      <c r="AA33" s="5" t="n"/>
      <c r="AB33" s="5" t="n"/>
      <c r="AC33" s="8" t="n"/>
      <c r="AD33" s="7" t="inlineStr">
        <is>
          <t>https://medium.com/@genopets/genopets-raises-8-3m-in-seed-round-funding-to-bridge-the-physical-and-digital-world-d884adc2cc97</t>
        </is>
      </c>
      <c r="AE33" s="8" t="n"/>
      <c r="AF33" s="7" t="inlineStr">
        <is>
          <t>https://crypto-fundraising.info/projects/genopets/</t>
        </is>
      </c>
      <c r="AG33" s="10" t="n">
        <v>46249</v>
      </c>
      <c r="AH33" s="5" t="inlineStr">
        <is>
          <t>verified_primary</t>
        </is>
      </c>
      <c r="AI33" s="5" t="inlineStr">
        <is>
          <t>high</t>
        </is>
      </c>
      <c r="AJ33" s="8" t="b">
        <v>0</v>
      </c>
      <c r="AK33" s="12" t="inlineStr">
        <is>
          <t>Pantera Capital; Konvoy Ventures; Yield Guild Games (YGG); Solana Ventures; Mechanism Capital; The Spartan Group;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33" s="12" t="n"/>
    </row>
    <row r="34">
      <c r="A34" s="5" t="inlineStr">
        <is>
          <t>aa5fa3976e8b0d01</t>
        </is>
      </c>
      <c r="B34" s="5" t="inlineStr">
        <is>
          <t>565d3ec7529f2dd6</t>
        </is>
      </c>
      <c r="C34" s="5" t="inlineStr">
        <is>
          <t>animoca-brands-japan</t>
        </is>
      </c>
      <c r="D34" s="5" t="inlineStr">
        <is>
          <t>Animoca Brands Japan</t>
        </is>
      </c>
      <c r="E34" s="5" t="inlineStr">
        <is>
          <t>Animoca Brands Japan</t>
        </is>
      </c>
      <c r="F34" s="5" t="inlineStr">
        <is>
          <t>concept-art-house</t>
        </is>
      </c>
      <c r="G34" s="5" t="inlineStr">
        <is>
          <t>Concept Art House</t>
        </is>
      </c>
      <c r="H34" s="5" t="inlineStr">
        <is>
          <t>Concept Art House</t>
        </is>
      </c>
      <c r="I34" s="5" t="n"/>
      <c r="J34" s="10" t="n">
        <v>44488</v>
      </c>
      <c r="K34" s="10" t="n">
        <v>44488</v>
      </c>
      <c r="L34" s="5" t="inlineStr">
        <is>
          <t>Series A</t>
        </is>
      </c>
      <c r="M34" s="5" t="inlineStr">
        <is>
          <t>equity</t>
        </is>
      </c>
      <c r="N34" s="5" t="inlineStr">
        <is>
          <t>participant</t>
        </is>
      </c>
      <c r="O34" s="8" t="b">
        <v>0</v>
      </c>
      <c r="P34" s="11" t="n">
        <v>25000000</v>
      </c>
      <c r="Q34" s="8" t="n"/>
      <c r="R34" s="5" t="n"/>
      <c r="S34" s="8" t="n"/>
      <c r="T34" s="5" t="inlineStr">
        <is>
          <t>USD</t>
        </is>
      </c>
      <c r="U34" s="11" t="n">
        <v>25000000</v>
      </c>
      <c r="V34" s="5" t="n"/>
      <c r="W34" s="5" t="n"/>
      <c r="X34" s="5" t="n"/>
      <c r="Y34" s="5" t="n"/>
      <c r="Z34" s="8" t="b">
        <v>0</v>
      </c>
      <c r="AA34" s="5" t="n"/>
      <c r="AB34" s="5" t="n"/>
      <c r="AC34" s="8" t="n"/>
      <c r="AD34" s="7" t="inlineStr">
        <is>
          <t>https://venturebeat.com/2021/10/19/concept-art-house-raises-25m-to-create-nft-art/</t>
        </is>
      </c>
      <c r="AE34" s="8" t="n"/>
      <c r="AF34" s="7" t="inlineStr">
        <is>
          <t>https://crypto-fundraising.info/projects/concept-art-house/</t>
        </is>
      </c>
      <c r="AG34" s="10" t="n">
        <v>46249</v>
      </c>
      <c r="AH34" s="5" t="inlineStr">
        <is>
          <t>verified_primary</t>
        </is>
      </c>
      <c r="AI34" s="5" t="inlineStr">
        <is>
          <t>high</t>
        </is>
      </c>
      <c r="AJ34" s="8" t="b">
        <v>0</v>
      </c>
      <c r="AK34" s="12" t="inlineStr">
        <is>
          <t>Hashkey Capital; Animoca Brands; Fabric Ventures; The Spartan Group; Dapper Labs; Gabby Dizon; Anthos Capital; Protocol Labs; Kevin Lin; Blockchain Coinvestors; Polymorphic Capital; Liberty City Ventures; Red Beard Ventures; PKO Investments; AppWorks; Vinny Lingham; Onefootball; Jeffrey Zirlin</t>
        </is>
      </c>
      <c r="AL34" s="12" t="n"/>
    </row>
    <row r="35">
      <c r="A35" s="5" t="inlineStr">
        <is>
          <t>bff86723d198d905</t>
        </is>
      </c>
      <c r="B35" s="5" t="inlineStr">
        <is>
          <t>597e165da11e566e</t>
        </is>
      </c>
      <c r="C35" s="5" t="inlineStr">
        <is>
          <t>animoca-brands-japan</t>
        </is>
      </c>
      <c r="D35" s="5" t="inlineStr">
        <is>
          <t>Animoca Brands Japan</t>
        </is>
      </c>
      <c r="E35" s="5" t="inlineStr">
        <is>
          <t>Animoca Brands Japan</t>
        </is>
      </c>
      <c r="F35" s="5" t="inlineStr">
        <is>
          <t>madworld</t>
        </is>
      </c>
      <c r="G35" s="5" t="inlineStr">
        <is>
          <t>Madworld</t>
        </is>
      </c>
      <c r="H35" s="5" t="inlineStr">
        <is>
          <t>Madworld</t>
        </is>
      </c>
      <c r="I35" s="5" t="n"/>
      <c r="J35" s="10" t="n">
        <v>44490</v>
      </c>
      <c r="K35" s="10" t="n">
        <v>44490</v>
      </c>
      <c r="L35" s="5" t="n"/>
      <c r="M35" s="5" t="inlineStr">
        <is>
          <t>unknown</t>
        </is>
      </c>
      <c r="N35" s="5" t="inlineStr">
        <is>
          <t>co-lead</t>
        </is>
      </c>
      <c r="O35" s="8" t="b">
        <v>1</v>
      </c>
      <c r="P35" s="11" t="n">
        <v>6000000</v>
      </c>
      <c r="Q35" s="8" t="n"/>
      <c r="R35" s="5" t="n"/>
      <c r="S35" s="8" t="n"/>
      <c r="T35" s="5" t="inlineStr">
        <is>
          <t>USD</t>
        </is>
      </c>
      <c r="U35" s="11" t="n">
        <v>6000000</v>
      </c>
      <c r="V35" s="5" t="n"/>
      <c r="W35" s="5" t="n"/>
      <c r="X35" s="5" t="n"/>
      <c r="Y35" s="5" t="inlineStr">
        <is>
          <t>UMAD</t>
        </is>
      </c>
      <c r="Z35" s="8" t="b">
        <v>1</v>
      </c>
      <c r="AA35" s="5" t="n"/>
      <c r="AB35" s="5" t="n"/>
      <c r="AC35" s="8" t="n"/>
      <c r="AD35" s="7" t="inlineStr">
        <is>
          <t>https://medium.com/madworld-nft/madworld-completes-a-usd-6-million-private-token-sale-of-the-umad-token-to-launch-their-nft-4459199830b9</t>
        </is>
      </c>
      <c r="AE35" s="8" t="n"/>
      <c r="AF35" s="7" t="inlineStr">
        <is>
          <t>https://crypto-fundraising.info/projects/madworld/</t>
        </is>
      </c>
      <c r="AG35" s="10" t="n">
        <v>46249</v>
      </c>
      <c r="AH35" s="5" t="inlineStr">
        <is>
          <t>verified_primary</t>
        </is>
      </c>
      <c r="AI35" s="5" t="inlineStr">
        <is>
          <t>high</t>
        </is>
      </c>
      <c r="AJ35" s="8" t="b">
        <v>0</v>
      </c>
      <c r="AK35" s="12" t="inlineStr">
        <is>
          <t>Animoca Brands; Master Ventures; Panony; ZBS Capital; Chiron; AC Ventures; SMO Capital; Avatar; Libra Capital Ventures</t>
        </is>
      </c>
      <c r="AL35" s="12" t="inlineStr">
        <is>
          <t>Source did not state a round type.</t>
        </is>
      </c>
    </row>
    <row r="36">
      <c r="A36" s="5" t="inlineStr">
        <is>
          <t>c2b0248bac4c2b94</t>
        </is>
      </c>
      <c r="B36" s="5" t="inlineStr">
        <is>
          <t>092c5dc188aff73a</t>
        </is>
      </c>
      <c r="C36" s="5" t="inlineStr">
        <is>
          <t>animoca-brands-japan</t>
        </is>
      </c>
      <c r="D36" s="5" t="inlineStr">
        <is>
          <t>Animoca Brands Japan</t>
        </is>
      </c>
      <c r="E36" s="5" t="inlineStr">
        <is>
          <t>Animoca Brands Japan</t>
        </is>
      </c>
      <c r="F36" s="5" t="inlineStr">
        <is>
          <t>olivex</t>
        </is>
      </c>
      <c r="G36" s="5" t="inlineStr">
        <is>
          <t>OliveX</t>
        </is>
      </c>
      <c r="H36" s="5" t="inlineStr">
        <is>
          <t>OliveX</t>
        </is>
      </c>
      <c r="I36" s="5" t="n"/>
      <c r="J36" s="10" t="n">
        <v>44490</v>
      </c>
      <c r="K36" s="10" t="n">
        <v>44490</v>
      </c>
      <c r="L36" s="5" t="inlineStr">
        <is>
          <t>Strategic</t>
        </is>
      </c>
      <c r="M36" s="5" t="inlineStr">
        <is>
          <t>strategic</t>
        </is>
      </c>
      <c r="N36" s="5" t="inlineStr">
        <is>
          <t>participant</t>
        </is>
      </c>
      <c r="O36" s="8" t="b">
        <v>0</v>
      </c>
      <c r="P36" s="11" t="n">
        <v>1700000</v>
      </c>
      <c r="Q36" s="8" t="n"/>
      <c r="R36" s="5" t="n"/>
      <c r="S36" s="8" t="n"/>
      <c r="T36" s="5" t="inlineStr">
        <is>
          <t>USD</t>
        </is>
      </c>
      <c r="U36" s="11" t="n">
        <v>1700000</v>
      </c>
      <c r="V36" s="5" t="n"/>
      <c r="W36" s="5" t="n"/>
      <c r="X36" s="5" t="n"/>
      <c r="Y36" s="5" t="n"/>
      <c r="Z36" s="8" t="b">
        <v>0</v>
      </c>
      <c r="AA36" s="5" t="n"/>
      <c r="AB36" s="5" t="n"/>
      <c r="AC36" s="8" t="n"/>
      <c r="AD36" s="7" t="inlineStr">
        <is>
          <t>https://cointelegraph.com/press-releases/fitness-metaverse-olivex-bvi-raises-us17m-in-a-strategic-round</t>
        </is>
      </c>
      <c r="AE36" s="8" t="n"/>
      <c r="AF36" s="7" t="inlineStr">
        <is>
          <t>https://crypto-fundraising.info/projects/olivex/</t>
        </is>
      </c>
      <c r="AG36" s="10" t="n">
        <v>46249</v>
      </c>
      <c r="AH36" s="5" t="inlineStr">
        <is>
          <t>verified_primary</t>
        </is>
      </c>
      <c r="AI36" s="5" t="inlineStr">
        <is>
          <t>high</t>
        </is>
      </c>
      <c r="AJ36" s="8" t="b">
        <v>0</v>
      </c>
      <c r="AK36" s="12" t="inlineStr">
        <is>
          <t>Genesis Block Ventures Capital (GBV); Animoca Brands; The Spartan Group; Double Peak Group; Blocore; Gabby Dizon; Sebastien Borget; Darkpool Liquidity; SkyVision Capital; Formless Capital; Panony; Blockhype; Bonfire Ventures; Eden Holdings (ED3N Ventures); Chingona Ventures; Onefootball</t>
        </is>
      </c>
      <c r="AL36" s="12" t="n"/>
    </row>
    <row r="37">
      <c r="A37" s="5" t="inlineStr">
        <is>
          <t>06d4701a054e9d58</t>
        </is>
      </c>
      <c r="B37" s="5" t="inlineStr">
        <is>
          <t>4d3321d06ed70308</t>
        </is>
      </c>
      <c r="C37" s="5" t="inlineStr">
        <is>
          <t>animoca-brands-japan</t>
        </is>
      </c>
      <c r="D37" s="5" t="inlineStr">
        <is>
          <t>Animoca Brands Japan</t>
        </is>
      </c>
      <c r="E37" s="5" t="inlineStr">
        <is>
          <t>Animoca Brands Japan</t>
        </is>
      </c>
      <c r="F37" s="5" t="inlineStr">
        <is>
          <t>polkapets</t>
        </is>
      </c>
      <c r="G37" s="5" t="inlineStr">
        <is>
          <t>PolkaPets</t>
        </is>
      </c>
      <c r="H37" s="5" t="inlineStr">
        <is>
          <t>PolkaPets</t>
        </is>
      </c>
      <c r="I37" s="5" t="n"/>
      <c r="J37" s="10" t="n">
        <v>44493</v>
      </c>
      <c r="K37" s="10" t="n">
        <v>44493</v>
      </c>
      <c r="L37" s="5" t="inlineStr">
        <is>
          <t>Seed</t>
        </is>
      </c>
      <c r="M37" s="5" t="inlineStr">
        <is>
          <t>equity</t>
        </is>
      </c>
      <c r="N37" s="5" t="inlineStr">
        <is>
          <t>co-lead</t>
        </is>
      </c>
      <c r="O37" s="8" t="b">
        <v>1</v>
      </c>
      <c r="P37" s="11" t="n">
        <v>3100000</v>
      </c>
      <c r="Q37" s="8" t="n"/>
      <c r="R37" s="5" t="n"/>
      <c r="S37" s="8" t="n"/>
      <c r="T37" s="5" t="inlineStr">
        <is>
          <t>USD</t>
        </is>
      </c>
      <c r="U37" s="11" t="n">
        <v>3100000</v>
      </c>
      <c r="V37" s="5" t="n"/>
      <c r="W37" s="5" t="n"/>
      <c r="X37" s="5" t="n"/>
      <c r="Y37" s="5" t="inlineStr">
        <is>
          <t>PETS</t>
        </is>
      </c>
      <c r="Z37" s="8" t="b">
        <v>1</v>
      </c>
      <c r="AA37" s="5" t="n"/>
      <c r="AB37" s="5" t="n"/>
      <c r="AC37" s="8" t="n"/>
      <c r="AD37" s="7" t="inlineStr">
        <is>
          <t>https://polkapetworld.medium.com/polkapet-world-announces-3-1m-raise-led-by-animoca-brands-to-drive-nft-adoption-in-polkadot-44ea42af7c92</t>
        </is>
      </c>
      <c r="AE37" s="8" t="n"/>
      <c r="AF37" s="7" t="inlineStr">
        <is>
          <t>https://crypto-fundraising.info/projects/polkapets/</t>
        </is>
      </c>
      <c r="AG37" s="10" t="n">
        <v>46249</v>
      </c>
      <c r="AH37" s="5" t="inlineStr">
        <is>
          <t>verified_primary</t>
        </is>
      </c>
      <c r="AI37" s="5" t="inlineStr">
        <is>
          <t>high</t>
        </is>
      </c>
      <c r="AJ37" s="8" t="b">
        <v>0</v>
      </c>
      <c r="AK37" s="12" t="inlineStr">
        <is>
          <t>Animoca Brands; Icetea Labs; MEXC; Gate Ventures; 3Commas; Panda Capital; Digital Finance Group (DFG); Waterdrip Capital; The DuckDao; SkyVision Capital; ZBS Capital; Netvrk; Jsquare; Hillrise Capital; BitMart; Everse Capital</t>
        </is>
      </c>
      <c r="AL37" s="12" t="n"/>
    </row>
    <row r="38">
      <c r="A38" s="5" t="inlineStr">
        <is>
          <t>31f113d07db15250</t>
        </is>
      </c>
      <c r="B38" s="5" t="inlineStr">
        <is>
          <t>d4f89430537b6adb</t>
        </is>
      </c>
      <c r="C38" s="5" t="inlineStr">
        <is>
          <t>animoca-brands-japan</t>
        </is>
      </c>
      <c r="D38" s="5" t="inlineStr">
        <is>
          <t>Animoca Brands Japan</t>
        </is>
      </c>
      <c r="E38" s="5" t="inlineStr">
        <is>
          <t>Animoca Brands Japan</t>
        </is>
      </c>
      <c r="F38" s="5" t="inlineStr">
        <is>
          <t>ex-populus</t>
        </is>
      </c>
      <c r="G38" s="5" t="inlineStr">
        <is>
          <t>Ex Populus</t>
        </is>
      </c>
      <c r="H38" s="5" t="inlineStr">
        <is>
          <t>Ex Populus</t>
        </is>
      </c>
      <c r="I38" s="5" t="n"/>
      <c r="J38" s="10" t="n">
        <v>44497</v>
      </c>
      <c r="K38" s="10" t="n">
        <v>44497</v>
      </c>
      <c r="L38" s="5" t="inlineStr">
        <is>
          <t>Seed</t>
        </is>
      </c>
      <c r="M38" s="5" t="inlineStr">
        <is>
          <t>equity</t>
        </is>
      </c>
      <c r="N38" s="5" t="inlineStr">
        <is>
          <t>co-lead</t>
        </is>
      </c>
      <c r="O38" s="8" t="b">
        <v>1</v>
      </c>
      <c r="P38" s="11" t="n">
        <v>3000000</v>
      </c>
      <c r="Q38" s="8" t="n"/>
      <c r="R38" s="5" t="n"/>
      <c r="S38" s="8" t="n"/>
      <c r="T38" s="5" t="inlineStr">
        <is>
          <t>USD</t>
        </is>
      </c>
      <c r="U38" s="11" t="n">
        <v>3000000</v>
      </c>
      <c r="V38" s="5" t="n"/>
      <c r="W38" s="5" t="n"/>
      <c r="X38" s="5" t="n"/>
      <c r="Y38" s="5" t="n"/>
      <c r="Z38" s="8" t="b">
        <v>0</v>
      </c>
      <c r="AA38" s="5" t="n"/>
      <c r="AB38" s="5" t="n"/>
      <c r="AC38" s="8" t="n"/>
      <c r="AD38" s="7" t="inlineStr">
        <is>
          <t>https://www.businesswire.com/news/home/20211028005101/en/</t>
        </is>
      </c>
      <c r="AE38" s="8" t="n"/>
      <c r="AF38" s="7" t="inlineStr">
        <is>
          <t>https://crypto-fundraising.info/projects/ex-populus/</t>
        </is>
      </c>
      <c r="AG38" s="10" t="n">
        <v>46249</v>
      </c>
      <c r="AH38" s="5" t="inlineStr">
        <is>
          <t>verified_primary</t>
        </is>
      </c>
      <c r="AI38" s="5" t="inlineStr">
        <is>
          <t>high</t>
        </is>
      </c>
      <c r="AJ38" s="8" t="b">
        <v>0</v>
      </c>
      <c r="AK38" s="12" t="inlineStr">
        <is>
          <t>Animoca Brands; CMS Holdings; Infinity Ventures Crypto (IVC); Enjin; Outlier Ventures; Evernew Capital; Decision Tree Ventures; Zipmex; Polybius Capital</t>
        </is>
      </c>
      <c r="AL38" s="12" t="n"/>
    </row>
    <row r="39">
      <c r="A39" s="5" t="inlineStr">
        <is>
          <t>2a96084e1a6f5b81</t>
        </is>
      </c>
      <c r="B39" s="5" t="inlineStr">
        <is>
          <t>b30fb5329c8bb3e2</t>
        </is>
      </c>
      <c r="C39" s="5" t="inlineStr">
        <is>
          <t>animoca-brands-japan</t>
        </is>
      </c>
      <c r="D39" s="5" t="inlineStr">
        <is>
          <t>Animoca Brands Japan</t>
        </is>
      </c>
      <c r="E39" s="5" t="inlineStr">
        <is>
          <t>Animoca Brands Japan</t>
        </is>
      </c>
      <c r="F39" s="5" t="inlineStr">
        <is>
          <t>hawku</t>
        </is>
      </c>
      <c r="G39" s="5" t="inlineStr">
        <is>
          <t>Hawku</t>
        </is>
      </c>
      <c r="H39" s="5" t="inlineStr">
        <is>
          <t>Hawku</t>
        </is>
      </c>
      <c r="I39" s="5" t="n"/>
      <c r="J39" s="10" t="n">
        <v>44497</v>
      </c>
      <c r="K39" s="10" t="n">
        <v>44497</v>
      </c>
      <c r="L39" s="5" t="inlineStr">
        <is>
          <t>Seed</t>
        </is>
      </c>
      <c r="M39" s="5" t="inlineStr">
        <is>
          <t>equity</t>
        </is>
      </c>
      <c r="N39" s="5" t="inlineStr">
        <is>
          <t>participant</t>
        </is>
      </c>
      <c r="O39" s="8" t="b">
        <v>0</v>
      </c>
      <c r="P39" s="11" t="n">
        <v>4000000</v>
      </c>
      <c r="Q39" s="8" t="n"/>
      <c r="R39" s="5" t="n"/>
      <c r="S39" s="8" t="n"/>
      <c r="T39" s="5" t="inlineStr">
        <is>
          <t>USD</t>
        </is>
      </c>
      <c r="U39" s="11" t="n">
        <v>4000000</v>
      </c>
      <c r="V39" s="5" t="n"/>
      <c r="W39" s="5" t="n"/>
      <c r="X39" s="5" t="n"/>
      <c r="Y39" s="5" t="n"/>
      <c r="Z39" s="8" t="b">
        <v>0</v>
      </c>
      <c r="AA39" s="5" t="n"/>
      <c r="AB39" s="5" t="n"/>
      <c r="AC39" s="8" t="n"/>
      <c r="AD39" s="7" t="inlineStr">
        <is>
          <t>https://blog.hawku.com/announcing-hawkus-seed-round/</t>
        </is>
      </c>
      <c r="AE39" s="8" t="n"/>
      <c r="AF39" s="7" t="inlineStr">
        <is>
          <t>https://crypto-fundraising.info/projects/hawku/</t>
        </is>
      </c>
      <c r="AG39" s="10" t="n">
        <v>46249</v>
      </c>
      <c r="AH39" s="5" t="inlineStr">
        <is>
          <t>verified_primary</t>
        </is>
      </c>
      <c r="AI39" s="5" t="inlineStr">
        <is>
          <t>high</t>
        </is>
      </c>
      <c r="AJ39" s="8" t="b">
        <v>0</v>
      </c>
      <c r="AK39" s="12" t="inlineStr">
        <is>
          <t>Lightspeed Venture Partners; Dragonfly Capital; Multicoin Capital; Animoca Brands; Solana Ventures; EI Ventures; Alameda Research; Virtually Human Studio</t>
        </is>
      </c>
      <c r="AL39" s="12" t="n"/>
    </row>
    <row r="40">
      <c r="A40" s="5" t="inlineStr">
        <is>
          <t>a383e9d05f89e502</t>
        </is>
      </c>
      <c r="B40" s="5" t="inlineStr">
        <is>
          <t>228aab7de09f1349</t>
        </is>
      </c>
      <c r="C40" s="5" t="inlineStr">
        <is>
          <t>animoca-brands-japan</t>
        </is>
      </c>
      <c r="D40" s="5" t="inlineStr">
        <is>
          <t>Animoca Brands Japan</t>
        </is>
      </c>
      <c r="E40" s="5" t="inlineStr">
        <is>
          <t>Animoca Brands Japan</t>
        </is>
      </c>
      <c r="F40" s="5" t="inlineStr">
        <is>
          <t>open-meta</t>
        </is>
      </c>
      <c r="G40" s="5" t="inlineStr">
        <is>
          <t>Open Meta</t>
        </is>
      </c>
      <c r="H40" s="5" t="inlineStr">
        <is>
          <t>Open Meta</t>
        </is>
      </c>
      <c r="I40" s="5" t="n"/>
      <c r="J40" s="10" t="n">
        <v>44518</v>
      </c>
      <c r="K40" s="10" t="n">
        <v>44518</v>
      </c>
      <c r="L40" s="5" t="inlineStr">
        <is>
          <t>Private</t>
        </is>
      </c>
      <c r="M40" s="5" t="inlineStr">
        <is>
          <t>equity</t>
        </is>
      </c>
      <c r="N40" s="5" t="inlineStr">
        <is>
          <t>participant</t>
        </is>
      </c>
      <c r="O40" s="8" t="b">
        <v>0</v>
      </c>
      <c r="P40" s="11" t="n">
        <v>4500000</v>
      </c>
      <c r="Q40" s="8" t="n"/>
      <c r="R40" s="5" t="n"/>
      <c r="S40" s="8" t="n"/>
      <c r="T40" s="5" t="inlineStr">
        <is>
          <t>USD</t>
        </is>
      </c>
      <c r="U40" s="11" t="n">
        <v>4500000</v>
      </c>
      <c r="V40" s="5" t="n"/>
      <c r="W40" s="5" t="n"/>
      <c r="X40" s="5" t="n"/>
      <c r="Y40" s="5" t="n"/>
      <c r="Z40" s="8" t="b">
        <v>0</v>
      </c>
      <c r="AA40" s="5" t="n"/>
      <c r="AB40" s="5" t="n"/>
      <c r="AC40" s="8" t="n"/>
      <c r="AD40" s="7" t="inlineStr">
        <is>
          <t>https://martechseries.com/technology/open-meta-association-unveils-open-meta-dao-focused-on-catalyzing-the-movement-for-an-open-metaverse-valued-at-100m/</t>
        </is>
      </c>
      <c r="AE40" s="8" t="n"/>
      <c r="AF40" s="7" t="inlineStr">
        <is>
          <t>https://crypto-fundraising.info/projects/open-meta/</t>
        </is>
      </c>
      <c r="AG40" s="10" t="n">
        <v>46249</v>
      </c>
      <c r="AH40" s="5" t="inlineStr">
        <is>
          <t>verified_primary</t>
        </is>
      </c>
      <c r="AI40" s="5" t="inlineStr">
        <is>
          <t>high</t>
        </is>
      </c>
      <c r="AJ40" s="8" t="b">
        <v>0</v>
      </c>
      <c r="AK40" s="12" t="inlineStr">
        <is>
          <t>Sandeep Nailwal; Liquid Capital (LD Capital); The Spartan Group; Animoca Brands; Dapper Labs; Gabby Dizon; Outlier Ventures; Enjin; Boson Protocol; KardiaChain; Sillytuna</t>
        </is>
      </c>
      <c r="AL40" s="12" t="n"/>
    </row>
    <row r="41">
      <c r="A41" s="5" t="inlineStr">
        <is>
          <t>1ac6976636adb1f1</t>
        </is>
      </c>
      <c r="B41" s="5" t="inlineStr">
        <is>
          <t>75098b86f6fd08ff</t>
        </is>
      </c>
      <c r="C41" s="5" t="inlineStr">
        <is>
          <t>animoca-brands-japan</t>
        </is>
      </c>
      <c r="D41" s="5" t="inlineStr">
        <is>
          <t>Animoca Brands Japan</t>
        </is>
      </c>
      <c r="E41" s="5" t="inlineStr">
        <is>
          <t>Animoca Brands Japan</t>
        </is>
      </c>
      <c r="F41" s="5" t="inlineStr">
        <is>
          <t>talon</t>
        </is>
      </c>
      <c r="G41" s="5" t="inlineStr">
        <is>
          <t>Talon</t>
        </is>
      </c>
      <c r="H41" s="5" t="inlineStr">
        <is>
          <t>Talon</t>
        </is>
      </c>
      <c r="I41" s="5" t="n"/>
      <c r="J41" s="10" t="n">
        <v>44522</v>
      </c>
      <c r="K41" s="10" t="n">
        <v>44522</v>
      </c>
      <c r="L41" s="5" t="inlineStr">
        <is>
          <t>Series A</t>
        </is>
      </c>
      <c r="M41" s="5" t="inlineStr">
        <is>
          <t>equity</t>
        </is>
      </c>
      <c r="N41" s="5" t="inlineStr">
        <is>
          <t>co-lead</t>
        </is>
      </c>
      <c r="O41" s="8" t="b">
        <v>1</v>
      </c>
      <c r="P41" s="11" t="n">
        <v>5000000</v>
      </c>
      <c r="Q41" s="8" t="n"/>
      <c r="R41" s="5" t="n"/>
      <c r="S41" s="8" t="n"/>
      <c r="T41" s="5" t="inlineStr">
        <is>
          <t>USD</t>
        </is>
      </c>
      <c r="U41" s="11" t="n">
        <v>5000000</v>
      </c>
      <c r="V41" s="5" t="n"/>
      <c r="W41" s="5" t="n"/>
      <c r="X41" s="5" t="n"/>
      <c r="Y41" s="5" t="n"/>
      <c r="Z41" s="8" t="b">
        <v>0</v>
      </c>
      <c r="AA41" s="5" t="n"/>
      <c r="AB41" s="5" t="n"/>
      <c r="AC41" s="8" t="n"/>
      <c r="AD41" s="7" t="inlineStr">
        <is>
          <t>https://www.prnewswire.com/news-releases/talon-closes-us5mn-series-a-round-led-by-animoca-brands-301429723.html</t>
        </is>
      </c>
      <c r="AE41" s="8" t="n"/>
      <c r="AF41" s="7" t="inlineStr">
        <is>
          <t>https://crypto-fundraising.info/projects/talon/</t>
        </is>
      </c>
      <c r="AG41" s="10" t="n">
        <v>46249</v>
      </c>
      <c r="AH41" s="5" t="inlineStr">
        <is>
          <t>verified_primary</t>
        </is>
      </c>
      <c r="AI41" s="5" t="inlineStr">
        <is>
          <t>high</t>
        </is>
      </c>
      <c r="AJ41" s="8" t="b">
        <v>0</v>
      </c>
      <c r="AK41" s="12" t="inlineStr">
        <is>
          <t>Animoca Brands; Token Bay Capital; Hana Financial Investments; BlackPine; Yieldly; Foxmont Capital Partners</t>
        </is>
      </c>
      <c r="AL41" s="12" t="n"/>
    </row>
    <row r="42">
      <c r="A42" s="5" t="inlineStr">
        <is>
          <t>6de660ccd073e273</t>
        </is>
      </c>
      <c r="B42" s="5" t="inlineStr">
        <is>
          <t>25bc239072370b7b</t>
        </is>
      </c>
      <c r="C42" s="5" t="inlineStr">
        <is>
          <t>animoca-brands-japan</t>
        </is>
      </c>
      <c r="D42" s="5" t="inlineStr">
        <is>
          <t>Animoca Brands Japan</t>
        </is>
      </c>
      <c r="E42" s="5" t="inlineStr">
        <is>
          <t>Animoca Brands Japan</t>
        </is>
      </c>
      <c r="F42" s="5" t="inlineStr">
        <is>
          <t>blockade-games</t>
        </is>
      </c>
      <c r="G42" s="5" t="inlineStr">
        <is>
          <t>Blockade Games</t>
        </is>
      </c>
      <c r="H42" s="5" t="inlineStr">
        <is>
          <t>Blockade Games</t>
        </is>
      </c>
      <c r="I42" s="5" t="n"/>
      <c r="J42" s="10" t="n">
        <v>44524</v>
      </c>
      <c r="K42" s="10" t="n">
        <v>44524</v>
      </c>
      <c r="L42" s="5" t="inlineStr">
        <is>
          <t>Seed</t>
        </is>
      </c>
      <c r="M42" s="5" t="inlineStr">
        <is>
          <t>equity</t>
        </is>
      </c>
      <c r="N42" s="5" t="inlineStr">
        <is>
          <t>co-lead</t>
        </is>
      </c>
      <c r="O42" s="8" t="b">
        <v>1</v>
      </c>
      <c r="P42" s="11" t="n">
        <v>5000000</v>
      </c>
      <c r="Q42" s="11" t="n">
        <v>23000000</v>
      </c>
      <c r="R42" s="5" t="inlineStr">
        <is>
          <t>unknown</t>
        </is>
      </c>
      <c r="S42" s="8" t="n"/>
      <c r="T42" s="5" t="inlineStr">
        <is>
          <t>USD</t>
        </is>
      </c>
      <c r="U42" s="11" t="n">
        <v>5000000</v>
      </c>
      <c r="V42" s="5" t="n"/>
      <c r="W42" s="5" t="n"/>
      <c r="X42" s="5" t="n"/>
      <c r="Y42" s="5" t="n"/>
      <c r="Z42" s="8" t="b">
        <v>0</v>
      </c>
      <c r="AA42" s="5" t="n"/>
      <c r="AB42" s="5" t="n"/>
      <c r="AC42" s="8" t="n"/>
      <c r="AD42" s="7" t="inlineStr">
        <is>
          <t>https://medium.com/blockadegames/blockade-games-raises-5m-at-23m-valuation-a717dfa78c6a</t>
        </is>
      </c>
      <c r="AE42" s="8" t="n"/>
      <c r="AF42" s="7" t="inlineStr">
        <is>
          <t>https://crypto-fundraising.info/projects/blockade-games/</t>
        </is>
      </c>
      <c r="AG42" s="10" t="n">
        <v>46249</v>
      </c>
      <c r="AH42" s="5" t="inlineStr">
        <is>
          <t>verified_primary</t>
        </is>
      </c>
      <c r="AI42" s="5" t="inlineStr">
        <is>
          <t>high</t>
        </is>
      </c>
      <c r="AJ42" s="8" t="b">
        <v>0</v>
      </c>
      <c r="AK42" s="12" t="inlineStr">
        <is>
          <t>Animoca Brands; Pluto Digital; Flamingo; Galaxy Interactive; Roham Gharegozlou; Meltem Demirors</t>
        </is>
      </c>
      <c r="AL42" s="12" t="n"/>
    </row>
    <row r="43">
      <c r="A43" s="5" t="inlineStr">
        <is>
          <t>3e3a4981386b08c2</t>
        </is>
      </c>
      <c r="B43" s="5" t="inlineStr">
        <is>
          <t>708360f9628fbe27</t>
        </is>
      </c>
      <c r="C43" s="5" t="inlineStr">
        <is>
          <t>animoca-brands-japan</t>
        </is>
      </c>
      <c r="D43" s="5" t="inlineStr">
        <is>
          <t>Animoca Brands Japan</t>
        </is>
      </c>
      <c r="E43" s="5" t="inlineStr">
        <is>
          <t>Animoca Brands Japan</t>
        </is>
      </c>
      <c r="F43" s="5" t="inlineStr">
        <is>
          <t>metamundo</t>
        </is>
      </c>
      <c r="G43" s="5" t="inlineStr">
        <is>
          <t>MetaMundo</t>
        </is>
      </c>
      <c r="H43" s="5" t="inlineStr">
        <is>
          <t>MetaMundo</t>
        </is>
      </c>
      <c r="I43" s="5" t="n"/>
      <c r="J43" s="10" t="n">
        <v>44530</v>
      </c>
      <c r="K43" s="10" t="n">
        <v>44530</v>
      </c>
      <c r="L43" s="5" t="inlineStr">
        <is>
          <t>Seed</t>
        </is>
      </c>
      <c r="M43" s="5" t="inlineStr">
        <is>
          <t>equity</t>
        </is>
      </c>
      <c r="N43" s="5" t="inlineStr">
        <is>
          <t>co-lead</t>
        </is>
      </c>
      <c r="O43" s="8" t="b">
        <v>1</v>
      </c>
      <c r="P43" s="11" t="n">
        <v>2700000</v>
      </c>
      <c r="Q43" s="8" t="n"/>
      <c r="R43" s="5" t="n"/>
      <c r="S43" s="8" t="n"/>
      <c r="T43" s="5" t="inlineStr">
        <is>
          <t>USD</t>
        </is>
      </c>
      <c r="U43" s="11" t="n">
        <v>2700000</v>
      </c>
      <c r="V43" s="5" t="n"/>
      <c r="W43" s="5" t="n"/>
      <c r="X43" s="5" t="n"/>
      <c r="Y43" s="5" t="n"/>
      <c r="Z43" s="8" t="b">
        <v>0</v>
      </c>
      <c r="AA43" s="5" t="n"/>
      <c r="AB43" s="5" t="n"/>
      <c r="AC43" s="8" t="n"/>
      <c r="AD43" s="7" t="inlineStr">
        <is>
          <t>https://venturebeat.com/games/metamundo-raises-2-7m-to-launch-3d-nft-marketplace/</t>
        </is>
      </c>
      <c r="AE43" s="8" t="n"/>
      <c r="AF43" s="7" t="inlineStr">
        <is>
          <t>https://crypto-fundraising.info/projects/metamundo/</t>
        </is>
      </c>
      <c r="AG43" s="10" t="n">
        <v>46249</v>
      </c>
      <c r="AH43" s="5" t="inlineStr">
        <is>
          <t>verified_primary</t>
        </is>
      </c>
      <c r="AI43" s="5" t="inlineStr">
        <is>
          <t>high</t>
        </is>
      </c>
      <c r="AJ43" s="8" t="b">
        <v>0</v>
      </c>
      <c r="AK43" s="12" t="inlineStr">
        <is>
          <t>Animoca Brands; Digital Currency Group (DCG); Ascensive Assets; Sfermion; Hypersphere; Polygon Studios; D1 Ventures; MetaCartel Ventures; Marshland Capital; Own Fund; OP Crypto; Redbeard Capital</t>
        </is>
      </c>
      <c r="AL43" s="12" t="n"/>
    </row>
    <row r="44">
      <c r="A44" s="5" t="inlineStr">
        <is>
          <t>edfd09aec0ebb154</t>
        </is>
      </c>
      <c r="B44" s="5" t="inlineStr">
        <is>
          <t>767c99e69ad2ca8d</t>
        </is>
      </c>
      <c r="C44" s="5" t="inlineStr">
        <is>
          <t>animoca-brands-japan</t>
        </is>
      </c>
      <c r="D44" s="5" t="inlineStr">
        <is>
          <t>Animoca Brands Japan</t>
        </is>
      </c>
      <c r="E44" s="5" t="inlineStr">
        <is>
          <t>Animoca Brands Japan</t>
        </is>
      </c>
      <c r="F44" s="5" t="inlineStr">
        <is>
          <t>matterless</t>
        </is>
      </c>
      <c r="G44" s="5" t="inlineStr">
        <is>
          <t>Matterless</t>
        </is>
      </c>
      <c r="H44" s="5" t="inlineStr">
        <is>
          <t>Matterless</t>
        </is>
      </c>
      <c r="I44" s="5" t="n"/>
      <c r="J44" s="10" t="n">
        <v>44532</v>
      </c>
      <c r="K44" s="10" t="n">
        <v>44532</v>
      </c>
      <c r="L44" s="5" t="n"/>
      <c r="M44" s="5" t="inlineStr">
        <is>
          <t>unknown</t>
        </is>
      </c>
      <c r="N44" s="5" t="inlineStr">
        <is>
          <t>participant</t>
        </is>
      </c>
      <c r="O44" s="8" t="b">
        <v>0</v>
      </c>
      <c r="P44" s="8" t="n"/>
      <c r="Q44" s="8" t="n"/>
      <c r="R44" s="5" t="n"/>
      <c r="S44" s="8" t="n"/>
      <c r="T44" s="5" t="n"/>
      <c r="U44" s="8" t="n"/>
      <c r="V44" s="5" t="n"/>
      <c r="W44" s="5" t="n"/>
      <c r="X44" s="5" t="n"/>
      <c r="Y44" s="5" t="n"/>
      <c r="Z44" s="8" t="b">
        <v>0</v>
      </c>
      <c r="AA44" s="5" t="n"/>
      <c r="AB44" s="5" t="n"/>
      <c r="AC44" s="8" t="n"/>
      <c r="AD44" s="7" t="inlineStr">
        <is>
          <t>https://matterlesslife.medium.com/matterless-studios-receives-backing-from-animoca-brands-to-build-the-future-of-digital-a65e2eb836b2</t>
        </is>
      </c>
      <c r="AE44" s="8" t="n"/>
      <c r="AF44" s="7" t="inlineStr">
        <is>
          <t>https://crypto-fundraising.info/projects/matterless/</t>
        </is>
      </c>
      <c r="AG44" s="10" t="n">
        <v>46249</v>
      </c>
      <c r="AH44" s="5" t="inlineStr">
        <is>
          <t>verified_primary</t>
        </is>
      </c>
      <c r="AI44" s="5" t="inlineStr">
        <is>
          <t>high</t>
        </is>
      </c>
      <c r="AJ44" s="8" t="b">
        <v>0</v>
      </c>
      <c r="AK44" s="12" t="inlineStr">
        <is>
          <t>Animoca Brands</t>
        </is>
      </c>
      <c r="AL44" s="12" t="inlineStr">
        <is>
          <t>Source did not state a round type.</t>
        </is>
      </c>
    </row>
    <row r="45">
      <c r="A45" s="5" t="inlineStr">
        <is>
          <t>242b5c065ae3ad92</t>
        </is>
      </c>
      <c r="B45" s="5" t="inlineStr">
        <is>
          <t>d8cc2965ff8b188e</t>
        </is>
      </c>
      <c r="C45" s="5" t="inlineStr">
        <is>
          <t>animoca-brands-japan</t>
        </is>
      </c>
      <c r="D45" s="5" t="inlineStr">
        <is>
          <t>Animoca Brands Japan</t>
        </is>
      </c>
      <c r="E45" s="5" t="inlineStr">
        <is>
          <t>Animoca Brands Japan</t>
        </is>
      </c>
      <c r="F45" s="5" t="inlineStr">
        <is>
          <t>fragcolor</t>
        </is>
      </c>
      <c r="G45" s="5" t="inlineStr">
        <is>
          <t>Fragcolor</t>
        </is>
      </c>
      <c r="H45" s="5" t="inlineStr">
        <is>
          <t>Fragcolor</t>
        </is>
      </c>
      <c r="I45" s="5" t="n"/>
      <c r="J45" s="10" t="n">
        <v>44533</v>
      </c>
      <c r="K45" s="10" t="n">
        <v>44533</v>
      </c>
      <c r="L45" s="5" t="inlineStr">
        <is>
          <t>Private</t>
        </is>
      </c>
      <c r="M45" s="5" t="inlineStr">
        <is>
          <t>equity</t>
        </is>
      </c>
      <c r="N45" s="5" t="inlineStr">
        <is>
          <t>co-lead</t>
        </is>
      </c>
      <c r="O45" s="8" t="b">
        <v>1</v>
      </c>
      <c r="P45" s="11" t="n">
        <v>2600000</v>
      </c>
      <c r="Q45" s="8" t="n"/>
      <c r="R45" s="5" t="n"/>
      <c r="S45" s="8" t="n"/>
      <c r="T45" s="5" t="inlineStr">
        <is>
          <t>USD</t>
        </is>
      </c>
      <c r="U45" s="11" t="n">
        <v>2600000</v>
      </c>
      <c r="V45" s="5" t="n"/>
      <c r="W45" s="5" t="n"/>
      <c r="X45" s="5" t="n"/>
      <c r="Y45" s="5" t="n"/>
      <c r="Z45" s="8" t="b">
        <v>0</v>
      </c>
      <c r="AA45" s="5" t="n"/>
      <c r="AB45" s="5" t="n"/>
      <c r="AC45" s="8" t="n"/>
      <c r="AD45" s="7" t="inlineStr">
        <is>
          <t>https://fragcolor.com/Fragments-Foundation-Raises-to-Expand-Fragcolor</t>
        </is>
      </c>
      <c r="AE45" s="8" t="n"/>
      <c r="AF45" s="7" t="inlineStr">
        <is>
          <t>https://crypto-fundraising.info/projects/fragcolor/</t>
        </is>
      </c>
      <c r="AG45" s="10" t="n">
        <v>46249</v>
      </c>
      <c r="AH45" s="5" t="inlineStr">
        <is>
          <t>verified_primary</t>
        </is>
      </c>
      <c r="AI45" s="5" t="inlineStr">
        <is>
          <t>high</t>
        </is>
      </c>
      <c r="AJ45" s="8" t="b">
        <v>0</v>
      </c>
      <c r="AK45" s="12" t="inlineStr">
        <is>
          <t>Animoca Brands; Double Peak Group; Sfermion; Liquid Capital (LD Capital); Taureon; ArkStream Capital; Outlier Ventures; Lemniscap; DWeb3 Capital; Athena Ventures; Momentum 6 (M6); Gains Associates; Signal Ventures; ICONIUM; Existential Capital</t>
        </is>
      </c>
      <c r="AL45" s="12" t="n"/>
    </row>
    <row r="46">
      <c r="A46" s="5" t="inlineStr">
        <is>
          <t>484557fdd1e8c6a2</t>
        </is>
      </c>
      <c r="B46" s="5" t="inlineStr">
        <is>
          <t>598e4b7287aeba64</t>
        </is>
      </c>
      <c r="C46" s="5" t="inlineStr">
        <is>
          <t>animoca-brands-japan</t>
        </is>
      </c>
      <c r="D46" s="5" t="inlineStr">
        <is>
          <t>Animoca Brands Japan</t>
        </is>
      </c>
      <c r="E46" s="5" t="inlineStr">
        <is>
          <t>Animoca Brands Japan</t>
        </is>
      </c>
      <c r="F46" s="5" t="inlineStr">
        <is>
          <t>pixelynx</t>
        </is>
      </c>
      <c r="G46" s="5" t="inlineStr">
        <is>
          <t>Pixelynx</t>
        </is>
      </c>
      <c r="H46" s="5" t="inlineStr">
        <is>
          <t>Pixelynx</t>
        </is>
      </c>
      <c r="I46" s="5" t="n"/>
      <c r="J46" s="10" t="n">
        <v>44536</v>
      </c>
      <c r="K46" s="10" t="n">
        <v>44536</v>
      </c>
      <c r="L46" s="5" t="inlineStr">
        <is>
          <t>Seed</t>
        </is>
      </c>
      <c r="M46" s="5" t="inlineStr">
        <is>
          <t>equity</t>
        </is>
      </c>
      <c r="N46" s="5" t="inlineStr">
        <is>
          <t>co-lead</t>
        </is>
      </c>
      <c r="O46" s="8" t="b">
        <v>1</v>
      </c>
      <c r="P46" s="11" t="n">
        <v>4500000</v>
      </c>
      <c r="Q46" s="8" t="n"/>
      <c r="R46" s="5" t="n"/>
      <c r="S46" s="8" t="n"/>
      <c r="T46" s="5" t="inlineStr">
        <is>
          <t>USD</t>
        </is>
      </c>
      <c r="U46" s="11" t="n">
        <v>4500000</v>
      </c>
      <c r="V46" s="5" t="n"/>
      <c r="W46" s="5" t="n"/>
      <c r="X46" s="5" t="n"/>
      <c r="Y46" s="5" t="n"/>
      <c r="Z46" s="8" t="b">
        <v>0</v>
      </c>
      <c r="AA46" s="5" t="n"/>
      <c r="AB46" s="5" t="n"/>
      <c r="AC46" s="8" t="n"/>
      <c r="AD46" s="7" t="inlineStr">
        <is>
          <t>https://www.globenewswire.com/news-release/2021/12/06/2346650/0/en/deadmau5-and-Richie-Hawtin-s-Gaming-Platform-PIXELYNX-Announces-4-5-Million-Seed-Investment-Round-Led-By-Animoca-Brands-Solana-Ventures-Alameda-Research-Republic-Realm-and-Sfermion.html</t>
        </is>
      </c>
      <c r="AE46" s="8" t="n"/>
      <c r="AF46" s="7" t="inlineStr">
        <is>
          <t>https://crypto-fundraising.info/projects/pixelynx/</t>
        </is>
      </c>
      <c r="AG46" s="10" t="n">
        <v>46249</v>
      </c>
      <c r="AH46" s="5" t="inlineStr">
        <is>
          <t>verified_primary</t>
        </is>
      </c>
      <c r="AI46" s="5" t="inlineStr">
        <is>
          <t>high</t>
        </is>
      </c>
      <c r="AJ46" s="8" t="b">
        <v>0</v>
      </c>
      <c r="AK46" s="12" t="inlineStr">
        <is>
          <t>Animoca Brands; Sfermion; Solana Ventures; Republic Capital (ex Republic Labs); Republic; SevenX Ventures; Alumni Ventures (AVG); Alameda Research; Hyperedge Capital</t>
        </is>
      </c>
      <c r="AL46" s="12" t="n"/>
    </row>
    <row r="47">
      <c r="A47" s="5" t="inlineStr">
        <is>
          <t>90950b429c64f003</t>
        </is>
      </c>
      <c r="B47" s="5" t="inlineStr">
        <is>
          <t>c4b3dd99464293bc</t>
        </is>
      </c>
      <c r="C47" s="5" t="inlineStr">
        <is>
          <t>animoca-brands-japan</t>
        </is>
      </c>
      <c r="D47" s="5" t="inlineStr">
        <is>
          <t>Animoca Brands Japan</t>
        </is>
      </c>
      <c r="E47" s="5" t="inlineStr">
        <is>
          <t>Animoca Brands Japan</t>
        </is>
      </c>
      <c r="F47" s="5" t="inlineStr">
        <is>
          <t>angelhub</t>
        </is>
      </c>
      <c r="G47" s="5" t="inlineStr">
        <is>
          <t>AngelHub</t>
        </is>
      </c>
      <c r="H47" s="5" t="inlineStr">
        <is>
          <t>AngelHub</t>
        </is>
      </c>
      <c r="I47" s="5" t="n"/>
      <c r="J47" s="10" t="n">
        <v>44537</v>
      </c>
      <c r="K47" s="10" t="n">
        <v>44537</v>
      </c>
      <c r="L47" s="5" t="n"/>
      <c r="M47" s="5" t="inlineStr">
        <is>
          <t>unknown</t>
        </is>
      </c>
      <c r="N47" s="5" t="inlineStr">
        <is>
          <t>participant</t>
        </is>
      </c>
      <c r="O47" s="8" t="b">
        <v>0</v>
      </c>
      <c r="P47" s="11" t="n">
        <v>3000000</v>
      </c>
      <c r="Q47" s="8" t="n"/>
      <c r="R47" s="5" t="n"/>
      <c r="S47" s="8" t="n"/>
      <c r="T47" s="5" t="inlineStr">
        <is>
          <t>USD</t>
        </is>
      </c>
      <c r="U47" s="11" t="n">
        <v>3000000</v>
      </c>
      <c r="V47" s="5" t="n"/>
      <c r="W47" s="5" t="n"/>
      <c r="X47" s="5" t="n"/>
      <c r="Y47" s="5" t="n"/>
      <c r="Z47" s="8" t="b">
        <v>0</v>
      </c>
      <c r="AA47" s="5" t="n"/>
      <c r="AB47" s="5" t="n"/>
      <c r="AC47" s="8" t="n"/>
      <c r="AD47" s="7" t="inlineStr">
        <is>
          <t>https://fintechnews.hk/17488/funding/tech-investment-platform-angelhub-raises-us3-million/</t>
        </is>
      </c>
      <c r="AE47" s="8" t="n"/>
      <c r="AF47" s="7" t="inlineStr">
        <is>
          <t>https://crypto-fundraising.info/projects/angelhub/</t>
        </is>
      </c>
      <c r="AG47" s="10" t="n">
        <v>46249</v>
      </c>
      <c r="AH47" s="5" t="inlineStr">
        <is>
          <t>verified_primary</t>
        </is>
      </c>
      <c r="AI47" s="5" t="inlineStr">
        <is>
          <t>high</t>
        </is>
      </c>
      <c r="AJ47" s="8" t="b">
        <v>0</v>
      </c>
      <c r="AK47" s="12" t="inlineStr">
        <is>
          <t>Animoca Brands; Kharis Capital</t>
        </is>
      </c>
      <c r="AL47" s="12" t="inlineStr">
        <is>
          <t>Source did not state a round type.</t>
        </is>
      </c>
    </row>
    <row r="48">
      <c r="A48" s="5" t="inlineStr">
        <is>
          <t>d684854ccf966662</t>
        </is>
      </c>
      <c r="B48" s="5" t="inlineStr">
        <is>
          <t>1aca5ae17efd5a6b</t>
        </is>
      </c>
      <c r="C48" s="5" t="inlineStr">
        <is>
          <t>animoca-brands-japan</t>
        </is>
      </c>
      <c r="D48" s="5" t="inlineStr">
        <is>
          <t>Animoca Brands Japan</t>
        </is>
      </c>
      <c r="E48" s="5" t="inlineStr">
        <is>
          <t>Animoca Brands Japan</t>
        </is>
      </c>
      <c r="F48" s="5" t="inlineStr">
        <is>
          <t>artemis-market</t>
        </is>
      </c>
      <c r="G48" s="5" t="inlineStr">
        <is>
          <t>Artemis Market</t>
        </is>
      </c>
      <c r="H48" s="5" t="inlineStr">
        <is>
          <t>Artemis Market</t>
        </is>
      </c>
      <c r="I48" s="5" t="n"/>
      <c r="J48" s="10" t="n">
        <v>44540</v>
      </c>
      <c r="K48" s="10" t="n">
        <v>44540</v>
      </c>
      <c r="L48" s="5" t="n"/>
      <c r="M48" s="5" t="inlineStr">
        <is>
          <t>unknown</t>
        </is>
      </c>
      <c r="N48" s="5" t="inlineStr">
        <is>
          <t>participant</t>
        </is>
      </c>
      <c r="O48" s="8" t="b">
        <v>0</v>
      </c>
      <c r="P48" s="11" t="n">
        <v>2000000</v>
      </c>
      <c r="Q48" s="8" t="n"/>
      <c r="R48" s="5" t="n"/>
      <c r="S48" s="8" t="n"/>
      <c r="T48" s="5" t="inlineStr">
        <is>
          <t>USD</t>
        </is>
      </c>
      <c r="U48" s="11" t="n">
        <v>2000000</v>
      </c>
      <c r="V48" s="5" t="n"/>
      <c r="W48" s="5" t="n"/>
      <c r="X48" s="5" t="n"/>
      <c r="Y48" s="5" t="n"/>
      <c r="Z48" s="8" t="b">
        <v>0</v>
      </c>
      <c r="AA48" s="5" t="n"/>
      <c r="AB48" s="5" t="n"/>
      <c r="AC48" s="8" t="n"/>
      <c r="AD48" s="7" t="inlineStr">
        <is>
          <t>https://artemismarket.medium.com/artemis-raises-us-2-million-to-reinvent-the-nft-experience-e4b1db3fb6d</t>
        </is>
      </c>
      <c r="AE48" s="8" t="n"/>
      <c r="AF48" s="7" t="inlineStr">
        <is>
          <t>https://crypto-fundraising.info/projects/artemis-market/</t>
        </is>
      </c>
      <c r="AG48" s="10" t="n">
        <v>46249</v>
      </c>
      <c r="AH48" s="5" t="inlineStr">
        <is>
          <t>verified_primary</t>
        </is>
      </c>
      <c r="AI48" s="5" t="inlineStr">
        <is>
          <t>high</t>
        </is>
      </c>
      <c r="AJ48" s="8" t="b">
        <v>0</v>
      </c>
      <c r="AK48" s="12" t="inlineStr">
        <is>
          <t>Animoca Brands; Mirana Ventures; Blue Pool Capital; Alameda Research; Moonvault Capital</t>
        </is>
      </c>
      <c r="AL48" s="12" t="inlineStr">
        <is>
          <t>Source did not state a round type.</t>
        </is>
      </c>
    </row>
    <row r="49">
      <c r="A49" s="5" t="inlineStr">
        <is>
          <t>8e1d68634cb11ce6</t>
        </is>
      </c>
      <c r="B49" s="5" t="inlineStr">
        <is>
          <t>1c8f3db91c2eba9c</t>
        </is>
      </c>
      <c r="C49" s="5" t="inlineStr">
        <is>
          <t>animoca-brands-japan</t>
        </is>
      </c>
      <c r="D49" s="5" t="inlineStr">
        <is>
          <t>Animoca Brands Japan</t>
        </is>
      </c>
      <c r="E49" s="5" t="inlineStr">
        <is>
          <t>Animoca Brands Japan</t>
        </is>
      </c>
      <c r="F49" s="5" t="inlineStr">
        <is>
          <t>rumble-league-studios</t>
        </is>
      </c>
      <c r="G49" s="5" t="inlineStr">
        <is>
          <t>Rumble League Studios</t>
        </is>
      </c>
      <c r="H49" s="5" t="inlineStr">
        <is>
          <t>Rumble League Studios</t>
        </is>
      </c>
      <c r="I49" s="5" t="n"/>
      <c r="J49" s="10" t="n">
        <v>44544</v>
      </c>
      <c r="K49" s="10" t="n">
        <v>44544</v>
      </c>
      <c r="L49" s="5" t="n"/>
      <c r="M49" s="5" t="inlineStr">
        <is>
          <t>unknown</t>
        </is>
      </c>
      <c r="N49" s="5" t="inlineStr">
        <is>
          <t>participant</t>
        </is>
      </c>
      <c r="O49" s="8" t="b">
        <v>0</v>
      </c>
      <c r="P49" s="11" t="n">
        <v>4500000</v>
      </c>
      <c r="Q49" s="8" t="n"/>
      <c r="R49" s="5" t="n"/>
      <c r="S49" s="8" t="n"/>
      <c r="T49" s="5" t="inlineStr">
        <is>
          <t>USD</t>
        </is>
      </c>
      <c r="U49" s="11" t="n">
        <v>4500000</v>
      </c>
      <c r="V49" s="5" t="n"/>
      <c r="W49" s="5" t="n"/>
      <c r="X49" s="5" t="n"/>
      <c r="Y49" s="5" t="n"/>
      <c r="Z49" s="8" t="b">
        <v>0</v>
      </c>
      <c r="AA49" s="5" t="n"/>
      <c r="AB49" s="5" t="n"/>
      <c r="AC49" s="8" t="n"/>
      <c r="AD49" s="7" t="inlineStr">
        <is>
          <t>https://venturebeat.com/games/rumble-kong-league-a-new-web3-sports-game-raises-4-5m-in-funding/</t>
        </is>
      </c>
      <c r="AE49" s="8" t="n"/>
      <c r="AF49" s="7" t="inlineStr">
        <is>
          <t>https://crypto-fundraising.info/projects/rumble-league-studios/</t>
        </is>
      </c>
      <c r="AG49" s="10" t="n">
        <v>46249</v>
      </c>
      <c r="AH49" s="5" t="inlineStr">
        <is>
          <t>verified_primary</t>
        </is>
      </c>
      <c r="AI49" s="5" t="inlineStr">
        <is>
          <t>high</t>
        </is>
      </c>
      <c r="AJ49" s="8" t="b">
        <v>0</v>
      </c>
      <c r="AK49" s="12" t="inlineStr">
        <is>
          <t>Framework Ventures; Animoca Brands; IDEO CoLab Ventures; Sebastien Borget; SkyVision Capital; Creative Artists Agency (CAA); JDS Sports; CAA Sports; Victory Creative Group</t>
        </is>
      </c>
      <c r="AL49" s="12" t="inlineStr">
        <is>
          <t>Source did not state a round type.</t>
        </is>
      </c>
    </row>
    <row r="50">
      <c r="A50" s="5" t="inlineStr">
        <is>
          <t>efb789124148b26b</t>
        </is>
      </c>
      <c r="B50" s="5" t="inlineStr">
        <is>
          <t>5caffb9982ce5015</t>
        </is>
      </c>
      <c r="C50" s="5" t="inlineStr">
        <is>
          <t>animoca-brands-japan</t>
        </is>
      </c>
      <c r="D50" s="5" t="inlineStr">
        <is>
          <t>Animoca Brands Japan</t>
        </is>
      </c>
      <c r="E50" s="5" t="inlineStr">
        <is>
          <t>Animoca Brands Japan</t>
        </is>
      </c>
      <c r="F50" s="5" t="inlineStr">
        <is>
          <t>artem-coin</t>
        </is>
      </c>
      <c r="G50" s="5" t="inlineStr">
        <is>
          <t>Artem</t>
        </is>
      </c>
      <c r="H50" s="5" t="inlineStr">
        <is>
          <t>Artem</t>
        </is>
      </c>
      <c r="I50" s="5" t="n"/>
      <c r="J50" s="10" t="n">
        <v>44546</v>
      </c>
      <c r="K50" s="10" t="n">
        <v>44546</v>
      </c>
      <c r="L50" s="5" t="n"/>
      <c r="M50" s="5" t="inlineStr">
        <is>
          <t>unknown</t>
        </is>
      </c>
      <c r="N50" s="5" t="inlineStr">
        <is>
          <t>participant</t>
        </is>
      </c>
      <c r="O50" s="8" t="b">
        <v>0</v>
      </c>
      <c r="P50" s="11" t="n">
        <v>4750000</v>
      </c>
      <c r="Q50" s="11" t="n">
        <v>45000000</v>
      </c>
      <c r="R50" s="5" t="inlineStr">
        <is>
          <t>unknown</t>
        </is>
      </c>
      <c r="S50" s="8" t="n"/>
      <c r="T50" s="5" t="inlineStr">
        <is>
          <t>USD</t>
        </is>
      </c>
      <c r="U50" s="11" t="n">
        <v>4750000</v>
      </c>
      <c r="V50" s="5" t="n"/>
      <c r="W50" s="5" t="n"/>
      <c r="X50" s="5" t="n"/>
      <c r="Y50" s="5" t="inlineStr">
        <is>
          <t>ARTEM</t>
        </is>
      </c>
      <c r="Z50" s="8" t="b">
        <v>1</v>
      </c>
      <c r="AA50" s="5" t="n"/>
      <c r="AB50" s="5" t="n"/>
      <c r="AC50" s="8" t="n"/>
      <c r="AD50" s="7" t="inlineStr">
        <is>
          <t>https://www.globenewswire.com/fr/news-release/2021/12/16/2353873/0/en/HOFA-Gallery-s-New-Cryptocurrency-Artem-Coin-Launches-at-45-Million-Before-IDO-and-CEX-Listing.html</t>
        </is>
      </c>
      <c r="AE50" s="8" t="n"/>
      <c r="AF50" s="7" t="inlineStr">
        <is>
          <t>https://crypto-fundraising.info/projects/artem-coin/</t>
        </is>
      </c>
      <c r="AG50" s="10" t="n">
        <v>46249</v>
      </c>
      <c r="AH50" s="5" t="inlineStr">
        <is>
          <t>verified_primary</t>
        </is>
      </c>
      <c r="AI50" s="5" t="inlineStr">
        <is>
          <t>high</t>
        </is>
      </c>
      <c r="AJ50" s="8" t="b">
        <v>0</v>
      </c>
      <c r="AK50" s="12" t="inlineStr">
        <is>
          <t>Double Peak Group; Genblock Capital; Liquid Capital (LD Capital); Animoca Brands; Shima Capital; SkyVision Capital; Spark Digital Capital; ZBS Capital</t>
        </is>
      </c>
      <c r="AL50" s="12" t="inlineStr">
        <is>
          <t>Source did not state a round type.</t>
        </is>
      </c>
    </row>
    <row r="51">
      <c r="A51" s="5" t="inlineStr">
        <is>
          <t>823fc3ef8e5c4181</t>
        </is>
      </c>
      <c r="B51" s="5" t="inlineStr">
        <is>
          <t>eb894d4d5b211cd7</t>
        </is>
      </c>
      <c r="C51" s="5" t="inlineStr">
        <is>
          <t>animoca-brands-japan</t>
        </is>
      </c>
      <c r="D51" s="5" t="inlineStr">
        <is>
          <t>Animoca Brands Japan</t>
        </is>
      </c>
      <c r="E51" s="5" t="inlineStr">
        <is>
          <t>Animoca Brands Japan</t>
        </is>
      </c>
      <c r="F51" s="5" t="inlineStr">
        <is>
          <t>vistaverse</t>
        </is>
      </c>
      <c r="G51" s="5" t="inlineStr">
        <is>
          <t>VistaVerse</t>
        </is>
      </c>
      <c r="H51" s="5" t="inlineStr">
        <is>
          <t>VistaVerse</t>
        </is>
      </c>
      <c r="I51" s="5" t="n"/>
      <c r="J51" s="10" t="n">
        <v>44550</v>
      </c>
      <c r="K51" s="10" t="n">
        <v>44550</v>
      </c>
      <c r="L51" s="5" t="n"/>
      <c r="M51" s="5" t="inlineStr">
        <is>
          <t>unknown</t>
        </is>
      </c>
      <c r="N51" s="5" t="inlineStr">
        <is>
          <t>participant</t>
        </is>
      </c>
      <c r="O51" s="8" t="b">
        <v>0</v>
      </c>
      <c r="P51" s="8" t="n"/>
      <c r="Q51" s="8" t="n"/>
      <c r="R51" s="5" t="n"/>
      <c r="S51" s="8" t="n"/>
      <c r="T51" s="5" t="n"/>
      <c r="U51" s="8" t="n"/>
      <c r="V51" s="5" t="n"/>
      <c r="W51" s="5" t="n"/>
      <c r="X51" s="5" t="n"/>
      <c r="Y51" s="5" t="n"/>
      <c r="Z51" s="8" t="b">
        <v>0</v>
      </c>
      <c r="AA51" s="5" t="n"/>
      <c r="AB51" s="5" t="n"/>
      <c r="AC51" s="8" t="n"/>
      <c r="AD51" s="7" t="inlineStr">
        <is>
          <t>https://e27.co/animoca-brands-invests-in-fantico-a-startup-creating-its-own-metaverse-20211220/</t>
        </is>
      </c>
      <c r="AE51" s="8" t="n"/>
      <c r="AF51" s="7" t="inlineStr">
        <is>
          <t>https://crypto-fundraising.info/projects/vistaverse/</t>
        </is>
      </c>
      <c r="AG51" s="10" t="n">
        <v>46249</v>
      </c>
      <c r="AH51" s="5" t="inlineStr">
        <is>
          <t>verified_primary</t>
        </is>
      </c>
      <c r="AI51" s="5" t="inlineStr">
        <is>
          <t>high</t>
        </is>
      </c>
      <c r="AJ51" s="8" t="b">
        <v>0</v>
      </c>
      <c r="AK51" s="12" t="inlineStr">
        <is>
          <t>Animoca Brands</t>
        </is>
      </c>
      <c r="AL51" s="12" t="inlineStr">
        <is>
          <t>Source did not state a round type.</t>
        </is>
      </c>
    </row>
    <row r="52">
      <c r="A52" s="5" t="inlineStr">
        <is>
          <t>d221858be4d3d0f8</t>
        </is>
      </c>
      <c r="B52" s="5" t="inlineStr">
        <is>
          <t>051454a7a4e5e2d2</t>
        </is>
      </c>
      <c r="C52" s="5" t="inlineStr">
        <is>
          <t>animoca-brands-japan</t>
        </is>
      </c>
      <c r="D52" s="5" t="inlineStr">
        <is>
          <t>Animoca Brands Japan</t>
        </is>
      </c>
      <c r="E52" s="5" t="inlineStr">
        <is>
          <t>Animoca Brands Japan</t>
        </is>
      </c>
      <c r="F52" s="5" t="inlineStr">
        <is>
          <t>momentonft</t>
        </is>
      </c>
      <c r="G52" s="5" t="inlineStr">
        <is>
          <t>MomentoNFT</t>
        </is>
      </c>
      <c r="H52" s="5" t="inlineStr">
        <is>
          <t>MomentoNFT</t>
        </is>
      </c>
      <c r="I52" s="5" t="n"/>
      <c r="J52" s="10" t="n">
        <v>44552</v>
      </c>
      <c r="K52" s="10" t="n">
        <v>44552</v>
      </c>
      <c r="L52" s="5" t="inlineStr">
        <is>
          <t>Seed</t>
        </is>
      </c>
      <c r="M52" s="5" t="inlineStr">
        <is>
          <t>equity</t>
        </is>
      </c>
      <c r="N52" s="5" t="inlineStr">
        <is>
          <t>participant</t>
        </is>
      </c>
      <c r="O52" s="8" t="b">
        <v>0</v>
      </c>
      <c r="P52" s="11" t="n">
        <v>4000000</v>
      </c>
      <c r="Q52" s="8" t="n"/>
      <c r="R52" s="5" t="n"/>
      <c r="S52" s="8" t="n"/>
      <c r="T52" s="5" t="inlineStr">
        <is>
          <t>USD</t>
        </is>
      </c>
      <c r="U52" s="11" t="n">
        <v>4000000</v>
      </c>
      <c r="V52" s="5" t="n"/>
      <c r="W52" s="5" t="n"/>
      <c r="X52" s="5" t="n"/>
      <c r="Y52" s="5" t="n"/>
      <c r="Z52" s="8" t="b">
        <v>0</v>
      </c>
      <c r="AA52" s="5" t="n"/>
      <c r="AB52" s="5" t="n"/>
      <c r="AC52" s="8" t="n"/>
      <c r="AD52" s="7" t="inlineStr">
        <is>
          <t>https://finance.yahoo.com/news/momento-nft-emerges-stealth-bring-140000967.html?guccounter=1</t>
        </is>
      </c>
      <c r="AE52" s="8" t="n"/>
      <c r="AF52" s="7" t="inlineStr">
        <is>
          <t>https://crypto-fundraising.info/projects/momentonft/</t>
        </is>
      </c>
      <c r="AG52" s="10" t="n">
        <v>46249</v>
      </c>
      <c r="AH52" s="5" t="inlineStr">
        <is>
          <t>verified_primary</t>
        </is>
      </c>
      <c r="AI52" s="5" t="inlineStr">
        <is>
          <t>high</t>
        </is>
      </c>
      <c r="AJ52" s="8" t="b">
        <v>0</v>
      </c>
      <c r="AK52" s="12" t="inlineStr">
        <is>
          <t>Cadenza; Animoca Brands; FTX Ventures; Mark Pincus</t>
        </is>
      </c>
      <c r="AL52" s="12" t="n"/>
    </row>
    <row r="53">
      <c r="A53" s="5" t="inlineStr">
        <is>
          <t>9bb8570fbb15f68a</t>
        </is>
      </c>
      <c r="B53" s="5" t="inlineStr">
        <is>
          <t>f595be9132fb43fe</t>
        </is>
      </c>
      <c r="C53" s="5" t="inlineStr">
        <is>
          <t>animoca-brands-japan</t>
        </is>
      </c>
      <c r="D53" s="5" t="inlineStr">
        <is>
          <t>Animoca Brands Japan</t>
        </is>
      </c>
      <c r="E53" s="5" t="inlineStr">
        <is>
          <t>Animoca Brands Japan</t>
        </is>
      </c>
      <c r="F53" s="5" t="inlineStr">
        <is>
          <t>star-atlas</t>
        </is>
      </c>
      <c r="G53" s="5" t="inlineStr">
        <is>
          <t>Star Atlas</t>
        </is>
      </c>
      <c r="H53" s="5" t="inlineStr">
        <is>
          <t>Star Atlas</t>
        </is>
      </c>
      <c r="I53" s="5" t="n"/>
      <c r="J53" s="10" t="n">
        <v>44552</v>
      </c>
      <c r="K53" s="10" t="n">
        <v>44552</v>
      </c>
      <c r="L53" s="5" t="n"/>
      <c r="M53" s="5" t="inlineStr">
        <is>
          <t>unknown</t>
        </is>
      </c>
      <c r="N53" s="5" t="inlineStr">
        <is>
          <t>participant</t>
        </is>
      </c>
      <c r="O53" s="8" t="b">
        <v>0</v>
      </c>
      <c r="P53" s="11" t="n">
        <v>3000000</v>
      </c>
      <c r="Q53" s="8" t="n"/>
      <c r="R53" s="5" t="n"/>
      <c r="S53" s="8" t="n"/>
      <c r="T53" s="5" t="inlineStr">
        <is>
          <t>USD</t>
        </is>
      </c>
      <c r="U53" s="11" t="n">
        <v>3000000</v>
      </c>
      <c r="V53" s="5" t="n"/>
      <c r="W53" s="5" t="n"/>
      <c r="X53" s="5" t="n"/>
      <c r="Y53" s="5" t="inlineStr">
        <is>
          <t>ATLAS</t>
        </is>
      </c>
      <c r="Z53" s="8" t="b">
        <v>1</v>
      </c>
      <c r="AA53" s="5" t="n"/>
      <c r="AB53" s="5" t="n"/>
      <c r="AC53" s="8" t="n"/>
      <c r="AD53" s="7" t="inlineStr">
        <is>
          <t>https://finance.yahoo.com/news/star-atlas-receives-over-3-140000827.html</t>
        </is>
      </c>
      <c r="AE53" s="8" t="n"/>
      <c r="AF53" s="7" t="inlineStr">
        <is>
          <t>https://crypto-fundraising.info/projects/star-atlas/</t>
        </is>
      </c>
      <c r="AG53" s="10" t="n">
        <v>46249</v>
      </c>
      <c r="AH53" s="5" t="inlineStr">
        <is>
          <t>verified_primary</t>
        </is>
      </c>
      <c r="AI53" s="5" t="inlineStr">
        <is>
          <t>high</t>
        </is>
      </c>
      <c r="AJ53" s="8" t="b">
        <v>0</v>
      </c>
      <c r="AK53" s="12" t="inlineStr">
        <is>
          <t>Animoca Brands</t>
        </is>
      </c>
      <c r="AL53" s="12" t="inlineStr">
        <is>
          <t>Source did not state a round type.</t>
        </is>
      </c>
    </row>
    <row r="54">
      <c r="A54" s="5" t="inlineStr">
        <is>
          <t>e306b7e437ac0fbe</t>
        </is>
      </c>
      <c r="B54" s="5" t="inlineStr">
        <is>
          <t>672d3ea87275eeac</t>
        </is>
      </c>
      <c r="C54" s="5" t="inlineStr">
        <is>
          <t>animoca-brands-japan</t>
        </is>
      </c>
      <c r="D54" s="5" t="inlineStr">
        <is>
          <t>Animoca Brands Japan</t>
        </is>
      </c>
      <c r="E54" s="5" t="inlineStr">
        <is>
          <t>Animoca Brands Japan</t>
        </is>
      </c>
      <c r="F54" s="5" t="inlineStr">
        <is>
          <t>sportium</t>
        </is>
      </c>
      <c r="G54" s="5" t="inlineStr">
        <is>
          <t>Sportium</t>
        </is>
      </c>
      <c r="H54" s="5" t="inlineStr">
        <is>
          <t>Sportium</t>
        </is>
      </c>
      <c r="I54" s="5" t="n"/>
      <c r="J54" s="10" t="n">
        <v>44558</v>
      </c>
      <c r="K54" s="10" t="n">
        <v>44558</v>
      </c>
      <c r="L54" s="5" t="inlineStr">
        <is>
          <t>Seed</t>
        </is>
      </c>
      <c r="M54" s="5" t="inlineStr">
        <is>
          <t>equity</t>
        </is>
      </c>
      <c r="N54" s="5" t="inlineStr">
        <is>
          <t>participant</t>
        </is>
      </c>
      <c r="O54" s="8" t="b">
        <v>0</v>
      </c>
      <c r="P54" s="8" t="n"/>
      <c r="Q54" s="8" t="n"/>
      <c r="R54" s="5" t="n"/>
      <c r="S54" s="8" t="n"/>
      <c r="T54" s="5" t="n"/>
      <c r="U54" s="8" t="n"/>
      <c r="V54" s="5" t="n"/>
      <c r="W54" s="5" t="n"/>
      <c r="X54" s="5" t="n"/>
      <c r="Y54" s="5" t="inlineStr">
        <is>
          <t>SPRT</t>
        </is>
      </c>
      <c r="Z54" s="8" t="b">
        <v>1</v>
      </c>
      <c r="AA54" s="5" t="n"/>
      <c r="AB54" s="5" t="n"/>
      <c r="AC54" s="8" t="n"/>
      <c r="AD54" s="7" t="inlineStr">
        <is>
          <t>https://medium.com/sportium-fan/strategic-partnership-announcement-dapper-labs-ddc9e269ff64</t>
        </is>
      </c>
      <c r="AE54" s="8" t="n"/>
      <c r="AF54" s="7" t="inlineStr">
        <is>
          <t>https://crypto-fundraising.info/projects/sportium/</t>
        </is>
      </c>
      <c r="AG54" s="10" t="n">
        <v>46249</v>
      </c>
      <c r="AH54" s="5" t="inlineStr">
        <is>
          <t>verified_primary</t>
        </is>
      </c>
      <c r="AI54" s="5" t="inlineStr">
        <is>
          <t>high</t>
        </is>
      </c>
      <c r="AJ54" s="8" t="b">
        <v>0</v>
      </c>
      <c r="AK54" s="12" t="inlineStr">
        <is>
          <t>Animoca Brands; Dapper Labs; Folius Ventures; Libertus Capital</t>
        </is>
      </c>
      <c r="AL54" s="12" t="n"/>
    </row>
    <row r="55">
      <c r="A55" s="5" t="inlineStr">
        <is>
          <t>38cdabedc26d8d39</t>
        </is>
      </c>
      <c r="B55" s="5" t="inlineStr">
        <is>
          <t>2f9bba13ff3e6225</t>
        </is>
      </c>
      <c r="C55" s="5" t="inlineStr">
        <is>
          <t>animoca-brands-japan</t>
        </is>
      </c>
      <c r="D55" s="5" t="inlineStr">
        <is>
          <t>Animoca Brands Japan</t>
        </is>
      </c>
      <c r="E55" s="5" t="inlineStr">
        <is>
          <t>Animoca Brands Japan</t>
        </is>
      </c>
      <c r="F55" s="5" t="inlineStr">
        <is>
          <t>graffle</t>
        </is>
      </c>
      <c r="G55" s="5" t="inlineStr">
        <is>
          <t>Graffle</t>
        </is>
      </c>
      <c r="H55" s="5" t="inlineStr">
        <is>
          <t>Graffle</t>
        </is>
      </c>
      <c r="I55" s="5" t="n"/>
      <c r="J55" s="10" t="n">
        <v>44567</v>
      </c>
      <c r="K55" s="10" t="n">
        <v>44567</v>
      </c>
      <c r="L55" s="5" t="inlineStr">
        <is>
          <t>Seed</t>
        </is>
      </c>
      <c r="M55" s="5" t="inlineStr">
        <is>
          <t>equity</t>
        </is>
      </c>
      <c r="N55" s="5" t="inlineStr">
        <is>
          <t>participant</t>
        </is>
      </c>
      <c r="O55" s="8" t="b">
        <v>0</v>
      </c>
      <c r="P55" s="11" t="n">
        <v>3800000</v>
      </c>
      <c r="Q55" s="11" t="n">
        <v>17000000</v>
      </c>
      <c r="R55" s="5" t="inlineStr">
        <is>
          <t>unknown</t>
        </is>
      </c>
      <c r="S55" s="8" t="n"/>
      <c r="T55" s="5" t="inlineStr">
        <is>
          <t>USD</t>
        </is>
      </c>
      <c r="U55" s="11" t="n">
        <v>3800000</v>
      </c>
      <c r="V55" s="5" t="n"/>
      <c r="W55" s="5" t="n"/>
      <c r="X55" s="5" t="n"/>
      <c r="Y55" s="5" t="n"/>
      <c r="Z55" s="8" t="b">
        <v>0</v>
      </c>
      <c r="AA55" s="5" t="n"/>
      <c r="AB55" s="5" t="n"/>
      <c r="AC55" s="8" t="n"/>
      <c r="AD55" s="7" t="inlineStr">
        <is>
          <t>https://www.crunchbase.com/funding_round/graffle-764c-seed--8e60159e</t>
        </is>
      </c>
      <c r="AE55" s="8" t="n"/>
      <c r="AF55" s="7" t="inlineStr">
        <is>
          <t>https://crypto-fundraising.info/projects/graffle/</t>
        </is>
      </c>
      <c r="AG55" s="10" t="n">
        <v>46249</v>
      </c>
      <c r="AH55" s="5" t="inlineStr">
        <is>
          <t>verified_primary</t>
        </is>
      </c>
      <c r="AI55" s="5" t="inlineStr">
        <is>
          <t>high</t>
        </is>
      </c>
      <c r="AJ55" s="8" t="b">
        <v>0</v>
      </c>
      <c r="AK55" s="12" t="inlineStr">
        <is>
          <t>AppWorks; Animoca Brands; The Spartan Group; Dapper Labs</t>
        </is>
      </c>
      <c r="AL55" s="12" t="n"/>
    </row>
    <row r="56">
      <c r="A56" s="5" t="inlineStr">
        <is>
          <t>1792e3ae81725434</t>
        </is>
      </c>
      <c r="B56" s="5" t="inlineStr">
        <is>
          <t>de73bb8e9aceec10</t>
        </is>
      </c>
      <c r="C56" s="5" t="inlineStr">
        <is>
          <t>animoca-brands-japan</t>
        </is>
      </c>
      <c r="D56" s="5" t="inlineStr">
        <is>
          <t>Animoca Brands Japan</t>
        </is>
      </c>
      <c r="E56" s="5" t="inlineStr">
        <is>
          <t>Animoca Brands Japan</t>
        </is>
      </c>
      <c r="F56" s="5" t="inlineStr">
        <is>
          <t>kingdom-karnage</t>
        </is>
      </c>
      <c r="G56" s="5" t="inlineStr">
        <is>
          <t>Kingdom Karnage</t>
        </is>
      </c>
      <c r="H56" s="5" t="inlineStr">
        <is>
          <t>Kingdom Karnage</t>
        </is>
      </c>
      <c r="I56" s="5" t="n"/>
      <c r="J56" s="10" t="n">
        <v>44572</v>
      </c>
      <c r="K56" s="10" t="n">
        <v>44572</v>
      </c>
      <c r="L56" s="5" t="inlineStr">
        <is>
          <t>Seed</t>
        </is>
      </c>
      <c r="M56" s="5" t="inlineStr">
        <is>
          <t>equity</t>
        </is>
      </c>
      <c r="N56" s="5" t="inlineStr">
        <is>
          <t>co-lead</t>
        </is>
      </c>
      <c r="O56" s="8" t="b">
        <v>1</v>
      </c>
      <c r="P56" s="11" t="n">
        <v>2000000</v>
      </c>
      <c r="Q56" s="8" t="n"/>
      <c r="R56" s="5" t="n"/>
      <c r="S56" s="8" t="n"/>
      <c r="T56" s="5" t="inlineStr">
        <is>
          <t>USD</t>
        </is>
      </c>
      <c r="U56" s="11" t="n">
        <v>2000000</v>
      </c>
      <c r="V56" s="5" t="n"/>
      <c r="W56" s="5" t="n"/>
      <c r="X56" s="5" t="n"/>
      <c r="Y56" s="5" t="inlineStr">
        <is>
          <t>KKT</t>
        </is>
      </c>
      <c r="Z56" s="8" t="b">
        <v>1</v>
      </c>
      <c r="AA56" s="5" t="n"/>
      <c r="AB56" s="5" t="n"/>
      <c r="AC56" s="8" t="n"/>
      <c r="AD56" s="7" t="inlineStr">
        <is>
          <t>https://medium.com/kingdomkarnage/kingdom-karnage-2m-raised-to-boost-gamefi-features-70ecb4a2cce0</t>
        </is>
      </c>
      <c r="AE56" s="8" t="n"/>
      <c r="AF56" s="7" t="inlineStr">
        <is>
          <t>https://crypto-fundraising.info/projects/kingdom-karnage/</t>
        </is>
      </c>
      <c r="AG56" s="10" t="n">
        <v>46249</v>
      </c>
      <c r="AH56" s="5" t="inlineStr">
        <is>
          <t>verified_primary</t>
        </is>
      </c>
      <c r="AI56" s="5" t="inlineStr">
        <is>
          <t>high</t>
        </is>
      </c>
      <c r="AJ56" s="8" t="b">
        <v>0</v>
      </c>
      <c r="AK56" s="12" t="inlineStr">
        <is>
          <t>Animoca Brands; Digital Finance Group (DFG); Enjin; Enjinstarter; DCI capital (Dutch Crypto Investors); x21 Digital; Exnetwork Capital; Jsquare; OIG Capital (Oracles Investment Group); Chronos Ventures; SolrDAO; Dreamboat Capital; Hafen Ventures; TAG Ventures; Bluewheel Capital</t>
        </is>
      </c>
      <c r="AL56" s="12" t="n"/>
    </row>
    <row r="57">
      <c r="A57" s="5" t="inlineStr">
        <is>
          <t>b8caa656d0952c15</t>
        </is>
      </c>
      <c r="B57" s="5" t="inlineStr">
        <is>
          <t>e185cda0758c14fa</t>
        </is>
      </c>
      <c r="C57" s="5" t="inlineStr">
        <is>
          <t>animoca-brands-japan</t>
        </is>
      </c>
      <c r="D57" s="5" t="inlineStr">
        <is>
          <t>Animoca Brands Japan</t>
        </is>
      </c>
      <c r="E57" s="5" t="inlineStr">
        <is>
          <t>Animoca Brands Japan</t>
        </is>
      </c>
      <c r="F57" s="5" t="inlineStr">
        <is>
          <t>balthazar</t>
        </is>
      </c>
      <c r="G57" s="5" t="inlineStr">
        <is>
          <t>Balthazar</t>
        </is>
      </c>
      <c r="H57" s="5" t="inlineStr">
        <is>
          <t>Balthazar</t>
        </is>
      </c>
      <c r="I57" s="5" t="n"/>
      <c r="J57" s="10" t="n">
        <v>44574</v>
      </c>
      <c r="K57" s="10" t="n">
        <v>44574</v>
      </c>
      <c r="L57" s="5" t="inlineStr">
        <is>
          <t>Private</t>
        </is>
      </c>
      <c r="M57" s="5" t="inlineStr">
        <is>
          <t>equity</t>
        </is>
      </c>
      <c r="N57" s="5" t="inlineStr">
        <is>
          <t>co-lead</t>
        </is>
      </c>
      <c r="O57" s="8" t="b">
        <v>1</v>
      </c>
      <c r="P57" s="11" t="n">
        <v>3000000</v>
      </c>
      <c r="Q57" s="8" t="n"/>
      <c r="R57" s="5" t="n"/>
      <c r="S57" s="8" t="n"/>
      <c r="T57" s="5" t="inlineStr">
        <is>
          <t>USD</t>
        </is>
      </c>
      <c r="U57" s="11" t="n">
        <v>3000000</v>
      </c>
      <c r="V57" s="5" t="n"/>
      <c r="W57" s="5" t="n"/>
      <c r="X57" s="5" t="n"/>
      <c r="Y57" s="5" t="inlineStr">
        <is>
          <t>BZR</t>
        </is>
      </c>
      <c r="Z57" s="8" t="b">
        <v>1</v>
      </c>
      <c r="AA57" s="5" t="n"/>
      <c r="AB57" s="5" t="n"/>
      <c r="AC57" s="8" t="n"/>
      <c r="AD57" s="7" t="inlineStr">
        <is>
          <t>https://bltzr.gg/balthazar-raises-us3-million-token-sale-led-by-animoca-brands/</t>
        </is>
      </c>
      <c r="AE57" s="8" t="n"/>
      <c r="AF57" s="7" t="inlineStr">
        <is>
          <t>https://crypto-fundraising.info/projects/balthazar/</t>
        </is>
      </c>
      <c r="AG57" s="10" t="n">
        <v>46249</v>
      </c>
      <c r="AH57" s="5" t="inlineStr">
        <is>
          <t>verified_primary</t>
        </is>
      </c>
      <c r="AI57" s="5" t="inlineStr">
        <is>
          <t>high</t>
        </is>
      </c>
      <c r="AJ57" s="8" t="b">
        <v>0</v>
      </c>
      <c r="AK57" s="12" t="inlineStr">
        <is>
          <t>Animoca Brands; Pluto Digital; Digital Asset Capital Management (DACM); Fantom Foundation; Algorand Foundation; Side Door Ventures; Efficient Frontier; Three Arrows Capital; Zed Run; Darling Ventures; Hive Empire Capital; Rising Capital</t>
        </is>
      </c>
      <c r="AL57" s="12" t="n"/>
    </row>
    <row r="58">
      <c r="A58" s="5" t="inlineStr">
        <is>
          <t>6782950fc9fba625</t>
        </is>
      </c>
      <c r="B58" s="5" t="inlineStr">
        <is>
          <t>80c89db6cf2eec69</t>
        </is>
      </c>
      <c r="C58" s="5" t="inlineStr">
        <is>
          <t>animoca-brands-japan</t>
        </is>
      </c>
      <c r="D58" s="5" t="inlineStr">
        <is>
          <t>Animoca Brands Japan</t>
        </is>
      </c>
      <c r="E58" s="5" t="inlineStr">
        <is>
          <t>Animoca Brands Japan</t>
        </is>
      </c>
      <c r="F58" s="5" t="inlineStr">
        <is>
          <t>proof-of-learn</t>
        </is>
      </c>
      <c r="G58" s="5" t="inlineStr">
        <is>
          <t>Proof of Learn</t>
        </is>
      </c>
      <c r="H58" s="5" t="inlineStr">
        <is>
          <t>Proof of Learn</t>
        </is>
      </c>
      <c r="I58" s="5" t="n"/>
      <c r="J58" s="10" t="n">
        <v>44574</v>
      </c>
      <c r="K58" s="10" t="n">
        <v>44574</v>
      </c>
      <c r="L58" s="5" t="inlineStr">
        <is>
          <t>Seed</t>
        </is>
      </c>
      <c r="M58" s="5" t="inlineStr">
        <is>
          <t>equity</t>
        </is>
      </c>
      <c r="N58" s="5" t="inlineStr">
        <is>
          <t>participant</t>
        </is>
      </c>
      <c r="O58" s="8" t="b">
        <v>0</v>
      </c>
      <c r="P58" s="11" t="n">
        <v>15000000</v>
      </c>
      <c r="Q58" s="8" t="n"/>
      <c r="R58" s="5" t="n"/>
      <c r="S58" s="8" t="n"/>
      <c r="T58" s="5" t="inlineStr">
        <is>
          <t>USD</t>
        </is>
      </c>
      <c r="U58" s="11" t="n">
        <v>15000000</v>
      </c>
      <c r="V58" s="5" t="n"/>
      <c r="W58" s="5" t="n"/>
      <c r="X58" s="5" t="n"/>
      <c r="Y58" s="5" t="n"/>
      <c r="Z58" s="8" t="b">
        <v>0</v>
      </c>
      <c r="AA58" s="5" t="n"/>
      <c r="AB58" s="5" t="n"/>
      <c r="AC58" s="8" t="n"/>
      <c r="AD58" s="7" t="inlineStr">
        <is>
          <t>https://www.coindesk.com/business/2022/01/13/learn-to-earn-platform-proof-of-learn-raises-15m-round-led-by-new-enterprise/</t>
        </is>
      </c>
      <c r="AE58" s="8" t="n"/>
      <c r="AF58" s="7" t="inlineStr">
        <is>
          <t>https://crypto-fundraising.info/projects/proof-of-learn/</t>
        </is>
      </c>
      <c r="AG58" s="10" t="n">
        <v>46249</v>
      </c>
      <c r="AH58" s="5" t="inlineStr">
        <is>
          <t>verified_primary</t>
        </is>
      </c>
      <c r="AI58" s="5" t="inlineStr">
        <is>
          <t>high</t>
        </is>
      </c>
      <c r="AJ58" s="8" t="b">
        <v>0</v>
      </c>
      <c r="AK58" s="12" t="inlineStr">
        <is>
          <t>NEA; Animoca Brands; Infinity Ventures Crypto (IVC); Golden Tree; gumi Cryptos Capital (gCC)</t>
        </is>
      </c>
      <c r="AL58" s="12" t="n"/>
    </row>
    <row r="59">
      <c r="A59" s="5" t="inlineStr">
        <is>
          <t>61a983400bdfb09c</t>
        </is>
      </c>
      <c r="B59" s="5" t="inlineStr">
        <is>
          <t>589eb48a47cd3d5d</t>
        </is>
      </c>
      <c r="C59" s="5" t="inlineStr">
        <is>
          <t>animoca-brands-japan</t>
        </is>
      </c>
      <c r="D59" s="5" t="inlineStr">
        <is>
          <t>Animoca Brands Japan</t>
        </is>
      </c>
      <c r="E59" s="5" t="inlineStr">
        <is>
          <t>Animoca Brands Japan</t>
        </is>
      </c>
      <c r="F59" s="5" t="inlineStr">
        <is>
          <t>i-world</t>
        </is>
      </c>
      <c r="G59" s="5" t="inlineStr">
        <is>
          <t>I WORLD</t>
        </is>
      </c>
      <c r="H59" s="5" t="inlineStr">
        <is>
          <t>I WORLD</t>
        </is>
      </c>
      <c r="I59" s="5" t="n"/>
      <c r="J59" s="10" t="n">
        <v>44577</v>
      </c>
      <c r="K59" s="10" t="n">
        <v>44577</v>
      </c>
      <c r="L59" s="5" t="inlineStr">
        <is>
          <t>Seed</t>
        </is>
      </c>
      <c r="M59" s="5" t="inlineStr">
        <is>
          <t>equity</t>
        </is>
      </c>
      <c r="N59" s="5" t="inlineStr">
        <is>
          <t>participant</t>
        </is>
      </c>
      <c r="O59" s="8" t="b">
        <v>0</v>
      </c>
      <c r="P59" s="11" t="n">
        <v>6800000</v>
      </c>
      <c r="Q59" s="8" t="n"/>
      <c r="R59" s="5" t="n"/>
      <c r="S59" s="8" t="n"/>
      <c r="T59" s="5" t="inlineStr">
        <is>
          <t>USD</t>
        </is>
      </c>
      <c r="U59" s="11" t="n">
        <v>6800000</v>
      </c>
      <c r="V59" s="5" t="n"/>
      <c r="W59" s="5" t="n"/>
      <c r="X59" s="5" t="n"/>
      <c r="Y59" s="5" t="n"/>
      <c r="Z59" s="8" t="b">
        <v>0</v>
      </c>
      <c r="AA59" s="5" t="n"/>
      <c r="AB59" s="5" t="n"/>
      <c r="AC59" s="8" t="n"/>
      <c r="AD59" s="7" t="inlineStr">
        <is>
          <t>https://medium.com/@iworldgame/i-world-game-raises-6-8m-seed-round-to-launch-next-product-update-b9fe1e34f4f4</t>
        </is>
      </c>
      <c r="AE59" s="8" t="n"/>
      <c r="AF59" s="7" t="inlineStr">
        <is>
          <t>https://crypto-fundraising.info/projects/i-world/</t>
        </is>
      </c>
      <c r="AG59" s="10" t="n">
        <v>46249</v>
      </c>
      <c r="AH59" s="5" t="inlineStr">
        <is>
          <t>verified_primary</t>
        </is>
      </c>
      <c r="AI59" s="5" t="inlineStr">
        <is>
          <t>high</t>
        </is>
      </c>
      <c r="AJ59" s="8" t="b">
        <v>0</v>
      </c>
      <c r="AK59" s="12" t="inlineStr">
        <is>
          <t>Animoca Brands; x21 Digital; Poolz Finance; Poolz Ventures; Master Ventures; Wemade; Exnetwork Capital; BullPerks; Roseon Finance</t>
        </is>
      </c>
      <c r="AL59" s="12" t="n"/>
    </row>
    <row r="60">
      <c r="A60" s="5" t="inlineStr">
        <is>
          <t>fbc7c97cd526e3f0</t>
        </is>
      </c>
      <c r="B60" s="5" t="inlineStr">
        <is>
          <t>d46ae1047862c7fe</t>
        </is>
      </c>
      <c r="C60" s="5" t="inlineStr">
        <is>
          <t>animoca-brands-japan</t>
        </is>
      </c>
      <c r="D60" s="5" t="inlineStr">
        <is>
          <t>Animoca Brands Japan</t>
        </is>
      </c>
      <c r="E60" s="5" t="inlineStr">
        <is>
          <t>Animoca Brands Japan</t>
        </is>
      </c>
      <c r="F60" s="5" t="inlineStr">
        <is>
          <t>atomic-form</t>
        </is>
      </c>
      <c r="G60" s="5" t="inlineStr">
        <is>
          <t>Atomic Form</t>
        </is>
      </c>
      <c r="H60" s="5" t="inlineStr">
        <is>
          <t>Atomic Form</t>
        </is>
      </c>
      <c r="I60" s="5" t="n"/>
      <c r="J60" s="10" t="n">
        <v>44586</v>
      </c>
      <c r="K60" s="10" t="n">
        <v>44586</v>
      </c>
      <c r="L60" s="5" t="inlineStr">
        <is>
          <t>Seed</t>
        </is>
      </c>
      <c r="M60" s="5" t="inlineStr">
        <is>
          <t>equity</t>
        </is>
      </c>
      <c r="N60" s="5" t="inlineStr">
        <is>
          <t>participant</t>
        </is>
      </c>
      <c r="O60" s="8" t="b">
        <v>0</v>
      </c>
      <c r="P60" s="11" t="n">
        <v>4500000</v>
      </c>
      <c r="Q60" s="8" t="n"/>
      <c r="R60" s="5" t="n"/>
      <c r="S60" s="8" t="n"/>
      <c r="T60" s="5" t="inlineStr">
        <is>
          <t>USD</t>
        </is>
      </c>
      <c r="U60" s="11" t="n">
        <v>4500000</v>
      </c>
      <c r="V60" s="5" t="n"/>
      <c r="W60" s="5" t="n"/>
      <c r="X60" s="5" t="n"/>
      <c r="Y60" s="5" t="n"/>
      <c r="Z60" s="8" t="b">
        <v>0</v>
      </c>
      <c r="AA60" s="5" t="n"/>
      <c r="AB60" s="5" t="n"/>
      <c r="AC60" s="8" t="n"/>
      <c r="AD60" s="7" t="inlineStr">
        <is>
          <t>https://atomicform.com/blogs/news/atomic-form-raises-its-series-seed-to-expand-full-stack-solutions-for-nfts-displays-and-on-chain-digital-media</t>
        </is>
      </c>
      <c r="AE60" s="8" t="n"/>
      <c r="AF60" s="7" t="inlineStr">
        <is>
          <t>https://crypto-fundraising.info/projects/atomic-form/</t>
        </is>
      </c>
      <c r="AG60" s="10" t="n">
        <v>46249</v>
      </c>
      <c r="AH60" s="5" t="inlineStr">
        <is>
          <t>verified_primary</t>
        </is>
      </c>
      <c r="AI60" s="5" t="inlineStr">
        <is>
          <t>high</t>
        </is>
      </c>
      <c r="AJ60" s="8" t="b">
        <v>0</v>
      </c>
      <c r="AK60" s="12" t="inlineStr">
        <is>
          <t>Mechanism Capital; Animoca Brands; Ryze Labs (ex SINO Global Capital); Samsung Next; Gmoney; 0xMaki; Focus Labs; Wave Financial; Tim Beiko; HanDAO; fomosaurus; Tom Yi; ThankYouX; Andrew Steinthal; bitcoinPalmer; Darren Lau</t>
        </is>
      </c>
      <c r="AL60" s="12" t="n"/>
    </row>
    <row r="61">
      <c r="A61" s="5" t="inlineStr">
        <is>
          <t>5d3969d73faf81d5</t>
        </is>
      </c>
      <c r="B61" s="5" t="inlineStr">
        <is>
          <t>e86ae14868df24a0</t>
        </is>
      </c>
      <c r="C61" s="5" t="inlineStr">
        <is>
          <t>animoca-brands-japan</t>
        </is>
      </c>
      <c r="D61" s="5" t="inlineStr">
        <is>
          <t>Animoca Brands Japan</t>
        </is>
      </c>
      <c r="E61" s="5" t="inlineStr">
        <is>
          <t>Animoca Brands Japan</t>
        </is>
      </c>
      <c r="F61" s="5" t="inlineStr">
        <is>
          <t>klktn</t>
        </is>
      </c>
      <c r="G61" s="5" t="inlineStr">
        <is>
          <t>KLKTN</t>
        </is>
      </c>
      <c r="H61" s="5" t="inlineStr">
        <is>
          <t>KLKTN</t>
        </is>
      </c>
      <c r="I61" s="5" t="n"/>
      <c r="J61" s="10" t="n">
        <v>44587</v>
      </c>
      <c r="K61" s="10" t="n">
        <v>44587</v>
      </c>
      <c r="L61" s="5" t="inlineStr">
        <is>
          <t>Seed</t>
        </is>
      </c>
      <c r="M61" s="5" t="inlineStr">
        <is>
          <t>equity</t>
        </is>
      </c>
      <c r="N61" s="5" t="inlineStr">
        <is>
          <t>participant</t>
        </is>
      </c>
      <c r="O61" s="8" t="b">
        <v>0</v>
      </c>
      <c r="P61" s="11" t="n">
        <v>6400000</v>
      </c>
      <c r="Q61" s="8" t="n"/>
      <c r="R61" s="5" t="n"/>
      <c r="S61" s="8" t="n"/>
      <c r="T61" s="5" t="inlineStr">
        <is>
          <t>USD</t>
        </is>
      </c>
      <c r="U61" s="11" t="n">
        <v>6400000</v>
      </c>
      <c r="V61" s="5" t="n"/>
      <c r="W61" s="5" t="n"/>
      <c r="X61" s="5" t="n"/>
      <c r="Y61" s="5" t="n"/>
      <c r="Z61" s="8" t="b">
        <v>0</v>
      </c>
      <c r="AA61" s="5" t="n"/>
      <c r="AB61" s="5" t="n"/>
      <c r="AC61" s="8" t="n"/>
      <c r="AD61" s="7" t="inlineStr">
        <is>
          <t>https://www.prnewswire.com/news-releases/klktn-receives-an-additional-usd6-4-million-in-funding-to-expand-its-japanese-and-korean-curated-nft-content-platform-301468207.html</t>
        </is>
      </c>
      <c r="AE61" s="8" t="n"/>
      <c r="AF61" s="7" t="inlineStr">
        <is>
          <t>https://crypto-fundraising.info/projects/klktn/</t>
        </is>
      </c>
      <c r="AG61" s="10" t="n">
        <v>46249</v>
      </c>
      <c r="AH61" s="5" t="inlineStr">
        <is>
          <t>verified_primary</t>
        </is>
      </c>
      <c r="AI61" s="5" t="inlineStr">
        <is>
          <t>high</t>
        </is>
      </c>
      <c r="AJ61" s="8" t="b">
        <v>0</v>
      </c>
      <c r="AK61" s="12" t="inlineStr">
        <is>
          <t>Animoca Brands; Dapper Labs</t>
        </is>
      </c>
      <c r="AL61" s="12" t="n"/>
    </row>
    <row r="62">
      <c r="A62" s="5" t="inlineStr">
        <is>
          <t>a5a669754aa60480</t>
        </is>
      </c>
      <c r="B62" s="5" t="inlineStr">
        <is>
          <t>17d3c8a4c176755b</t>
        </is>
      </c>
      <c r="C62" s="5" t="inlineStr">
        <is>
          <t>animoca-brands-japan</t>
        </is>
      </c>
      <c r="D62" s="5" t="inlineStr">
        <is>
          <t>Animoca Brands Japan</t>
        </is>
      </c>
      <c r="E62" s="5" t="inlineStr">
        <is>
          <t>Animoca Brands Japan</t>
        </is>
      </c>
      <c r="F62" s="5" t="inlineStr">
        <is>
          <t>brinc</t>
        </is>
      </c>
      <c r="G62" s="5" t="inlineStr">
        <is>
          <t>Brinc</t>
        </is>
      </c>
      <c r="H62" s="5" t="inlineStr">
        <is>
          <t>Brinc</t>
        </is>
      </c>
      <c r="I62" s="5" t="n"/>
      <c r="J62" s="10" t="n">
        <v>44588</v>
      </c>
      <c r="K62" s="10" t="n">
        <v>44588</v>
      </c>
      <c r="L62" s="5" t="n"/>
      <c r="M62" s="5" t="inlineStr">
        <is>
          <t>unknown</t>
        </is>
      </c>
      <c r="N62" s="5" t="inlineStr">
        <is>
          <t>participant</t>
        </is>
      </c>
      <c r="O62" s="8" t="b">
        <v>0</v>
      </c>
      <c r="P62" s="11" t="n">
        <v>50000000</v>
      </c>
      <c r="Q62" s="8" t="n"/>
      <c r="R62" s="5" t="n"/>
      <c r="S62" s="8" t="n"/>
      <c r="T62" s="5" t="inlineStr">
        <is>
          <t>USD</t>
        </is>
      </c>
      <c r="U62" s="11" t="n">
        <v>50000000</v>
      </c>
      <c r="V62" s="5" t="n"/>
      <c r="W62" s="5" t="n"/>
      <c r="X62" s="5" t="n"/>
      <c r="Y62" s="5" t="n"/>
      <c r="Z62" s="8" t="b">
        <v>0</v>
      </c>
      <c r="AA62" s="5" t="n"/>
      <c r="AB62" s="5" t="n"/>
      <c r="AC62" s="8" t="n"/>
      <c r="AD62" s="7" t="inlineStr">
        <is>
          <t>https://e27.co/animoca-brands-unit-invests-us50m-in-brincs-metaverse-accelerator-programme-20220127/</t>
        </is>
      </c>
      <c r="AE62" s="8" t="n"/>
      <c r="AF62" s="7" t="inlineStr">
        <is>
          <t>https://crypto-fundraising.info/projects/brinc/</t>
        </is>
      </c>
      <c r="AG62" s="10" t="n">
        <v>46249</v>
      </c>
      <c r="AH62" s="5" t="inlineStr">
        <is>
          <t>verified_primary</t>
        </is>
      </c>
      <c r="AI62" s="5" t="inlineStr">
        <is>
          <t>high</t>
        </is>
      </c>
      <c r="AJ62" s="8" t="b">
        <v>0</v>
      </c>
      <c r="AK62" s="12" t="inlineStr">
        <is>
          <t>Animoca Brands</t>
        </is>
      </c>
      <c r="AL62" s="12" t="inlineStr">
        <is>
          <t>Source did not state a round type.</t>
        </is>
      </c>
    </row>
    <row r="63">
      <c r="A63" s="5" t="inlineStr">
        <is>
          <t>39b44dede0b44eed</t>
        </is>
      </c>
      <c r="B63" s="5" t="inlineStr">
        <is>
          <t>624f47e25c38d236</t>
        </is>
      </c>
      <c r="C63" s="5" t="inlineStr">
        <is>
          <t>animoca-brands-japan</t>
        </is>
      </c>
      <c r="D63" s="5" t="inlineStr">
        <is>
          <t>Animoca Brands Japan</t>
        </is>
      </c>
      <c r="E63" s="5" t="inlineStr">
        <is>
          <t>Animoca Brands Japan</t>
        </is>
      </c>
      <c r="F63" s="5" t="inlineStr">
        <is>
          <t>azarus</t>
        </is>
      </c>
      <c r="G63" s="5" t="inlineStr">
        <is>
          <t>Azarus</t>
        </is>
      </c>
      <c r="H63" s="5" t="inlineStr">
        <is>
          <t>Azarus</t>
        </is>
      </c>
      <c r="I63" s="5" t="n"/>
      <c r="J63" s="10" t="n">
        <v>44593</v>
      </c>
      <c r="K63" s="10" t="n">
        <v>44593</v>
      </c>
      <c r="L63" s="5" t="inlineStr">
        <is>
          <t>Seed</t>
        </is>
      </c>
      <c r="M63" s="5" t="inlineStr">
        <is>
          <t>equity</t>
        </is>
      </c>
      <c r="N63" s="5" t="inlineStr">
        <is>
          <t>co-lead</t>
        </is>
      </c>
      <c r="O63" s="8" t="b">
        <v>1</v>
      </c>
      <c r="P63" s="11" t="n">
        <v>4000000</v>
      </c>
      <c r="Q63" s="8" t="n"/>
      <c r="R63" s="5" t="n"/>
      <c r="S63" s="8" t="n"/>
      <c r="T63" s="5" t="inlineStr">
        <is>
          <t>USD</t>
        </is>
      </c>
      <c r="U63" s="11" t="n">
        <v>4000000</v>
      </c>
      <c r="V63" s="5" t="n"/>
      <c r="W63" s="5" t="n"/>
      <c r="X63" s="5" t="n"/>
      <c r="Y63" s="5" t="inlineStr">
        <is>
          <t>AZA</t>
        </is>
      </c>
      <c r="Z63" s="8" t="b">
        <v>1</v>
      </c>
      <c r="AA63" s="5" t="n"/>
      <c r="AB63" s="5" t="n"/>
      <c r="AC63" s="8" t="n"/>
      <c r="AD63" s="7" t="inlineStr">
        <is>
          <t>https://venturebeat.com/esports/azarus-raises-4m-for-league-of-legends-trivia-game-overlay/</t>
        </is>
      </c>
      <c r="AE63" s="8" t="n"/>
      <c r="AF63" s="7" t="inlineStr">
        <is>
          <t>https://crypto-fundraising.info/projects/azarus/</t>
        </is>
      </c>
      <c r="AG63" s="10" t="n">
        <v>46249</v>
      </c>
      <c r="AH63" s="5" t="inlineStr">
        <is>
          <t>verified_primary</t>
        </is>
      </c>
      <c r="AI63" s="5" t="inlineStr">
        <is>
          <t>high</t>
        </is>
      </c>
      <c r="AJ63" s="8" t="b">
        <v>0</v>
      </c>
      <c r="AK63" s="12" t="inlineStr">
        <is>
          <t>Galaxy Digital; Animoca Brands; Kleiner Perkins; Red Beard Ventures; Gaingels; Kun Gao</t>
        </is>
      </c>
      <c r="AL63" s="12" t="n"/>
    </row>
    <row r="64">
      <c r="A64" s="5" t="inlineStr">
        <is>
          <t>e35d1c1de5ba4710</t>
        </is>
      </c>
      <c r="B64" s="5" t="inlineStr">
        <is>
          <t>dbf6cc186ea1c0ff</t>
        </is>
      </c>
      <c r="C64" s="5" t="inlineStr">
        <is>
          <t>animoca-brands-japan</t>
        </is>
      </c>
      <c r="D64" s="5" t="inlineStr">
        <is>
          <t>Animoca Brands Japan</t>
        </is>
      </c>
      <c r="E64" s="5" t="inlineStr">
        <is>
          <t>Animoca Brands Japan</t>
        </is>
      </c>
      <c r="F64" s="5" t="inlineStr">
        <is>
          <t>bnv</t>
        </is>
      </c>
      <c r="G64" s="5" t="inlineStr">
        <is>
          <t>BNV</t>
        </is>
      </c>
      <c r="H64" s="5" t="inlineStr">
        <is>
          <t>BNV</t>
        </is>
      </c>
      <c r="I64" s="5" t="n"/>
      <c r="J64" s="10" t="n">
        <v>44601</v>
      </c>
      <c r="K64" s="10" t="n">
        <v>44601</v>
      </c>
      <c r="L64" s="5" t="inlineStr">
        <is>
          <t>Series A</t>
        </is>
      </c>
      <c r="M64" s="5" t="inlineStr">
        <is>
          <t>equity</t>
        </is>
      </c>
      <c r="N64" s="5" t="inlineStr">
        <is>
          <t>co-lead</t>
        </is>
      </c>
      <c r="O64" s="8" t="b">
        <v>1</v>
      </c>
      <c r="P64" s="11" t="n">
        <v>4000000</v>
      </c>
      <c r="Q64" s="8" t="n"/>
      <c r="R64" s="5" t="n"/>
      <c r="S64" s="8" t="n"/>
      <c r="T64" s="5" t="inlineStr">
        <is>
          <t>USD</t>
        </is>
      </c>
      <c r="U64" s="11" t="n">
        <v>4000000</v>
      </c>
      <c r="V64" s="5" t="n"/>
      <c r="W64" s="5" t="n"/>
      <c r="X64" s="5" t="n"/>
      <c r="Y64" s="5" t="inlineStr">
        <is>
          <t>FA$H</t>
        </is>
      </c>
      <c r="Z64" s="8" t="b">
        <v>1</v>
      </c>
      <c r="AA64" s="5" t="n"/>
      <c r="AB64" s="5" t="n"/>
      <c r="AC64" s="8" t="n"/>
      <c r="AD64" s="7" t="inlineStr">
        <is>
          <t>https://www.bnv.me/stories/bnv-raises-us-4-million-in-series-a-funding-round</t>
        </is>
      </c>
      <c r="AE64" s="8" t="n"/>
      <c r="AF64" s="7" t="inlineStr">
        <is>
          <t>https://crypto-fundraising.info/projects/bnv/</t>
        </is>
      </c>
      <c r="AG64" s="10" t="n">
        <v>46249</v>
      </c>
      <c r="AH64" s="5" t="inlineStr">
        <is>
          <t>verified_primary</t>
        </is>
      </c>
      <c r="AI64" s="5" t="inlineStr">
        <is>
          <t>high</t>
        </is>
      </c>
      <c r="AJ64" s="8" t="b">
        <v>0</v>
      </c>
      <c r="AK64" s="12" t="inlineStr">
        <is>
          <t>Animoca Brands; ArkStream Capital; Sparkle Ventures; AngelHub; Meteorite Labs; K3 Ventures; Grizzly Capital; MyAsiaVc; Cube Entertainment; Miss Bitcoin; Michael Kazam</t>
        </is>
      </c>
      <c r="AL64" s="12" t="n"/>
    </row>
    <row r="65">
      <c r="A65" s="5" t="inlineStr">
        <is>
          <t>0f32c2cb6c310830</t>
        </is>
      </c>
      <c r="B65" s="5" t="inlineStr">
        <is>
          <t>edfe5f32ad42606f</t>
        </is>
      </c>
      <c r="C65" s="5" t="inlineStr">
        <is>
          <t>animoca-brands-japan</t>
        </is>
      </c>
      <c r="D65" s="5" t="inlineStr">
        <is>
          <t>Animoca Brands Japan</t>
        </is>
      </c>
      <c r="E65" s="5" t="inlineStr">
        <is>
          <t>Animoca Brands Japan</t>
        </is>
      </c>
      <c r="F65" s="5" t="inlineStr">
        <is>
          <t>everyrealm</t>
        </is>
      </c>
      <c r="G65" s="5" t="inlineStr">
        <is>
          <t>Everyrealm (ex Republic Realm)</t>
        </is>
      </c>
      <c r="H65" s="5" t="inlineStr">
        <is>
          <t>Everyrealm (ex Republic Realm)</t>
        </is>
      </c>
      <c r="I65" s="5" t="n"/>
      <c r="J65" s="10" t="n">
        <v>44603</v>
      </c>
      <c r="K65" s="10" t="n">
        <v>44603</v>
      </c>
      <c r="L65" s="5" t="inlineStr">
        <is>
          <t>Series A</t>
        </is>
      </c>
      <c r="M65" s="5" t="inlineStr">
        <is>
          <t>equity</t>
        </is>
      </c>
      <c r="N65" s="5" t="inlineStr">
        <is>
          <t>participant</t>
        </is>
      </c>
      <c r="O65" s="8" t="b">
        <v>0</v>
      </c>
      <c r="P65" s="11" t="n">
        <v>60000000</v>
      </c>
      <c r="Q65" s="8" t="n"/>
      <c r="R65" s="5" t="n"/>
      <c r="S65" s="8" t="n"/>
      <c r="T65" s="5" t="inlineStr">
        <is>
          <t>USD</t>
        </is>
      </c>
      <c r="U65" s="11" t="n">
        <v>60000000</v>
      </c>
      <c r="V65" s="5" t="n"/>
      <c r="W65" s="5" t="n"/>
      <c r="X65" s="5" t="n"/>
      <c r="Y65" s="5" t="n"/>
      <c r="Z65" s="8" t="b">
        <v>0</v>
      </c>
      <c r="AA65" s="5" t="n"/>
      <c r="AB65" s="5" t="n"/>
      <c r="AC65" s="8" t="n"/>
      <c r="AD65" s="7" t="inlineStr">
        <is>
          <t>https://twitter.com/Everyrealm/status/1491947197595893761</t>
        </is>
      </c>
      <c r="AE65" s="8" t="n"/>
      <c r="AF65" s="7" t="inlineStr">
        <is>
          <t>https://crypto-fundraising.info/projects/everyrealm/</t>
        </is>
      </c>
      <c r="AG65" s="10" t="n">
        <v>46249</v>
      </c>
      <c r="AH65" s="5" t="inlineStr">
        <is>
          <t>verified_primary</t>
        </is>
      </c>
      <c r="AI65" s="5" t="inlineStr">
        <is>
          <t>high</t>
        </is>
      </c>
      <c r="AJ65" s="8" t="b">
        <v>0</v>
      </c>
      <c r="AK65" s="12" t="inlineStr">
        <is>
          <t>Andreessen Horowitz (a16z crypto); Coinbase Ventures; Dragonfly Capital;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c r="AL65" s="12" t="n"/>
    </row>
    <row r="66">
      <c r="A66" s="5" t="inlineStr">
        <is>
          <t>7f82a1abfae53802</t>
        </is>
      </c>
      <c r="B66" s="5" t="inlineStr">
        <is>
          <t>b925bf83fbdcee5f</t>
        </is>
      </c>
      <c r="C66" s="5" t="inlineStr">
        <is>
          <t>animoca-brands-japan</t>
        </is>
      </c>
      <c r="D66" s="5" t="inlineStr">
        <is>
          <t>Animoca Brands Japan</t>
        </is>
      </c>
      <c r="E66" s="5" t="inlineStr">
        <is>
          <t>Animoca Brands Japan</t>
        </is>
      </c>
      <c r="F66" s="5" t="inlineStr">
        <is>
          <t>primorden</t>
        </is>
      </c>
      <c r="G66" s="5" t="inlineStr">
        <is>
          <t>Primorden</t>
        </is>
      </c>
      <c r="H66" s="5" t="inlineStr">
        <is>
          <t>Primorden</t>
        </is>
      </c>
      <c r="I66" s="5" t="n"/>
      <c r="J66" s="10" t="n">
        <v>44614</v>
      </c>
      <c r="K66" s="10" t="n">
        <v>44614</v>
      </c>
      <c r="L66" s="5" t="inlineStr">
        <is>
          <t>Seed</t>
        </is>
      </c>
      <c r="M66" s="5" t="inlineStr">
        <is>
          <t>equity</t>
        </is>
      </c>
      <c r="N66" s="5" t="inlineStr">
        <is>
          <t>participant</t>
        </is>
      </c>
      <c r="O66" s="8" t="b">
        <v>0</v>
      </c>
      <c r="P66" s="11" t="n">
        <v>1850000</v>
      </c>
      <c r="Q66" s="11" t="n">
        <v>10000000</v>
      </c>
      <c r="R66" s="5" t="inlineStr">
        <is>
          <t>unknown</t>
        </is>
      </c>
      <c r="S66" s="8" t="n"/>
      <c r="T66" s="5" t="inlineStr">
        <is>
          <t>USD</t>
        </is>
      </c>
      <c r="U66" s="11" t="n">
        <v>1850000</v>
      </c>
      <c r="V66" s="5" t="n"/>
      <c r="W66" s="5" t="n"/>
      <c r="X66" s="5" t="n"/>
      <c r="Y66" s="5" t="inlineStr">
        <is>
          <t>ESSENCE</t>
        </is>
      </c>
      <c r="Z66" s="8" t="b">
        <v>1</v>
      </c>
      <c r="AA66" s="5" t="n"/>
      <c r="AB66" s="5" t="n"/>
      <c r="AC66" s="8" t="n"/>
      <c r="AD66" s="7" t="inlineStr">
        <is>
          <t>https://twitter.com/chillchatme/status/1495911896049987584?s=20&amp;t=BHKoDOkVn_bqTuQMH2tkLQ</t>
        </is>
      </c>
      <c r="AE66" s="8" t="n"/>
      <c r="AF66" s="7" t="inlineStr">
        <is>
          <t>https://crypto-fundraising.info/projects/primorden/</t>
        </is>
      </c>
      <c r="AG66" s="10" t="n">
        <v>46249</v>
      </c>
      <c r="AH66" s="5" t="inlineStr">
        <is>
          <t>verified_primary</t>
        </is>
      </c>
      <c r="AI66" s="5" t="inlineStr">
        <is>
          <t>high</t>
        </is>
      </c>
      <c r="AJ66" s="8" t="b">
        <v>0</v>
      </c>
      <c r="AK66" s="12" t="inlineStr">
        <is>
          <t>Solana Ventures; Infinity Ventures Crypto (IVC); Animoca Brands; Griffin Gaming Partners; Ant Capital (a&amp;t Capital); W3GG (ex YGG SEA); Diamond Hands Ventures; PKO Investments; FTX Ventures</t>
        </is>
      </c>
      <c r="AL66" s="12" t="n"/>
    </row>
    <row r="67">
      <c r="A67" s="5" t="inlineStr">
        <is>
          <t>1c13e5dfc43aa7a1</t>
        </is>
      </c>
      <c r="B67" s="5" t="inlineStr">
        <is>
          <t>f15dc5ea17447988</t>
        </is>
      </c>
      <c r="C67" s="5" t="inlineStr">
        <is>
          <t>animoca-brands-japan</t>
        </is>
      </c>
      <c r="D67" s="5" t="inlineStr">
        <is>
          <t>Animoca Brands Japan</t>
        </is>
      </c>
      <c r="E67" s="5" t="inlineStr">
        <is>
          <t>Animoca Brands Japan</t>
        </is>
      </c>
      <c r="F67" s="5" t="inlineStr">
        <is>
          <t>worldspark-studios</t>
        </is>
      </c>
      <c r="G67" s="5" t="inlineStr">
        <is>
          <t>Worldspark Studios</t>
        </is>
      </c>
      <c r="H67" s="5" t="inlineStr">
        <is>
          <t>Worldspark Studios</t>
        </is>
      </c>
      <c r="I67" s="5" t="n"/>
      <c r="J67" s="10" t="n">
        <v>44616</v>
      </c>
      <c r="K67" s="10" t="n">
        <v>44616</v>
      </c>
      <c r="L67" s="5" t="inlineStr">
        <is>
          <t>Seed</t>
        </is>
      </c>
      <c r="M67" s="5" t="inlineStr">
        <is>
          <t>equity</t>
        </is>
      </c>
      <c r="N67" s="5" t="inlineStr">
        <is>
          <t>co-lead</t>
        </is>
      </c>
      <c r="O67" s="8" t="b">
        <v>1</v>
      </c>
      <c r="P67" s="11" t="n">
        <v>3000000</v>
      </c>
      <c r="Q67" s="8" t="n"/>
      <c r="R67" s="5" t="n"/>
      <c r="S67" s="8" t="n"/>
      <c r="T67" s="5" t="inlineStr">
        <is>
          <t>USD</t>
        </is>
      </c>
      <c r="U67" s="11" t="n">
        <v>3000000</v>
      </c>
      <c r="V67" s="5" t="n"/>
      <c r="W67" s="5" t="n"/>
      <c r="X67" s="5" t="n"/>
      <c r="Y67" s="5" t="n"/>
      <c r="Z67" s="8" t="b">
        <v>0</v>
      </c>
      <c r="AA67" s="5" t="n"/>
      <c r="AB67" s="5" t="n"/>
      <c r="AC67" s="8" t="n"/>
      <c r="AD67" s="7" t="inlineStr">
        <is>
          <t>https://decrypt.co/93594/worldspark-studios-nft-games-riot-bungie-veterans</t>
        </is>
      </c>
      <c r="AE67" s="8" t="n"/>
      <c r="AF67" s="7" t="inlineStr">
        <is>
          <t>https://crypto-fundraising.info/projects/worldspark-studios/</t>
        </is>
      </c>
      <c r="AG67" s="10" t="n">
        <v>46249</v>
      </c>
      <c r="AH67" s="5" t="inlineStr">
        <is>
          <t>verified_primary</t>
        </is>
      </c>
      <c r="AI67" s="5" t="inlineStr">
        <is>
          <t>high</t>
        </is>
      </c>
      <c r="AJ67" s="8" t="b">
        <v>0</v>
      </c>
      <c r="AK67" s="12" t="inlineStr">
        <is>
          <t>Shima Capital; Animoca Brands; Jump Capital; Sfermion; W3GG (ex YGG SEA); AAG Ventures; Alameda Research</t>
        </is>
      </c>
      <c r="AL67" s="12" t="n"/>
    </row>
    <row r="68">
      <c r="A68" s="5" t="inlineStr">
        <is>
          <t>48ef8e21f3e8aa81</t>
        </is>
      </c>
      <c r="B68" s="5" t="inlineStr">
        <is>
          <t>43fb300d49912e8f</t>
        </is>
      </c>
      <c r="C68" s="5" t="inlineStr">
        <is>
          <t>animoca-brands-japan</t>
        </is>
      </c>
      <c r="D68" s="5" t="inlineStr">
        <is>
          <t>Animoca Brands Japan</t>
        </is>
      </c>
      <c r="E68" s="5" t="inlineStr">
        <is>
          <t>Animoca Brands Japan</t>
        </is>
      </c>
      <c r="F68" s="5" t="inlineStr">
        <is>
          <t>matrix-world</t>
        </is>
      </c>
      <c r="G68" s="5" t="inlineStr">
        <is>
          <t>Matrix World</t>
        </is>
      </c>
      <c r="H68" s="5" t="inlineStr">
        <is>
          <t>Matrix World</t>
        </is>
      </c>
      <c r="I68" s="5" t="n"/>
      <c r="J68" s="10" t="n">
        <v>44618</v>
      </c>
      <c r="K68" s="10" t="n">
        <v>44618</v>
      </c>
      <c r="L68" s="5" t="inlineStr">
        <is>
          <t>Seed</t>
        </is>
      </c>
      <c r="M68" s="5" t="inlineStr">
        <is>
          <t>equity</t>
        </is>
      </c>
      <c r="N68" s="5" t="inlineStr">
        <is>
          <t>participant</t>
        </is>
      </c>
      <c r="O68" s="8" t="b">
        <v>0</v>
      </c>
      <c r="P68" s="11" t="n">
        <v>5500000</v>
      </c>
      <c r="Q68" s="8" t="n"/>
      <c r="R68" s="5" t="n"/>
      <c r="S68" s="8" t="n"/>
      <c r="T68" s="5" t="inlineStr">
        <is>
          <t>USD</t>
        </is>
      </c>
      <c r="U68" s="11" t="n">
        <v>5500000</v>
      </c>
      <c r="V68" s="5" t="n"/>
      <c r="W68" s="5" t="n"/>
      <c r="X68" s="5" t="n"/>
      <c r="Y68" s="5" t="n"/>
      <c r="Z68" s="8" t="b">
        <v>0</v>
      </c>
      <c r="AA68" s="5" t="n"/>
      <c r="AB68" s="5" t="n"/>
      <c r="AC68" s="8" t="n"/>
      <c r="AD68" s="7" t="inlineStr">
        <is>
          <t>https://cointelegraph.com/press-releases/matrix-world-raises-55m-in-angel-round-funding-at-50m-valuation</t>
        </is>
      </c>
      <c r="AE68" s="8" t="n"/>
      <c r="AF68" s="7" t="inlineStr">
        <is>
          <t>https://crypto-fundraising.info/projects/matrix-world/</t>
        </is>
      </c>
      <c r="AG68" s="10" t="n">
        <v>46249</v>
      </c>
      <c r="AH68" s="5" t="inlineStr">
        <is>
          <t>verified_primary</t>
        </is>
      </c>
      <c r="AI68" s="5" t="inlineStr">
        <is>
          <t>high</t>
        </is>
      </c>
      <c r="AJ68" s="8" t="b">
        <v>0</v>
      </c>
      <c r="AK68" s="12" t="inlineStr">
        <is>
          <t>com2us; Y2Z Ventures; Everest Ventures Group (EVG); Tess Ventures; Dapper Labs; SecondLive; Fenbushi Capital; Animoca Brands; Panony; SevenX Ventures; Sky9 Capital; ArkStream Capital; 2Moon Capital (To Moon Capital); Bonfire Ventures; Hash Global; Moon Capital</t>
        </is>
      </c>
      <c r="AL68" s="12" t="n"/>
    </row>
    <row r="69">
      <c r="A69" s="5" t="inlineStr">
        <is>
          <t>d117855266c894ae</t>
        </is>
      </c>
      <c r="B69" s="5" t="inlineStr">
        <is>
          <t>3a6516a0bbfdb02d</t>
        </is>
      </c>
      <c r="C69" s="5" t="inlineStr">
        <is>
          <t>animoca-brands-japan</t>
        </is>
      </c>
      <c r="D69" s="5" t="inlineStr">
        <is>
          <t>Animoca Brands Japan</t>
        </is>
      </c>
      <c r="E69" s="5" t="inlineStr">
        <is>
          <t>Animoca Brands Japan</t>
        </is>
      </c>
      <c r="F69" s="5" t="inlineStr">
        <is>
          <t>dnablock</t>
        </is>
      </c>
      <c r="G69" s="5" t="inlineStr">
        <is>
          <t>DNABLOCK</t>
        </is>
      </c>
      <c r="H69" s="5" t="inlineStr">
        <is>
          <t>DNABLOCK</t>
        </is>
      </c>
      <c r="I69" s="5" t="n"/>
      <c r="J69" s="10" t="n">
        <v>44621</v>
      </c>
      <c r="K69" s="10" t="n">
        <v>44621</v>
      </c>
      <c r="L69" s="5" t="inlineStr">
        <is>
          <t>Seed</t>
        </is>
      </c>
      <c r="M69" s="5" t="inlineStr">
        <is>
          <t>equity</t>
        </is>
      </c>
      <c r="N69" s="5" t="inlineStr">
        <is>
          <t>co-lead</t>
        </is>
      </c>
      <c r="O69" s="8" t="b">
        <v>1</v>
      </c>
      <c r="P69" s="11" t="n">
        <v>7000000</v>
      </c>
      <c r="Q69" s="8" t="n"/>
      <c r="R69" s="5" t="n"/>
      <c r="S69" s="8" t="n"/>
      <c r="T69" s="5" t="inlineStr">
        <is>
          <t>USD</t>
        </is>
      </c>
      <c r="U69" s="11" t="n">
        <v>7000000</v>
      </c>
      <c r="V69" s="5" t="n"/>
      <c r="W69" s="5" t="n"/>
      <c r="X69" s="5" t="n"/>
      <c r="Y69" s="5" t="n"/>
      <c r="Z69" s="8" t="b">
        <v>0</v>
      </c>
      <c r="AA69" s="5" t="n"/>
      <c r="AB69" s="5" t="n"/>
      <c r="AC69" s="8" t="n"/>
      <c r="AD69" s="7" t="inlineStr">
        <is>
          <t>https://www.hollywoodreporter.com/business/digital/web3-dnablock-funding-1235101560/</t>
        </is>
      </c>
      <c r="AE69" s="8" t="n"/>
      <c r="AF69" s="7" t="inlineStr">
        <is>
          <t>https://crypto-fundraising.info/projects/dnablock/</t>
        </is>
      </c>
      <c r="AG69" s="10" t="n">
        <v>46249</v>
      </c>
      <c r="AH69" s="5" t="inlineStr">
        <is>
          <t>verified_primary</t>
        </is>
      </c>
      <c r="AI69" s="5" t="inlineStr">
        <is>
          <t>high</t>
        </is>
      </c>
      <c r="AJ69" s="8" t="b">
        <v>0</v>
      </c>
      <c r="AK69" s="12" t="inlineStr">
        <is>
          <t>Sfermion; Solana Ventures; Animoca Brands; SoftBank Fund; CMT Digital; Liquid Capital (LD Capital); Alumni Ventures (AVG); Gaingels; RareBreed Ventures; Figure 8 Investments; Diverse Angels</t>
        </is>
      </c>
      <c r="AL69" s="12" t="n"/>
    </row>
    <row r="70">
      <c r="A70" s="5" t="inlineStr">
        <is>
          <t>b20e9721af334ff6</t>
        </is>
      </c>
      <c r="B70" s="5" t="inlineStr">
        <is>
          <t>639ad457b22d22dd</t>
        </is>
      </c>
      <c r="C70" s="5" t="inlineStr">
        <is>
          <t>animoca-brands-japan</t>
        </is>
      </c>
      <c r="D70" s="5" t="inlineStr">
        <is>
          <t>Animoca Brands Japan</t>
        </is>
      </c>
      <c r="E70" s="5" t="inlineStr">
        <is>
          <t>Animoca Brands Japan</t>
        </is>
      </c>
      <c r="F70" s="5" t="inlineStr">
        <is>
          <t>gamespad</t>
        </is>
      </c>
      <c r="G70" s="5" t="inlineStr">
        <is>
          <t>GamesPad</t>
        </is>
      </c>
      <c r="H70" s="5" t="inlineStr">
        <is>
          <t>GamesPad</t>
        </is>
      </c>
      <c r="I70" s="5" t="n"/>
      <c r="J70" s="10" t="n">
        <v>44621</v>
      </c>
      <c r="K70" s="10" t="n">
        <v>44621</v>
      </c>
      <c r="L70" s="5" t="inlineStr">
        <is>
          <t>Strategic</t>
        </is>
      </c>
      <c r="M70" s="5" t="inlineStr">
        <is>
          <t>strategic</t>
        </is>
      </c>
      <c r="N70" s="5" t="inlineStr">
        <is>
          <t>co-lead</t>
        </is>
      </c>
      <c r="O70" s="8" t="b">
        <v>1</v>
      </c>
      <c r="P70" s="8" t="n"/>
      <c r="Q70" s="8" t="n"/>
      <c r="R70" s="5" t="n"/>
      <c r="S70" s="8" t="n"/>
      <c r="T70" s="5" t="n"/>
      <c r="U70" s="8" t="n"/>
      <c r="V70" s="5" t="n"/>
      <c r="W70" s="5" t="n"/>
      <c r="X70" s="5" t="n"/>
      <c r="Y70" s="5" t="inlineStr">
        <is>
          <t>GMPD</t>
        </is>
      </c>
      <c r="Z70" s="8" t="b">
        <v>1</v>
      </c>
      <c r="AA70" s="5" t="n"/>
      <c r="AB70" s="5" t="n"/>
      <c r="AC70" s="8" t="n"/>
      <c r="AD70" s="7" t="inlineStr">
        <is>
          <t>https://dailycoin.com/gamespad-receives-investment-from-animoca-brands/</t>
        </is>
      </c>
      <c r="AE70" s="8" t="n"/>
      <c r="AF70" s="7" t="inlineStr">
        <is>
          <t>https://crypto-fundraising.info/projects/gamespad/</t>
        </is>
      </c>
      <c r="AG70" s="10" t="n">
        <v>46249</v>
      </c>
      <c r="AH70" s="5" t="inlineStr">
        <is>
          <t>verified_primary</t>
        </is>
      </c>
      <c r="AI70" s="5" t="inlineStr">
        <is>
          <t>high</t>
        </is>
      </c>
      <c r="AJ70" s="8" t="b">
        <v>0</v>
      </c>
      <c r="AK70" s="12" t="inlineStr">
        <is>
          <t>Animoca Brands</t>
        </is>
      </c>
      <c r="AL70" s="12" t="n"/>
    </row>
    <row r="71">
      <c r="A71" s="5" t="inlineStr">
        <is>
          <t>9d4454bb0fb1e9fa</t>
        </is>
      </c>
      <c r="B71" s="5" t="inlineStr">
        <is>
          <t>181cb70b04c32d9b</t>
        </is>
      </c>
      <c r="C71" s="5" t="inlineStr">
        <is>
          <t>animoca-brands-japan</t>
        </is>
      </c>
      <c r="D71" s="5" t="inlineStr">
        <is>
          <t>Animoca Brands Japan</t>
        </is>
      </c>
      <c r="E71" s="5" t="inlineStr">
        <is>
          <t>Animoca Brands Japan</t>
        </is>
      </c>
      <c r="F71" s="5" t="inlineStr">
        <is>
          <t>ignite-tournaments</t>
        </is>
      </c>
      <c r="G71" s="5" t="inlineStr">
        <is>
          <t>Ignite Tournaments</t>
        </is>
      </c>
      <c r="H71" s="5" t="inlineStr">
        <is>
          <t>Ignite Tournaments</t>
        </is>
      </c>
      <c r="I71" s="5" t="n"/>
      <c r="J71" s="10" t="n">
        <v>44623</v>
      </c>
      <c r="K71" s="10" t="n">
        <v>44623</v>
      </c>
      <c r="L71" s="5" t="inlineStr">
        <is>
          <t>Strategic</t>
        </is>
      </c>
      <c r="M71" s="5" t="inlineStr">
        <is>
          <t>strategic</t>
        </is>
      </c>
      <c r="N71" s="5" t="inlineStr">
        <is>
          <t>co-lead</t>
        </is>
      </c>
      <c r="O71" s="8" t="b">
        <v>1</v>
      </c>
      <c r="P71" s="11" t="n">
        <v>7000000</v>
      </c>
      <c r="Q71" s="8" t="n"/>
      <c r="R71" s="5" t="n"/>
      <c r="S71" s="8" t="n"/>
      <c r="T71" s="5" t="inlineStr">
        <is>
          <t>USD</t>
        </is>
      </c>
      <c r="U71" s="11" t="n">
        <v>7000000</v>
      </c>
      <c r="V71" s="5" t="n"/>
      <c r="W71" s="5" t="n"/>
      <c r="X71" s="5" t="n"/>
      <c r="Y71" s="5" t="n"/>
      <c r="Z71" s="8" t="b">
        <v>0</v>
      </c>
      <c r="AA71" s="5" t="n"/>
      <c r="AB71" s="5" t="n"/>
      <c r="AC71" s="8" t="n"/>
      <c r="AD71" s="7" t="inlineStr">
        <is>
          <t>https://hackernoon.com/ignite-tournaments-raises-$10-million-for-building-play-to-earn-esports-tournament-infrastructure</t>
        </is>
      </c>
      <c r="AE71" s="8" t="n"/>
      <c r="AF71" s="7" t="inlineStr">
        <is>
          <t>https://crypto-fundraising.info/projects/ignite-tournaments/</t>
        </is>
      </c>
      <c r="AG71" s="10" t="n">
        <v>46249</v>
      </c>
      <c r="AH71" s="5" t="inlineStr">
        <is>
          <t>verified_primary</t>
        </is>
      </c>
      <c r="AI71" s="5" t="inlineStr">
        <is>
          <t>high</t>
        </is>
      </c>
      <c r="AJ71" s="8" t="b">
        <v>0</v>
      </c>
      <c r="AK71" s="12" t="inlineStr">
        <is>
          <t>Animoca Brands; Infinity Ventures Crypto (IVC); Morningstar Ventures; Genesis Block Ventures Capital (GBV); SevenX Ventures; Akatsuki; D1 Ventures; Ghaf Capital Partners; LongHash Ventures; HTX Ventures (ex Huobi Ventures); ROK Capital; Jeffrey Zirlin</t>
        </is>
      </c>
      <c r="AL71" s="12" t="n"/>
    </row>
    <row r="72">
      <c r="A72" s="5" t="inlineStr">
        <is>
          <t>bff858850c159fa6</t>
        </is>
      </c>
      <c r="B72" s="5" t="inlineStr">
        <is>
          <t>5cc9c1f540463106</t>
        </is>
      </c>
      <c r="C72" s="5" t="inlineStr">
        <is>
          <t>animoca-brands-japan</t>
        </is>
      </c>
      <c r="D72" s="5" t="inlineStr">
        <is>
          <t>Animoca Brands Japan</t>
        </is>
      </c>
      <c r="E72" s="5" t="inlineStr">
        <is>
          <t>Animoca Brands Japan</t>
        </is>
      </c>
      <c r="F72" s="5" t="inlineStr">
        <is>
          <t>petaverse-network</t>
        </is>
      </c>
      <c r="G72" s="5" t="inlineStr">
        <is>
          <t>Petaverse Network</t>
        </is>
      </c>
      <c r="H72" s="5" t="inlineStr">
        <is>
          <t>Petaverse Network</t>
        </is>
      </c>
      <c r="I72" s="5" t="n"/>
      <c r="J72" s="10" t="n">
        <v>44623</v>
      </c>
      <c r="K72" s="10" t="n">
        <v>44623</v>
      </c>
      <c r="L72" s="5" t="n"/>
      <c r="M72" s="5" t="inlineStr">
        <is>
          <t>unknown</t>
        </is>
      </c>
      <c r="N72" s="5" t="inlineStr">
        <is>
          <t>participant</t>
        </is>
      </c>
      <c r="O72" s="8" t="b">
        <v>0</v>
      </c>
      <c r="P72" s="11" t="n">
        <v>7000000</v>
      </c>
      <c r="Q72" s="8" t="n"/>
      <c r="R72" s="5" t="n"/>
      <c r="S72" s="8" t="n"/>
      <c r="T72" s="5" t="inlineStr">
        <is>
          <t>USD</t>
        </is>
      </c>
      <c r="U72" s="11" t="n">
        <v>7000000</v>
      </c>
      <c r="V72" s="5" t="n"/>
      <c r="W72" s="5" t="n"/>
      <c r="X72" s="5" t="n"/>
      <c r="Y72" s="5" t="n"/>
      <c r="Z72" s="8" t="b">
        <v>0</v>
      </c>
      <c r="AA72" s="5" t="n"/>
      <c r="AB72" s="5" t="n"/>
      <c r="AC72" s="8" t="n"/>
      <c r="AD72" s="7" t="inlineStr">
        <is>
          <t>https://medium.com/fabric-ventures/why-we-invested-in-the-petaverse-network-2ecb8724f90f</t>
        </is>
      </c>
      <c r="AE72" s="8" t="n"/>
      <c r="AF72" s="7" t="inlineStr">
        <is>
          <t>https://crypto-fundraising.info/projects/petaverse-network/</t>
        </is>
      </c>
      <c r="AG72" s="10" t="n">
        <v>46249</v>
      </c>
      <c r="AH72" s="5" t="inlineStr">
        <is>
          <t>verified_primary</t>
        </is>
      </c>
      <c r="AI72" s="5" t="inlineStr">
        <is>
          <t>high</t>
        </is>
      </c>
      <c r="AJ72" s="8" t="b">
        <v>0</v>
      </c>
      <c r="AK72" s="12" t="inlineStr">
        <is>
          <t>Fabric Ventures; Dapper Labs; Double Peak Group; Animoca Brands; 6th Man Ventures (6MV); Fenbushi Capital; Sfermion; CMT Digital; Sebastien Borget; SkyVision Capital; 1up Ventures; ReadyPlayerDAO; Liberty City Ventures; Fourth Revolution Capital (4RC); SterlingVC; A41; Pirata Capital; Triblock; Concept Art House</t>
        </is>
      </c>
      <c r="AL72" s="12" t="inlineStr">
        <is>
          <t>Source did not state a round type.</t>
        </is>
      </c>
    </row>
    <row r="73">
      <c r="A73" s="5" t="inlineStr">
        <is>
          <t>123d6afd191d0cc8</t>
        </is>
      </c>
      <c r="B73" s="5" t="inlineStr">
        <is>
          <t>e262331c6b2e3099</t>
        </is>
      </c>
      <c r="C73" s="5" t="inlineStr">
        <is>
          <t>animoca-brands-japan</t>
        </is>
      </c>
      <c r="D73" s="5" t="inlineStr">
        <is>
          <t>Animoca Brands Japan</t>
        </is>
      </c>
      <c r="E73" s="5" t="inlineStr">
        <is>
          <t>Animoca Brands Japan</t>
        </is>
      </c>
      <c r="F73" s="5" t="inlineStr">
        <is>
          <t>wingriders</t>
        </is>
      </c>
      <c r="G73" s="5" t="inlineStr">
        <is>
          <t>WingRiders</t>
        </is>
      </c>
      <c r="H73" s="5" t="inlineStr">
        <is>
          <t>WingRiders</t>
        </is>
      </c>
      <c r="I73" s="5" t="n"/>
      <c r="J73" s="10" t="n">
        <v>44628</v>
      </c>
      <c r="K73" s="10" t="n">
        <v>44628</v>
      </c>
      <c r="L73" s="5" t="inlineStr">
        <is>
          <t>Seed</t>
        </is>
      </c>
      <c r="M73" s="5" t="inlineStr">
        <is>
          <t>equity</t>
        </is>
      </c>
      <c r="N73" s="5" t="inlineStr">
        <is>
          <t>participant</t>
        </is>
      </c>
      <c r="O73" s="8" t="b">
        <v>0</v>
      </c>
      <c r="P73" s="8" t="n"/>
      <c r="Q73" s="8" t="n"/>
      <c r="R73" s="5" t="n"/>
      <c r="S73" s="8" t="n"/>
      <c r="T73" s="5" t="n"/>
      <c r="U73" s="8" t="n"/>
      <c r="V73" s="5" t="n"/>
      <c r="W73" s="5" t="n"/>
      <c r="X73" s="5" t="n"/>
      <c r="Y73" s="5" t="inlineStr">
        <is>
          <t>WRT</t>
        </is>
      </c>
      <c r="Z73" s="8" t="b">
        <v>1</v>
      </c>
      <c r="AA73" s="5" t="n"/>
      <c r="AB73" s="5" t="n"/>
      <c r="AC73" s="8" t="n"/>
      <c r="AD73" s="7" t="inlineStr">
        <is>
          <t>https://www.finsmes.com/2022/03/wingriders-raised-seed-funding.html</t>
        </is>
      </c>
      <c r="AE73" s="8" t="n"/>
      <c r="AF73" s="7" t="inlineStr">
        <is>
          <t>https://crypto-fundraising.info/projects/wingriders/</t>
        </is>
      </c>
      <c r="AG73" s="10" t="n">
        <v>46249</v>
      </c>
      <c r="AH73" s="5" t="inlineStr">
        <is>
          <t>verified_primary</t>
        </is>
      </c>
      <c r="AI73" s="5" t="inlineStr">
        <is>
          <t>high</t>
        </is>
      </c>
      <c r="AJ73" s="8" t="b">
        <v>0</v>
      </c>
      <c r="AK73" s="12" t="inlineStr">
        <is>
          <t>Animoca Brands; Double Peak Group; Spark Digital Capital; Matrixport Ventures; Bitrue</t>
        </is>
      </c>
      <c r="AL73" s="12" t="n"/>
    </row>
    <row r="74">
      <c r="A74" s="5" t="inlineStr">
        <is>
          <t>7a01a8af2ea50f04</t>
        </is>
      </c>
      <c r="B74" s="5" t="inlineStr">
        <is>
          <t>cb54aac3a6a16821</t>
        </is>
      </c>
      <c r="C74" s="5" t="inlineStr">
        <is>
          <t>animoca-brands-japan</t>
        </is>
      </c>
      <c r="D74" s="5" t="inlineStr">
        <is>
          <t>Animoca Brands Japan</t>
        </is>
      </c>
      <c r="E74" s="5" t="inlineStr">
        <is>
          <t>Animoca Brands Japan</t>
        </is>
      </c>
      <c r="F74" s="5" t="inlineStr">
        <is>
          <t>versus-systems</t>
        </is>
      </c>
      <c r="G74" s="5" t="inlineStr">
        <is>
          <t>Versus Systems</t>
        </is>
      </c>
      <c r="H74" s="5" t="inlineStr">
        <is>
          <t>Versus Systems</t>
        </is>
      </c>
      <c r="I74" s="5" t="n"/>
      <c r="J74" s="10" t="n">
        <v>44630</v>
      </c>
      <c r="K74" s="10" t="n">
        <v>44630</v>
      </c>
      <c r="L74" s="5" t="inlineStr">
        <is>
          <t>Strategic</t>
        </is>
      </c>
      <c r="M74" s="5" t="inlineStr">
        <is>
          <t>strategic</t>
        </is>
      </c>
      <c r="N74" s="5" t="inlineStr">
        <is>
          <t>co-lead</t>
        </is>
      </c>
      <c r="O74" s="8" t="b">
        <v>1</v>
      </c>
      <c r="P74" s="8" t="n"/>
      <c r="Q74" s="8" t="n"/>
      <c r="R74" s="5" t="n"/>
      <c r="S74" s="8" t="n"/>
      <c r="T74" s="5" t="n"/>
      <c r="U74" s="8" t="n"/>
      <c r="V74" s="5" t="n"/>
      <c r="W74" s="5" t="n"/>
      <c r="X74" s="5" t="n"/>
      <c r="Y74" s="5" t="n"/>
      <c r="Z74" s="8" t="b">
        <v>0</v>
      </c>
      <c r="AA74" s="5" t="n"/>
      <c r="AB74" s="5" t="n"/>
      <c r="AC74" s="8" t="n"/>
      <c r="AD74" s="7" t="inlineStr">
        <is>
          <t>https://twitter.com/versussystems/status/1502048547553918976?s=12</t>
        </is>
      </c>
      <c r="AE74" s="8" t="n"/>
      <c r="AF74" s="7" t="inlineStr">
        <is>
          <t>https://crypto-fundraising.info/projects/versus-systems/</t>
        </is>
      </c>
      <c r="AG74" s="10" t="n">
        <v>46249</v>
      </c>
      <c r="AH74" s="5" t="inlineStr">
        <is>
          <t>verified_primary</t>
        </is>
      </c>
      <c r="AI74" s="5" t="inlineStr">
        <is>
          <t>high</t>
        </is>
      </c>
      <c r="AJ74" s="8" t="b">
        <v>0</v>
      </c>
      <c r="AK74" s="12" t="inlineStr">
        <is>
          <t>Animoca Brands</t>
        </is>
      </c>
      <c r="AL74" s="12" t="n"/>
    </row>
    <row r="75">
      <c r="A75" s="5" t="inlineStr">
        <is>
          <t>97dd0ee04bf13596</t>
        </is>
      </c>
      <c r="B75" s="5" t="inlineStr">
        <is>
          <t>9d5f99306a8f99d8</t>
        </is>
      </c>
      <c r="C75" s="5" t="inlineStr">
        <is>
          <t>animoca-brands-japan</t>
        </is>
      </c>
      <c r="D75" s="5" t="inlineStr">
        <is>
          <t>Animoca Brands Japan</t>
        </is>
      </c>
      <c r="E75" s="5" t="inlineStr">
        <is>
          <t>Animoca Brands Japan</t>
        </is>
      </c>
      <c r="F75" s="5" t="inlineStr">
        <is>
          <t>undead-blocks</t>
        </is>
      </c>
      <c r="G75" s="5" t="inlineStr">
        <is>
          <t>Undead Blocks</t>
        </is>
      </c>
      <c r="H75" s="5" t="inlineStr">
        <is>
          <t>Undead Blocks</t>
        </is>
      </c>
      <c r="I75" s="5" t="n"/>
      <c r="J75" s="10" t="n">
        <v>44631</v>
      </c>
      <c r="K75" s="10" t="n">
        <v>44631</v>
      </c>
      <c r="L75" s="5" t="inlineStr">
        <is>
          <t>Seed</t>
        </is>
      </c>
      <c r="M75" s="5" t="inlineStr">
        <is>
          <t>equity</t>
        </is>
      </c>
      <c r="N75" s="5" t="inlineStr">
        <is>
          <t>co-lead</t>
        </is>
      </c>
      <c r="O75" s="8" t="b">
        <v>1</v>
      </c>
      <c r="P75" s="11" t="n">
        <v>1100000</v>
      </c>
      <c r="Q75" s="8" t="n"/>
      <c r="R75" s="5" t="n"/>
      <c r="S75" s="8" t="n"/>
      <c r="T75" s="5" t="inlineStr">
        <is>
          <t>USD</t>
        </is>
      </c>
      <c r="U75" s="11" t="n">
        <v>1100000</v>
      </c>
      <c r="V75" s="5" t="n"/>
      <c r="W75" s="5" t="n"/>
      <c r="X75" s="5" t="n"/>
      <c r="Y75" s="5" t="inlineStr">
        <is>
          <t>UNDEAD</t>
        </is>
      </c>
      <c r="Z75" s="8" t="b">
        <v>1</v>
      </c>
      <c r="AA75" s="5" t="n"/>
      <c r="AB75" s="5" t="n"/>
      <c r="AC75" s="8" t="n"/>
      <c r="AD75" s="7" t="inlineStr">
        <is>
          <t>https://medium.com/@UndeadBlocks/undead-blocks-raises-1-7m-in-seed-private-round-led-by-animoca-brands-9c716aebe693</t>
        </is>
      </c>
      <c r="AE75" s="8" t="n"/>
      <c r="AF75" s="7" t="inlineStr">
        <is>
          <t>https://crypto-fundraising.info/projects/undead-blocks/</t>
        </is>
      </c>
      <c r="AG75" s="10" t="n">
        <v>46249</v>
      </c>
      <c r="AH75" s="5" t="inlineStr">
        <is>
          <t>verified_primary</t>
        </is>
      </c>
      <c r="AI75" s="5" t="inlineStr">
        <is>
          <t>high</t>
        </is>
      </c>
      <c r="AJ75" s="8" t="b">
        <v>0</v>
      </c>
      <c r="AK75" s="12" t="inlineStr">
        <is>
          <t>Animoca Brands</t>
        </is>
      </c>
      <c r="AL75" s="12" t="n"/>
    </row>
    <row r="76">
      <c r="A76" s="5" t="inlineStr">
        <is>
          <t>18d0bbd1299b1769</t>
        </is>
      </c>
      <c r="B76" s="5" t="inlineStr">
        <is>
          <t>a63f6ebb26127ea7</t>
        </is>
      </c>
      <c r="C76" s="5" t="inlineStr">
        <is>
          <t>animoca-brands-japan</t>
        </is>
      </c>
      <c r="D76" s="5" t="inlineStr">
        <is>
          <t>Animoca Brands Japan</t>
        </is>
      </c>
      <c r="E76" s="5" t="inlineStr">
        <is>
          <t>Animoca Brands Japan</t>
        </is>
      </c>
      <c r="F76" s="5" t="inlineStr">
        <is>
          <t>wombat-exchange</t>
        </is>
      </c>
      <c r="G76" s="5" t="inlineStr">
        <is>
          <t>Wombat Exchange</t>
        </is>
      </c>
      <c r="H76" s="5" t="inlineStr">
        <is>
          <t>Wombat Exchange</t>
        </is>
      </c>
      <c r="I76" s="5" t="n"/>
      <c r="J76" s="10" t="n">
        <v>44636</v>
      </c>
      <c r="K76" s="10" t="n">
        <v>44636</v>
      </c>
      <c r="L76" s="5" t="inlineStr">
        <is>
          <t>Series A</t>
        </is>
      </c>
      <c r="M76" s="5" t="inlineStr">
        <is>
          <t>equity</t>
        </is>
      </c>
      <c r="N76" s="5" t="inlineStr">
        <is>
          <t>co-lead</t>
        </is>
      </c>
      <c r="O76" s="8" t="b">
        <v>1</v>
      </c>
      <c r="P76" s="11" t="n">
        <v>5200000</v>
      </c>
      <c r="Q76" s="11" t="n">
        <v>70000000</v>
      </c>
      <c r="R76" s="5" t="inlineStr">
        <is>
          <t>unknown</t>
        </is>
      </c>
      <c r="S76" s="8" t="n"/>
      <c r="T76" s="5" t="inlineStr">
        <is>
          <t>USD</t>
        </is>
      </c>
      <c r="U76" s="11" t="n">
        <v>5200000</v>
      </c>
      <c r="V76" s="5" t="n"/>
      <c r="W76" s="5" t="n"/>
      <c r="X76" s="5" t="n"/>
      <c r="Y76" s="5" t="inlineStr">
        <is>
          <t>WOM</t>
        </is>
      </c>
      <c r="Z76" s="8" t="b">
        <v>1</v>
      </c>
      <c r="AA76" s="5" t="n"/>
      <c r="AB76" s="5" t="n"/>
      <c r="AC76" s="8" t="n"/>
      <c r="AD76" s="7" t="inlineStr">
        <is>
          <t>https://cointelegraph.com/press-releases/wombat-raises-525m-in-funding-led-by-animoca-brands-hailstone-ventures</t>
        </is>
      </c>
      <c r="AE76" s="8" t="n"/>
      <c r="AF76" s="7" t="inlineStr">
        <is>
          <t>https://crypto-fundraising.info/projects/wombat-exchange/</t>
        </is>
      </c>
      <c r="AG76" s="10" t="n">
        <v>46249</v>
      </c>
      <c r="AH76" s="5" t="inlineStr">
        <is>
          <t>verified_primary</t>
        </is>
      </c>
      <c r="AI76" s="5" t="inlineStr">
        <is>
          <t>high</t>
        </is>
      </c>
      <c r="AJ76" s="8" t="b">
        <v>0</v>
      </c>
      <c r="AK76" s="12" t="inlineStr">
        <is>
          <t>Animoca Brands; Hailstone Ventures; BNB Chain Fund; Shima Capital; Unanimous Capital; GSR Ventures; Zokyo Ventures; Lunar Ventures; TPS Capital</t>
        </is>
      </c>
      <c r="AL76" s="12" t="n"/>
    </row>
    <row r="77">
      <c r="A77" s="5" t="inlineStr">
        <is>
          <t>14009df5c731bae5</t>
        </is>
      </c>
      <c r="B77" s="5" t="inlineStr">
        <is>
          <t>33270cb83991e19a</t>
        </is>
      </c>
      <c r="C77" s="5" t="inlineStr">
        <is>
          <t>animoca-brands-japan</t>
        </is>
      </c>
      <c r="D77" s="5" t="inlineStr">
        <is>
          <t>Animoca Brands Japan</t>
        </is>
      </c>
      <c r="E77" s="5" t="inlineStr">
        <is>
          <t>Animoca Brands Japan</t>
        </is>
      </c>
      <c r="F77" s="5" t="inlineStr">
        <is>
          <t>orbcity</t>
        </is>
      </c>
      <c r="G77" s="5" t="inlineStr">
        <is>
          <t>OrbCity</t>
        </is>
      </c>
      <c r="H77" s="5" t="inlineStr">
        <is>
          <t>OrbCity</t>
        </is>
      </c>
      <c r="I77" s="5" t="n"/>
      <c r="J77" s="10" t="n">
        <v>44640</v>
      </c>
      <c r="K77" s="10" t="n">
        <v>44640</v>
      </c>
      <c r="L77" s="5" t="inlineStr">
        <is>
          <t>Seed</t>
        </is>
      </c>
      <c r="M77" s="5" t="inlineStr">
        <is>
          <t>equity</t>
        </is>
      </c>
      <c r="N77" s="5" t="inlineStr">
        <is>
          <t>co-lead</t>
        </is>
      </c>
      <c r="O77" s="8" t="b">
        <v>1</v>
      </c>
      <c r="P77" s="11" t="n">
        <v>3750000</v>
      </c>
      <c r="Q77" s="8" t="n"/>
      <c r="R77" s="5" t="n"/>
      <c r="S77" s="8" t="n"/>
      <c r="T77" s="5" t="inlineStr">
        <is>
          <t>USD</t>
        </is>
      </c>
      <c r="U77" s="11" t="n">
        <v>3750000</v>
      </c>
      <c r="V77" s="5" t="n"/>
      <c r="W77" s="5" t="n"/>
      <c r="X77" s="5" t="n"/>
      <c r="Y77" s="5" t="inlineStr">
        <is>
          <t>ORB</t>
        </is>
      </c>
      <c r="Z77" s="8" t="b">
        <v>1</v>
      </c>
      <c r="AA77" s="5" t="n"/>
      <c r="AB77" s="5" t="n"/>
      <c r="AC77" s="8" t="n"/>
      <c r="AD77" s="7" t="inlineStr">
        <is>
          <t>https://www.prnewswire.com/news-releases/klaycity-raises-3-75m-in-seed-round-funding-led-by-krust-and-animoca-brands-301506295.html</t>
        </is>
      </c>
      <c r="AE77" s="8" t="n"/>
      <c r="AF77" s="7" t="inlineStr">
        <is>
          <t>https://crypto-fundraising.info/projects/orbcity/</t>
        </is>
      </c>
      <c r="AG77" s="10" t="n">
        <v>46249</v>
      </c>
      <c r="AH77" s="5" t="inlineStr">
        <is>
          <t>verified_primary</t>
        </is>
      </c>
      <c r="AI77" s="5" t="inlineStr">
        <is>
          <t>high</t>
        </is>
      </c>
      <c r="AJ77" s="8" t="b">
        <v>0</v>
      </c>
      <c r="AK77" s="12" t="inlineStr">
        <is>
          <t>Animoca Brands; Krust Universe; Genesis Block Ventures Capital (GBV); KuCoin Ventures; OKX Ventures (ex OKEx Blockdream Ventures); Ant Capital (a&amp;t Capital); HG Ventures; Kyros Ventures; ROK Capital; StableNode; NaverZ; Do Kwon; PlayDapp</t>
        </is>
      </c>
      <c r="AL77" s="12" t="n"/>
    </row>
    <row r="78">
      <c r="A78" s="5" t="inlineStr">
        <is>
          <t>fb9d225dc8f4cb3d</t>
        </is>
      </c>
      <c r="B78" s="5" t="inlineStr">
        <is>
          <t>b5445e87b82369d4</t>
        </is>
      </c>
      <c r="C78" s="5" t="inlineStr">
        <is>
          <t>animoca-brands-japan</t>
        </is>
      </c>
      <c r="D78" s="5" t="inlineStr">
        <is>
          <t>Animoca Brands Japan</t>
        </is>
      </c>
      <c r="E78" s="5" t="inlineStr">
        <is>
          <t>Animoca Brands Japan</t>
        </is>
      </c>
      <c r="F78" s="5" t="inlineStr">
        <is>
          <t>cyan</t>
        </is>
      </c>
      <c r="G78" s="5" t="inlineStr">
        <is>
          <t>Cyan</t>
        </is>
      </c>
      <c r="H78" s="5" t="inlineStr">
        <is>
          <t>Cyan</t>
        </is>
      </c>
      <c r="I78" s="5" t="n"/>
      <c r="J78" s="10" t="n">
        <v>44643</v>
      </c>
      <c r="K78" s="10" t="n">
        <v>44643</v>
      </c>
      <c r="L78" s="5" t="inlineStr">
        <is>
          <t>Pre-seed</t>
        </is>
      </c>
      <c r="M78" s="5" t="inlineStr">
        <is>
          <t>equity</t>
        </is>
      </c>
      <c r="N78" s="5" t="inlineStr">
        <is>
          <t>co-lead</t>
        </is>
      </c>
      <c r="O78" s="8" t="b">
        <v>1</v>
      </c>
      <c r="P78" s="11" t="n">
        <v>100000</v>
      </c>
      <c r="Q78" s="8" t="n"/>
      <c r="R78" s="5" t="n"/>
      <c r="S78" s="8" t="n"/>
      <c r="T78" s="5" t="inlineStr">
        <is>
          <t>USD</t>
        </is>
      </c>
      <c r="U78" s="11" t="n">
        <v>100000</v>
      </c>
      <c r="V78" s="5" t="n"/>
      <c r="W78" s="5" t="n"/>
      <c r="X78" s="5" t="n"/>
      <c r="Y78" s="5" t="n"/>
      <c r="Z78" s="8" t="b">
        <v>0</v>
      </c>
      <c r="AA78" s="5" t="n"/>
      <c r="AB78" s="5" t="n"/>
      <c r="AC78" s="8" t="n"/>
      <c r="AD78" s="7" t="inlineStr">
        <is>
          <t>https://medium.com/@usecyan/cyan-receives-pre-seed-investment-from-animoca-brands-e16836bfec1</t>
        </is>
      </c>
      <c r="AE78" s="8" t="n"/>
      <c r="AF78" s="7" t="inlineStr">
        <is>
          <t>https://crypto-fundraising.info/projects/cyan/</t>
        </is>
      </c>
      <c r="AG78" s="10" t="n">
        <v>46249</v>
      </c>
      <c r="AH78" s="5" t="inlineStr">
        <is>
          <t>verified_primary</t>
        </is>
      </c>
      <c r="AI78" s="5" t="inlineStr">
        <is>
          <t>high</t>
        </is>
      </c>
      <c r="AJ78" s="8" t="b">
        <v>0</v>
      </c>
      <c r="AK78" s="12" t="inlineStr">
        <is>
          <t>Animoca Brands</t>
        </is>
      </c>
      <c r="AL78" s="12" t="n"/>
    </row>
    <row r="79">
      <c r="A79" s="5" t="inlineStr">
        <is>
          <t>be9c733c7c657ad8</t>
        </is>
      </c>
      <c r="B79" s="5" t="inlineStr">
        <is>
          <t>a81efe86f9273aad</t>
        </is>
      </c>
      <c r="C79" s="5" t="inlineStr">
        <is>
          <t>animoca-brands-japan</t>
        </is>
      </c>
      <c r="D79" s="5" t="inlineStr">
        <is>
          <t>Animoca Brands Japan</t>
        </is>
      </c>
      <c r="E79" s="5" t="inlineStr">
        <is>
          <t>Animoca Brands Japan</t>
        </is>
      </c>
      <c r="F79" s="5" t="inlineStr">
        <is>
          <t>altava</t>
        </is>
      </c>
      <c r="G79" s="5" t="inlineStr">
        <is>
          <t>Altava</t>
        </is>
      </c>
      <c r="H79" s="5" t="inlineStr">
        <is>
          <t>Altava</t>
        </is>
      </c>
      <c r="I79" s="5" t="n"/>
      <c r="J79" s="10" t="n">
        <v>44644</v>
      </c>
      <c r="K79" s="10" t="n">
        <v>44644</v>
      </c>
      <c r="L79" s="5" t="inlineStr">
        <is>
          <t>Seed</t>
        </is>
      </c>
      <c r="M79" s="5" t="inlineStr">
        <is>
          <t>equity</t>
        </is>
      </c>
      <c r="N79" s="5" t="inlineStr">
        <is>
          <t>co-lead</t>
        </is>
      </c>
      <c r="O79" s="8" t="b">
        <v>1</v>
      </c>
      <c r="P79" s="11" t="n">
        <v>9100000</v>
      </c>
      <c r="Q79" s="8" t="n"/>
      <c r="R79" s="5" t="n"/>
      <c r="S79" s="8" t="n"/>
      <c r="T79" s="5" t="inlineStr">
        <is>
          <t>USD</t>
        </is>
      </c>
      <c r="U79" s="11" t="n">
        <v>9100000</v>
      </c>
      <c r="V79" s="5" t="n"/>
      <c r="W79" s="5" t="n"/>
      <c r="X79" s="5" t="n"/>
      <c r="Y79" s="5" t="inlineStr">
        <is>
          <t>TAVA</t>
        </is>
      </c>
      <c r="Z79" s="8" t="b">
        <v>1</v>
      </c>
      <c r="AA79" s="5" t="n"/>
      <c r="AB79" s="5" t="n"/>
      <c r="AC79" s="8" t="n"/>
      <c r="AD79" s="7" t="inlineStr">
        <is>
          <t>https://medium.com/@altavagroup/blocore-and-animoca-brands-invests-9-1-million-in-luxury-metaverse-platform-altava-group-42483da8c34a</t>
        </is>
      </c>
      <c r="AE79" s="8" t="n"/>
      <c r="AF79" s="7" t="inlineStr">
        <is>
          <t>https://crypto-fundraising.info/projects/altava/</t>
        </is>
      </c>
      <c r="AG79" s="10" t="n">
        <v>46249</v>
      </c>
      <c r="AH79" s="5" t="inlineStr">
        <is>
          <t>verified_primary</t>
        </is>
      </c>
      <c r="AI79" s="5" t="inlineStr">
        <is>
          <t>high</t>
        </is>
      </c>
      <c r="AJ79" s="8" t="b">
        <v>0</v>
      </c>
      <c r="AK79" s="12" t="inlineStr">
        <is>
          <t>Animoca Brands; Blocore; The Spartan Group; LG Technology Ventures; Sebastien Borget; SkyVision Capital; Basics Capital; Wemade; Vestigium; Alpha Capital; Netmarble; Wei Zhou; Wyng</t>
        </is>
      </c>
      <c r="AL79" s="12" t="n"/>
    </row>
    <row r="80">
      <c r="A80" s="5" t="inlineStr">
        <is>
          <t>0f480df59fcea2b8</t>
        </is>
      </c>
      <c r="B80" s="5" t="inlineStr">
        <is>
          <t>07284e3ebcc4b629</t>
        </is>
      </c>
      <c r="C80" s="5" t="inlineStr">
        <is>
          <t>animoca-brands-japan</t>
        </is>
      </c>
      <c r="D80" s="5" t="inlineStr">
        <is>
          <t>Animoca Brands Japan</t>
        </is>
      </c>
      <c r="E80" s="5" t="inlineStr">
        <is>
          <t>Animoca Brands Japan</t>
        </is>
      </c>
      <c r="F80" s="5" t="inlineStr">
        <is>
          <t>metaverse-job-japan</t>
        </is>
      </c>
      <c r="G80" s="5" t="inlineStr">
        <is>
          <t>metaverse Job Japan</t>
        </is>
      </c>
      <c r="H80" s="5" t="inlineStr">
        <is>
          <t>metaverse Job Japan</t>
        </is>
      </c>
      <c r="I80" s="5" t="n"/>
      <c r="J80" s="10" t="n">
        <v>44644</v>
      </c>
      <c r="K80" s="10" t="n">
        <v>44644</v>
      </c>
      <c r="L80" s="5" t="inlineStr">
        <is>
          <t>Seed</t>
        </is>
      </c>
      <c r="M80" s="5" t="inlineStr">
        <is>
          <t>equity</t>
        </is>
      </c>
      <c r="N80" s="5" t="inlineStr">
        <is>
          <t>participant</t>
        </is>
      </c>
      <c r="O80" s="8" t="b">
        <v>0</v>
      </c>
      <c r="P80" s="8" t="n"/>
      <c r="Q80" s="8" t="n"/>
      <c r="R80" s="5" t="n"/>
      <c r="S80" s="8" t="n"/>
      <c r="T80" s="5" t="n"/>
      <c r="U80" s="8" t="n"/>
      <c r="V80" s="5" t="n"/>
      <c r="W80" s="5" t="n"/>
      <c r="X80" s="5" t="n"/>
      <c r="Y80" s="5" t="n"/>
      <c r="Z80" s="8" t="b">
        <v>0</v>
      </c>
      <c r="AA80" s="5" t="n"/>
      <c r="AB80" s="5" t="n"/>
      <c r="AC80" s="8" t="n"/>
      <c r="AD80" s="7" t="inlineStr">
        <is>
          <t>https://metaversejobjapan.io/apricot-planet-japans-first-play2earn-gaming-guild-seed-round-funding-animoca/</t>
        </is>
      </c>
      <c r="AE80" s="8" t="n"/>
      <c r="AF80" s="7" t="inlineStr">
        <is>
          <t>https://crypto-fundraising.info/projects/metaverse-job-japan/</t>
        </is>
      </c>
      <c r="AG80" s="10" t="n">
        <v>46249</v>
      </c>
      <c r="AH80" s="5" t="inlineStr">
        <is>
          <t>verified_primary</t>
        </is>
      </c>
      <c r="AI80" s="5" t="inlineStr">
        <is>
          <t>high</t>
        </is>
      </c>
      <c r="AJ80" s="8" t="b">
        <v>0</v>
      </c>
      <c r="AK80" s="12" t="inlineStr">
        <is>
          <t>Animoca Brands</t>
        </is>
      </c>
      <c r="AL80" s="12" t="n"/>
    </row>
    <row r="81">
      <c r="A81" s="5" t="inlineStr">
        <is>
          <t>0e1e4cb1afb936eb</t>
        </is>
      </c>
      <c r="B81" s="5" t="inlineStr">
        <is>
          <t>d0b95aeadee80780</t>
        </is>
      </c>
      <c r="C81" s="5" t="inlineStr">
        <is>
          <t>animoca-brands-japan</t>
        </is>
      </c>
      <c r="D81" s="5" t="inlineStr">
        <is>
          <t>Animoca Brands Japan</t>
        </is>
      </c>
      <c r="E81" s="5" t="inlineStr">
        <is>
          <t>Animoca Brands Japan</t>
        </is>
      </c>
      <c r="F81" s="5" t="inlineStr">
        <is>
          <t>aradena</t>
        </is>
      </c>
      <c r="G81" s="5" t="inlineStr">
        <is>
          <t>Aradena</t>
        </is>
      </c>
      <c r="H81" s="5" t="inlineStr">
        <is>
          <t>Aradena</t>
        </is>
      </c>
      <c r="I81" s="5" t="n"/>
      <c r="J81" s="10" t="n">
        <v>44650</v>
      </c>
      <c r="K81" s="10" t="n">
        <v>44650</v>
      </c>
      <c r="L81" s="5" t="inlineStr">
        <is>
          <t>Pre-seed</t>
        </is>
      </c>
      <c r="M81" s="5" t="inlineStr">
        <is>
          <t>equity</t>
        </is>
      </c>
      <c r="N81" s="5" t="inlineStr">
        <is>
          <t>co-lead</t>
        </is>
      </c>
      <c r="O81" s="8" t="b">
        <v>1</v>
      </c>
      <c r="P81" s="8" t="n"/>
      <c r="Q81" s="8" t="n"/>
      <c r="R81" s="5" t="n"/>
      <c r="S81" s="8" t="n"/>
      <c r="T81" s="5" t="n"/>
      <c r="U81" s="8" t="n"/>
      <c r="V81" s="5" t="n"/>
      <c r="W81" s="5" t="n"/>
      <c r="X81" s="5" t="n"/>
      <c r="Y81" s="5" t="inlineStr">
        <is>
          <t>AG</t>
        </is>
      </c>
      <c r="Z81" s="8" t="b">
        <v>1</v>
      </c>
      <c r="AA81" s="5" t="n"/>
      <c r="AB81" s="5" t="n"/>
      <c r="AC81" s="8" t="n"/>
      <c r="AD81" s="7" t="inlineStr">
        <is>
          <t>https://cointelegraph.com/press-releases/aradena-raises-pre-seed-round-led-by-animoca-brands</t>
        </is>
      </c>
      <c r="AE81" s="8" t="n"/>
      <c r="AF81" s="7" t="inlineStr">
        <is>
          <t>https://crypto-fundraising.info/projects/aradena/</t>
        </is>
      </c>
      <c r="AG81" s="10" t="n">
        <v>46249</v>
      </c>
      <c r="AH81" s="5" t="inlineStr">
        <is>
          <t>verified_primary</t>
        </is>
      </c>
      <c r="AI81" s="5" t="inlineStr">
        <is>
          <t>high</t>
        </is>
      </c>
      <c r="AJ81" s="8" t="b">
        <v>0</v>
      </c>
      <c r="AK81" s="12" t="inlineStr">
        <is>
          <t>Animoca Brands; Double Peak Group; P2 Ventures (Polygon Ventures); Jump Crypto; SkyVision Capital; RR2 Capital; PathDAO; Seedify; Good Games Guild; Avocado Guild; Atesis; Blowfish Studios; Enzac Research</t>
        </is>
      </c>
      <c r="AL81" s="12" t="n"/>
    </row>
    <row r="82">
      <c r="A82" s="5" t="inlineStr">
        <is>
          <t>084486fba887227d</t>
        </is>
      </c>
      <c r="B82" s="5" t="inlineStr">
        <is>
          <t>ca0617d4df617c08</t>
        </is>
      </c>
      <c r="C82" s="5" t="inlineStr">
        <is>
          <t>animoca-brands-japan</t>
        </is>
      </c>
      <c r="D82" s="5" t="inlineStr">
        <is>
          <t>Animoca Brands Japan</t>
        </is>
      </c>
      <c r="E82" s="5" t="inlineStr">
        <is>
          <t>Animoca Brands Japan</t>
        </is>
      </c>
      <c r="F82" s="5" t="inlineStr">
        <is>
          <t>footium</t>
        </is>
      </c>
      <c r="G82" s="5" t="inlineStr">
        <is>
          <t>Footium</t>
        </is>
      </c>
      <c r="H82" s="5" t="inlineStr">
        <is>
          <t>Footium</t>
        </is>
      </c>
      <c r="I82" s="5" t="n"/>
      <c r="J82" s="10" t="n">
        <v>44651</v>
      </c>
      <c r="K82" s="10" t="n">
        <v>44651</v>
      </c>
      <c r="L82" s="5" t="inlineStr">
        <is>
          <t>Seed</t>
        </is>
      </c>
      <c r="M82" s="5" t="inlineStr">
        <is>
          <t>equity</t>
        </is>
      </c>
      <c r="N82" s="5" t="inlineStr">
        <is>
          <t>participant</t>
        </is>
      </c>
      <c r="O82" s="8" t="b">
        <v>0</v>
      </c>
      <c r="P82" s="11" t="n">
        <v>3350000</v>
      </c>
      <c r="Q82" s="8" t="n"/>
      <c r="R82" s="5" t="n"/>
      <c r="S82" s="8" t="n"/>
      <c r="T82" s="5" t="inlineStr">
        <is>
          <t>USD</t>
        </is>
      </c>
      <c r="U82" s="11" t="n">
        <v>3350000</v>
      </c>
      <c r="V82" s="5" t="n"/>
      <c r="W82" s="5" t="n"/>
      <c r="X82" s="5" t="n"/>
      <c r="Y82" s="5" t="n"/>
      <c r="Z82" s="8" t="b">
        <v>0</v>
      </c>
      <c r="AA82" s="5" t="n"/>
      <c r="AB82" s="5" t="n"/>
      <c r="AC82" s="8" t="n"/>
      <c r="AD82" s="7" t="inlineStr">
        <is>
          <t>https://medium.com/footium/announcing-footiums-3-35m-seed-round-c43242fd5a31</t>
        </is>
      </c>
      <c r="AE82" s="8" t="n"/>
      <c r="AF82" s="7" t="inlineStr">
        <is>
          <t>https://crypto-fundraising.info/projects/footium/</t>
        </is>
      </c>
      <c r="AG82" s="10" t="n">
        <v>46249</v>
      </c>
      <c r="AH82" s="5" t="inlineStr">
        <is>
          <t>verified_primary</t>
        </is>
      </c>
      <c r="AI82" s="5" t="inlineStr">
        <is>
          <t>high</t>
        </is>
      </c>
      <c r="AJ82" s="8" t="b">
        <v>0</v>
      </c>
      <c r="AK82" s="12" t="inlineStr">
        <is>
          <t>Backed; Animoca Brands; Merit Circle; Infinity Ventures Crypto (IVC); BAYZ; W3GG (ex YGG SEA); Blackpool; Stride VC; Entrée Capital; SOL Big Brain; Ahmed Al-Balaghi; Concept Ventures; Batuhan Dasgin; Ben Middleton; Eric Arsenault; Sriram Krishnan</t>
        </is>
      </c>
      <c r="AL82" s="12" t="n"/>
    </row>
    <row r="83">
      <c r="A83" s="5" t="inlineStr">
        <is>
          <t>8c1225143b4e4cf1</t>
        </is>
      </c>
      <c r="B83" s="5" t="inlineStr">
        <is>
          <t>5177176a0951b212</t>
        </is>
      </c>
      <c r="C83" s="5" t="inlineStr">
        <is>
          <t>animoca-brands-japan</t>
        </is>
      </c>
      <c r="D83" s="5" t="inlineStr">
        <is>
          <t>Animoca Brands Japan</t>
        </is>
      </c>
      <c r="E83" s="5" t="inlineStr">
        <is>
          <t>Animoca Brands Japan</t>
        </is>
      </c>
      <c r="F83" s="5" t="inlineStr">
        <is>
          <t>oneplanet</t>
        </is>
      </c>
      <c r="G83" s="5" t="inlineStr">
        <is>
          <t>OnePlanet</t>
        </is>
      </c>
      <c r="H83" s="5" t="inlineStr">
        <is>
          <t>OnePlanet</t>
        </is>
      </c>
      <c r="I83" s="5" t="n"/>
      <c r="J83" s="10" t="n">
        <v>44651</v>
      </c>
      <c r="K83" s="10" t="n">
        <v>44651</v>
      </c>
      <c r="L83" s="5" t="inlineStr">
        <is>
          <t>Strategic</t>
        </is>
      </c>
      <c r="M83" s="5" t="inlineStr">
        <is>
          <t>strategic</t>
        </is>
      </c>
      <c r="N83" s="5" t="inlineStr">
        <is>
          <t>participant</t>
        </is>
      </c>
      <c r="O83" s="8" t="b">
        <v>0</v>
      </c>
      <c r="P83" s="11" t="n">
        <v>3350000</v>
      </c>
      <c r="Q83" s="8" t="n"/>
      <c r="R83" s="5" t="n"/>
      <c r="S83" s="8" t="n"/>
      <c r="T83" s="5" t="inlineStr">
        <is>
          <t>USD</t>
        </is>
      </c>
      <c r="U83" s="11" t="n">
        <v>3350000</v>
      </c>
      <c r="V83" s="5" t="n"/>
      <c r="W83" s="5" t="n"/>
      <c r="X83" s="5" t="n"/>
      <c r="Y83" s="5" t="n"/>
      <c r="Z83" s="8" t="b">
        <v>0</v>
      </c>
      <c r="AA83" s="5" t="n"/>
      <c r="AB83" s="5" t="n"/>
      <c r="AC83" s="8" t="n"/>
      <c r="AD83" s="7" t="inlineStr">
        <is>
          <t>https://medium.com/@oneplanet.nft/announcement-on-our-3-3m-seed-round-e59e567be6c6</t>
        </is>
      </c>
      <c r="AE83" s="8" t="n"/>
      <c r="AF83" s="7" t="inlineStr">
        <is>
          <t>https://crypto-fundraising.info/projects/oneplanet/</t>
        </is>
      </c>
      <c r="AG83" s="10" t="n">
        <v>46249</v>
      </c>
      <c r="AH83" s="5" t="inlineStr">
        <is>
          <t>verified_primary</t>
        </is>
      </c>
      <c r="AI83" s="5" t="inlineStr">
        <is>
          <t>high</t>
        </is>
      </c>
      <c r="AJ83" s="8" t="b">
        <v>0</v>
      </c>
      <c r="AK83" s="12" t="inlineStr">
        <is>
          <t>Hashed; Animoca Brands; SkyVision Capital; Galaxy Interactive; Verse2; Edimus Capital; HYPESALT; GT Capital; SNOW; Pala</t>
        </is>
      </c>
      <c r="AL83" s="12" t="n"/>
    </row>
    <row r="84">
      <c r="A84" s="5" t="inlineStr">
        <is>
          <t>84610be19365e871</t>
        </is>
      </c>
      <c r="B84" s="5" t="inlineStr">
        <is>
          <t>1dfaf53c1be07f3f</t>
        </is>
      </c>
      <c r="C84" s="5" t="inlineStr">
        <is>
          <t>animoca-brands-japan</t>
        </is>
      </c>
      <c r="D84" s="5" t="inlineStr">
        <is>
          <t>Animoca Brands Japan</t>
        </is>
      </c>
      <c r="E84" s="5" t="inlineStr">
        <is>
          <t>Animoca Brands Japan</t>
        </is>
      </c>
      <c r="F84" s="5" t="inlineStr">
        <is>
          <t>firework-games</t>
        </is>
      </c>
      <c r="G84" s="5" t="inlineStr">
        <is>
          <t>Firework Games</t>
        </is>
      </c>
      <c r="H84" s="5" t="inlineStr">
        <is>
          <t>Firework Games</t>
        </is>
      </c>
      <c r="I84" s="5" t="n"/>
      <c r="J84" s="10" t="n">
        <v>44663</v>
      </c>
      <c r="K84" s="10" t="n">
        <v>44663</v>
      </c>
      <c r="L84" s="5" t="n"/>
      <c r="M84" s="5" t="inlineStr">
        <is>
          <t>unknown</t>
        </is>
      </c>
      <c r="N84" s="5" t="inlineStr">
        <is>
          <t>co-lead</t>
        </is>
      </c>
      <c r="O84" s="8" t="b">
        <v>1</v>
      </c>
      <c r="P84" s="11" t="n">
        <v>1000000</v>
      </c>
      <c r="Q84" s="8" t="n"/>
      <c r="R84" s="5" t="n"/>
      <c r="S84" s="8" t="n"/>
      <c r="T84" s="5" t="inlineStr">
        <is>
          <t>USD</t>
        </is>
      </c>
      <c r="U84" s="11" t="n">
        <v>1000000</v>
      </c>
      <c r="V84" s="5" t="n"/>
      <c r="W84" s="5" t="n"/>
      <c r="X84" s="5" t="n"/>
      <c r="Y84" s="5" t="inlineStr">
        <is>
          <t>FIRE</t>
        </is>
      </c>
      <c r="Z84" s="8" t="b">
        <v>1</v>
      </c>
      <c r="AA84" s="5" t="n"/>
      <c r="AB84" s="5" t="n"/>
      <c r="AC84" s="8" t="n"/>
      <c r="AD84" s="7" t="inlineStr">
        <is>
          <t>https://cointelegraph.com/press-releases/firework-games-receives-1m-from-animoca-for-metaverse-development</t>
        </is>
      </c>
      <c r="AE84" s="8" t="n"/>
      <c r="AF84" s="7" t="inlineStr">
        <is>
          <t>https://crypto-fundraising.info/projects/firework-games/</t>
        </is>
      </c>
      <c r="AG84" s="10" t="n">
        <v>46249</v>
      </c>
      <c r="AH84" s="5" t="inlineStr">
        <is>
          <t>verified_primary</t>
        </is>
      </c>
      <c r="AI84" s="5" t="inlineStr">
        <is>
          <t>high</t>
        </is>
      </c>
      <c r="AJ84" s="8" t="b">
        <v>0</v>
      </c>
      <c r="AK84" s="12" t="inlineStr">
        <is>
          <t>Animoca Brands; Shima Capital; Genblock Capital; Good Games Guild; OIG Capital (Oracles Investment Group)</t>
        </is>
      </c>
      <c r="AL84" s="12" t="inlineStr">
        <is>
          <t>Source did not state a round type.</t>
        </is>
      </c>
    </row>
    <row r="85">
      <c r="A85" s="5" t="inlineStr">
        <is>
          <t>872cbab8dda785a0</t>
        </is>
      </c>
      <c r="B85" s="5" t="inlineStr">
        <is>
          <t>a1310f5695442d4f</t>
        </is>
      </c>
      <c r="C85" s="5" t="inlineStr">
        <is>
          <t>animoca-brands-japan</t>
        </is>
      </c>
      <c r="D85" s="5" t="inlineStr">
        <is>
          <t>Animoca Brands Japan</t>
        </is>
      </c>
      <c r="E85" s="5" t="inlineStr">
        <is>
          <t>Animoca Brands Japan</t>
        </is>
      </c>
      <c r="F85" s="5" t="inlineStr">
        <is>
          <t>firework-games</t>
        </is>
      </c>
      <c r="G85" s="5" t="inlineStr">
        <is>
          <t>Firework Games</t>
        </is>
      </c>
      <c r="H85" s="5" t="inlineStr">
        <is>
          <t>Firework Games</t>
        </is>
      </c>
      <c r="I85" s="5" t="n"/>
      <c r="J85" s="10" t="n">
        <v>44663</v>
      </c>
      <c r="K85" s="10" t="n">
        <v>44663</v>
      </c>
      <c r="L85" s="5" t="n"/>
      <c r="M85" s="5" t="inlineStr">
        <is>
          <t>unknown</t>
        </is>
      </c>
      <c r="N85" s="5" t="inlineStr">
        <is>
          <t>co-lead</t>
        </is>
      </c>
      <c r="O85" s="8" t="b">
        <v>1</v>
      </c>
      <c r="P85" s="11" t="n">
        <v>1000000</v>
      </c>
      <c r="Q85" s="8" t="n"/>
      <c r="R85" s="5" t="n"/>
      <c r="S85" s="8" t="n"/>
      <c r="T85" s="5" t="inlineStr">
        <is>
          <t>USD</t>
        </is>
      </c>
      <c r="U85" s="11" t="n">
        <v>1000000</v>
      </c>
      <c r="V85" s="5" t="n"/>
      <c r="W85" s="5" t="n"/>
      <c r="X85" s="5" t="n"/>
      <c r="Y85" s="5" t="inlineStr">
        <is>
          <t>FIRE</t>
        </is>
      </c>
      <c r="Z85" s="8" t="b">
        <v>1</v>
      </c>
      <c r="AA85" s="5" t="n"/>
      <c r="AB85" s="5" t="n"/>
      <c r="AC85" s="8" t="n"/>
      <c r="AD85" s="7" t="inlineStr">
        <is>
          <t>https://cointelegraph.com/press-releases/firework-games-receives-1m-from-animoca-for-metaverse-development</t>
        </is>
      </c>
      <c r="AE85" s="8" t="n"/>
      <c r="AF85" s="7" t="inlineStr">
        <is>
          <t>https://crypto-fundraising.info/projects/firework-games/</t>
        </is>
      </c>
      <c r="AG85" s="10" t="n">
        <v>46249</v>
      </c>
      <c r="AH85" s="5" t="inlineStr">
        <is>
          <t>verified_primary</t>
        </is>
      </c>
      <c r="AI85" s="5" t="inlineStr">
        <is>
          <t>high</t>
        </is>
      </c>
      <c r="AJ85" s="8" t="b">
        <v>0</v>
      </c>
      <c r="AK85" s="12" t="inlineStr">
        <is>
          <t>Animoca Brands; Shima Capital; Genblock Capital; Good Games Guild; OIG Capital (Oracles Investment Group)</t>
        </is>
      </c>
      <c r="AL85" s="12" t="inlineStr">
        <is>
          <t>Source did not state a round type.</t>
        </is>
      </c>
    </row>
    <row r="86">
      <c r="A86" s="5" t="inlineStr">
        <is>
          <t>c38110e69a13b784</t>
        </is>
      </c>
      <c r="B86" s="5" t="inlineStr">
        <is>
          <t>aece475a8d2bd5b6</t>
        </is>
      </c>
      <c r="C86" s="5" t="inlineStr">
        <is>
          <t>animoca-brands-japan</t>
        </is>
      </c>
      <c r="D86" s="5" t="inlineStr">
        <is>
          <t>Animoca Brands Japan</t>
        </is>
      </c>
      <c r="E86" s="5" t="inlineStr">
        <is>
          <t>Animoca Brands Japan</t>
        </is>
      </c>
      <c r="F86" s="5" t="inlineStr">
        <is>
          <t>real-player-dao</t>
        </is>
      </c>
      <c r="G86" s="5" t="inlineStr">
        <is>
          <t>Real Player DAO</t>
        </is>
      </c>
      <c r="H86" s="5" t="inlineStr">
        <is>
          <t>Real Player DAO</t>
        </is>
      </c>
      <c r="I86" s="5" t="n"/>
      <c r="J86" s="10" t="n">
        <v>44666</v>
      </c>
      <c r="K86" s="10" t="n">
        <v>44666</v>
      </c>
      <c r="L86" s="5" t="inlineStr">
        <is>
          <t>Seed</t>
        </is>
      </c>
      <c r="M86" s="5" t="inlineStr">
        <is>
          <t>equity</t>
        </is>
      </c>
      <c r="N86" s="5" t="inlineStr">
        <is>
          <t>co-lead</t>
        </is>
      </c>
      <c r="O86" s="8" t="b">
        <v>1</v>
      </c>
      <c r="P86" s="8" t="n"/>
      <c r="Q86" s="8" t="n"/>
      <c r="R86" s="5" t="n"/>
      <c r="S86" s="8" t="n"/>
      <c r="T86" s="5" t="n"/>
      <c r="U86" s="8" t="n"/>
      <c r="V86" s="5" t="n"/>
      <c r="W86" s="5" t="n"/>
      <c r="X86" s="5" t="n"/>
      <c r="Y86" s="5" t="n"/>
      <c r="Z86" s="8" t="b">
        <v>0</v>
      </c>
      <c r="AA86" s="5" t="n"/>
      <c r="AB86" s="5" t="n"/>
      <c r="AC86" s="8" t="n"/>
      <c r="AD86" s="7" t="inlineStr">
        <is>
          <t>https://mirror.xyz/realplayer.eth/4yPX17RUcGM_SqlJ-9-HS6FshqyfQnGk9lUbiUc5iOk</t>
        </is>
      </c>
      <c r="AE86" s="8" t="n"/>
      <c r="AF86" s="7" t="inlineStr">
        <is>
          <t>https://crypto-fundraising.info/projects/real-player-dao/</t>
        </is>
      </c>
      <c r="AG86" s="10" t="n">
        <v>46249</v>
      </c>
      <c r="AH86" s="5" t="inlineStr">
        <is>
          <t>verified_primary</t>
        </is>
      </c>
      <c r="AI86" s="5" t="inlineStr">
        <is>
          <t>high</t>
        </is>
      </c>
      <c r="AJ86" s="8" t="b">
        <v>0</v>
      </c>
      <c r="AK86" s="12" t="inlineStr">
        <is>
          <t>Animoca Brands; Double Peak Group; Youbi Capital; DWeb3 Capital; Momentum 6 (M6); BlockPact; MrBlock; Enzac Research</t>
        </is>
      </c>
      <c r="AL86" s="12" t="n"/>
    </row>
    <row r="87">
      <c r="A87" s="5" t="inlineStr">
        <is>
          <t>de511f5b848f9428</t>
        </is>
      </c>
      <c r="B87" s="5" t="inlineStr">
        <is>
          <t>31ef4fa952b72bcc</t>
        </is>
      </c>
      <c r="C87" s="5" t="inlineStr">
        <is>
          <t>animoca-brands-japan</t>
        </is>
      </c>
      <c r="D87" s="5" t="inlineStr">
        <is>
          <t>Animoca Brands Japan</t>
        </is>
      </c>
      <c r="E87" s="5" t="inlineStr">
        <is>
          <t>Animoca Brands Japan</t>
        </is>
      </c>
      <c r="F87" s="5" t="inlineStr">
        <is>
          <t>launchblock</t>
        </is>
      </c>
      <c r="G87" s="5" t="inlineStr">
        <is>
          <t>Launchblock</t>
        </is>
      </c>
      <c r="H87" s="5" t="inlineStr">
        <is>
          <t>Launchblock</t>
        </is>
      </c>
      <c r="I87" s="5" t="n"/>
      <c r="J87" s="10" t="n">
        <v>44671</v>
      </c>
      <c r="K87" s="10" t="n">
        <v>44671</v>
      </c>
      <c r="L87" s="5" t="n"/>
      <c r="M87" s="5" t="inlineStr">
        <is>
          <t>unknown</t>
        </is>
      </c>
      <c r="N87" s="5" t="inlineStr">
        <is>
          <t>participant</t>
        </is>
      </c>
      <c r="O87" s="8" t="b">
        <v>0</v>
      </c>
      <c r="P87" s="8" t="n"/>
      <c r="Q87" s="8" t="n"/>
      <c r="R87" s="5" t="n"/>
      <c r="S87" s="8" t="n"/>
      <c r="T87" s="5" t="n"/>
      <c r="U87" s="8" t="n"/>
      <c r="V87" s="5" t="n"/>
      <c r="W87" s="5" t="n"/>
      <c r="X87" s="5" t="n"/>
      <c r="Y87" s="5" t="inlineStr">
        <is>
          <t>LBP</t>
        </is>
      </c>
      <c r="Z87" s="8" t="b">
        <v>1</v>
      </c>
      <c r="AA87" s="5" t="n"/>
      <c r="AB87" s="5" t="n"/>
      <c r="AC87" s="8" t="n"/>
      <c r="AD87" s="7" t="inlineStr">
        <is>
          <t>https://medium.com/@launchblockcom/launchblock-com-receives-investment-from-lead-investor-animoca-brands-9108172e9c9b</t>
        </is>
      </c>
      <c r="AE87" s="8" t="n"/>
      <c r="AF87" s="7" t="inlineStr">
        <is>
          <t>https://crypto-fundraising.info/projects/launchblock/</t>
        </is>
      </c>
      <c r="AG87" s="10" t="n">
        <v>46249</v>
      </c>
      <c r="AH87" s="5" t="inlineStr">
        <is>
          <t>verified_primary</t>
        </is>
      </c>
      <c r="AI87" s="5" t="inlineStr">
        <is>
          <t>high</t>
        </is>
      </c>
      <c r="AJ87" s="8" t="b">
        <v>0</v>
      </c>
      <c r="AK87" s="12" t="inlineStr">
        <is>
          <t>Animoca Brands</t>
        </is>
      </c>
      <c r="AL87" s="12" t="inlineStr">
        <is>
          <t>Source did not state a round type.</t>
        </is>
      </c>
    </row>
    <row r="88">
      <c r="A88" s="5" t="inlineStr">
        <is>
          <t>f6f967fb3e80b94e</t>
        </is>
      </c>
      <c r="B88" s="5" t="inlineStr">
        <is>
          <t>dfb34f047952ca80</t>
        </is>
      </c>
      <c r="C88" s="5" t="inlineStr">
        <is>
          <t>animoca-brands-japan</t>
        </is>
      </c>
      <c r="D88" s="5" t="inlineStr">
        <is>
          <t>Animoca Brands Japan</t>
        </is>
      </c>
      <c r="E88" s="5" t="inlineStr">
        <is>
          <t>Animoca Brands Japan</t>
        </is>
      </c>
      <c r="F88" s="5" t="inlineStr">
        <is>
          <t>rario</t>
        </is>
      </c>
      <c r="G88" s="5" t="inlineStr">
        <is>
          <t>Rario</t>
        </is>
      </c>
      <c r="H88" s="5" t="inlineStr">
        <is>
          <t>Rario</t>
        </is>
      </c>
      <c r="I88" s="5" t="n"/>
      <c r="J88" s="10" t="n">
        <v>44672</v>
      </c>
      <c r="K88" s="10" t="n">
        <v>44672</v>
      </c>
      <c r="L88" s="5" t="inlineStr">
        <is>
          <t>Series A</t>
        </is>
      </c>
      <c r="M88" s="5" t="inlineStr">
        <is>
          <t>equity</t>
        </is>
      </c>
      <c r="N88" s="5" t="inlineStr">
        <is>
          <t>participant</t>
        </is>
      </c>
      <c r="O88" s="8" t="b">
        <v>0</v>
      </c>
      <c r="P88" s="11" t="n">
        <v>120000000</v>
      </c>
      <c r="Q88" s="8" t="n"/>
      <c r="R88" s="5" t="n"/>
      <c r="S88" s="8" t="n"/>
      <c r="T88" s="5" t="inlineStr">
        <is>
          <t>USD</t>
        </is>
      </c>
      <c r="U88" s="11" t="n">
        <v>120000000</v>
      </c>
      <c r="V88" s="5" t="n"/>
      <c r="W88" s="5" t="n"/>
      <c r="X88" s="5" t="n"/>
      <c r="Y88" s="5" t="n"/>
      <c r="Z88" s="8" t="b">
        <v>0</v>
      </c>
      <c r="AA88" s="5" t="n"/>
      <c r="AB88" s="5" t="n"/>
      <c r="AC88" s="8" t="n"/>
      <c r="AD88" s="7" t="inlineStr">
        <is>
          <t>https://medium.com/rario/cricket-nft-platform-rario-raises-120-million-series-a-funding-led-by-dream-capital-30de21e21d5c</t>
        </is>
      </c>
      <c r="AE88" s="8" t="n"/>
      <c r="AF88" s="7" t="inlineStr">
        <is>
          <t>https://crypto-fundraising.info/projects/rario/</t>
        </is>
      </c>
      <c r="AG88" s="10" t="n">
        <v>46249</v>
      </c>
      <c r="AH88" s="5" t="inlineStr">
        <is>
          <t>verified_primary</t>
        </is>
      </c>
      <c r="AI88" s="5" t="inlineStr">
        <is>
          <t>high</t>
        </is>
      </c>
      <c r="AJ88" s="8" t="b">
        <v>0</v>
      </c>
      <c r="AK88" s="12" t="inlineStr">
        <is>
          <t>Animoca Brands; Kingsway Capital; Alpha Wave Global; Dream Capital; Presight Capital</t>
        </is>
      </c>
      <c r="AL88" s="12" t="n"/>
    </row>
    <row r="89">
      <c r="A89" s="5" t="inlineStr">
        <is>
          <t>66364656f5326f8d</t>
        </is>
      </c>
      <c r="B89" s="5" t="inlineStr">
        <is>
          <t>90e095d3cdb71a17</t>
        </is>
      </c>
      <c r="C89" s="5" t="inlineStr">
        <is>
          <t>animoca-brands-japan</t>
        </is>
      </c>
      <c r="D89" s="5" t="inlineStr">
        <is>
          <t>Animoca Brands Japan</t>
        </is>
      </c>
      <c r="E89" s="5" t="inlineStr">
        <is>
          <t>Animoca Brands Japan</t>
        </is>
      </c>
      <c r="F89" s="5" t="inlineStr">
        <is>
          <t>metakey</t>
        </is>
      </c>
      <c r="G89" s="5" t="inlineStr">
        <is>
          <t>Metakey</t>
        </is>
      </c>
      <c r="H89" s="5" t="inlineStr">
        <is>
          <t>Metakey</t>
        </is>
      </c>
      <c r="I89" s="5" t="n"/>
      <c r="J89" s="10" t="n">
        <v>44677</v>
      </c>
      <c r="K89" s="10" t="n">
        <v>44677</v>
      </c>
      <c r="L89" s="5" t="inlineStr">
        <is>
          <t>Seed</t>
        </is>
      </c>
      <c r="M89" s="5" t="inlineStr">
        <is>
          <t>equity</t>
        </is>
      </c>
      <c r="N89" s="5" t="inlineStr">
        <is>
          <t>co-lead</t>
        </is>
      </c>
      <c r="O89" s="8" t="b">
        <v>1</v>
      </c>
      <c r="P89" s="11" t="n">
        <v>3500000</v>
      </c>
      <c r="Q89" s="11" t="n">
        <v>50000000</v>
      </c>
      <c r="R89" s="5" t="inlineStr">
        <is>
          <t>unknown</t>
        </is>
      </c>
      <c r="S89" s="8" t="n"/>
      <c r="T89" s="5" t="inlineStr">
        <is>
          <t>USD</t>
        </is>
      </c>
      <c r="U89" s="11" t="n">
        <v>3500000</v>
      </c>
      <c r="V89" s="5" t="n"/>
      <c r="W89" s="5" t="n"/>
      <c r="X89" s="5" t="n"/>
      <c r="Y89" s="5" t="n"/>
      <c r="Z89" s="8" t="b">
        <v>0</v>
      </c>
      <c r="AA89" s="5" t="n"/>
      <c r="AB89" s="5" t="n"/>
      <c r="AC89" s="8" t="n"/>
      <c r="AD89" s="7" t="inlineStr">
        <is>
          <t>https://medium.com/@Metakey/interoperable-nft-innovators-the-metakey-secures-3-5m-raise-led-by-animoca-brands-4f3e815c2d8e</t>
        </is>
      </c>
      <c r="AE89" s="8" t="n"/>
      <c r="AF89" s="7" t="inlineStr">
        <is>
          <t>https://crypto-fundraising.info/projects/metakey/</t>
        </is>
      </c>
      <c r="AG89" s="10" t="n">
        <v>46249</v>
      </c>
      <c r="AH89" s="5" t="inlineStr">
        <is>
          <t>verified_primary</t>
        </is>
      </c>
      <c r="AI89" s="5" t="inlineStr">
        <is>
          <t>high</t>
        </is>
      </c>
      <c r="AJ89" s="8" t="b">
        <v>0</v>
      </c>
      <c r="AK89" s="12" t="inlineStr">
        <is>
          <t>Animoca Brands; The Spartan Group;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c r="AL89" s="12" t="n"/>
    </row>
    <row r="90">
      <c r="A90" s="5" t="inlineStr">
        <is>
          <t>818c1fdf4d87562e</t>
        </is>
      </c>
      <c r="B90" s="5" t="inlineStr">
        <is>
          <t>493d87fa4c622677</t>
        </is>
      </c>
      <c r="C90" s="5" t="inlineStr">
        <is>
          <t>animoca-brands-japan</t>
        </is>
      </c>
      <c r="D90" s="5" t="inlineStr">
        <is>
          <t>Animoca Brands Japan</t>
        </is>
      </c>
      <c r="E90" s="5" t="inlineStr">
        <is>
          <t>Animoca Brands Japan</t>
        </is>
      </c>
      <c r="F90" s="5" t="inlineStr">
        <is>
          <t>amulet-protocol</t>
        </is>
      </c>
      <c r="G90" s="5" t="inlineStr">
        <is>
          <t>Amulet Protocol</t>
        </is>
      </c>
      <c r="H90" s="5" t="inlineStr">
        <is>
          <t>Amulet Protocol</t>
        </is>
      </c>
      <c r="I90" s="5" t="n"/>
      <c r="J90" s="10" t="n">
        <v>44678</v>
      </c>
      <c r="K90" s="10" t="n">
        <v>44678</v>
      </c>
      <c r="L90" s="5" t="inlineStr">
        <is>
          <t>Seed</t>
        </is>
      </c>
      <c r="M90" s="5" t="inlineStr">
        <is>
          <t>equity</t>
        </is>
      </c>
      <c r="N90" s="5" t="inlineStr">
        <is>
          <t>participant</t>
        </is>
      </c>
      <c r="O90" s="8" t="b">
        <v>0</v>
      </c>
      <c r="P90" s="11" t="n">
        <v>6000000</v>
      </c>
      <c r="Q90" s="8" t="n"/>
      <c r="R90" s="5" t="n"/>
      <c r="S90" s="8" t="n"/>
      <c r="T90" s="5" t="inlineStr">
        <is>
          <t>USD</t>
        </is>
      </c>
      <c r="U90" s="11" t="n">
        <v>6000000</v>
      </c>
      <c r="V90" s="5" t="n"/>
      <c r="W90" s="5" t="n"/>
      <c r="X90" s="5" t="n"/>
      <c r="Y90" s="5" t="inlineStr">
        <is>
          <t>AMT</t>
        </is>
      </c>
      <c r="Z90" s="8" t="b">
        <v>1</v>
      </c>
      <c r="AA90" s="5" t="n"/>
      <c r="AB90" s="5" t="n"/>
      <c r="AC90" s="8" t="n"/>
      <c r="AD90" s="7" t="inlineStr">
        <is>
          <t>https://twitter.com/AmuletProtocol/status/1519315461942525953</t>
        </is>
      </c>
      <c r="AE90" s="8" t="n"/>
      <c r="AF90" s="7" t="inlineStr">
        <is>
          <t>https://crypto-fundraising.info/projects/amulet-protocol/</t>
        </is>
      </c>
      <c r="AG90" s="10" t="n">
        <v>46249</v>
      </c>
      <c r="AH90" s="5" t="inlineStr">
        <is>
          <t>verified_primary</t>
        </is>
      </c>
      <c r="AI90" s="5" t="inlineStr">
        <is>
          <t>high</t>
        </is>
      </c>
      <c r="AJ90" s="8" t="b">
        <v>0</v>
      </c>
      <c r="AK90" s="12" t="inlineStr">
        <is>
          <t>gumi Cryptos Capital (gCC); CMT Digital; Solana Ventures; Republic Capital (ex Republic Labs); Republic; Mirana Ventures; DeFiance Capital; Animoca Brands; NGC Ventures; Signum Capital; SevenX Ventures; Solar Eco Fund; Digital Strategies; Matrixport Ventures; Cobo; Daedalus; UOB Venture Management; A41; NetZero Capital; Re7 Capital; Acala; Serum</t>
        </is>
      </c>
      <c r="AL90" s="12" t="n"/>
    </row>
    <row r="91">
      <c r="A91" s="5" t="inlineStr">
        <is>
          <t>1e95e6b9bf3d95d3</t>
        </is>
      </c>
      <c r="B91" s="5" t="inlineStr">
        <is>
          <t>51c7cf48ed443617</t>
        </is>
      </c>
      <c r="C91" s="5" t="inlineStr">
        <is>
          <t>animoca-brands-japan</t>
        </is>
      </c>
      <c r="D91" s="5" t="inlineStr">
        <is>
          <t>Animoca Brands Japan</t>
        </is>
      </c>
      <c r="E91" s="5" t="inlineStr">
        <is>
          <t>Animoca Brands Japan</t>
        </is>
      </c>
      <c r="F91" s="5" t="inlineStr">
        <is>
          <t>t-e-a-m-dao</t>
        </is>
      </c>
      <c r="G91" s="5" t="inlineStr">
        <is>
          <t>T.E.A.M DAO</t>
        </is>
      </c>
      <c r="H91" s="5" t="inlineStr">
        <is>
          <t>T.E.A.M DAO</t>
        </is>
      </c>
      <c r="I91" s="5" t="n"/>
      <c r="J91" s="10" t="n">
        <v>44679</v>
      </c>
      <c r="K91" s="10" t="n">
        <v>44679</v>
      </c>
      <c r="L91" s="5" t="inlineStr">
        <is>
          <t>Series A</t>
        </is>
      </c>
      <c r="M91" s="5" t="inlineStr">
        <is>
          <t>equity</t>
        </is>
      </c>
      <c r="N91" s="5" t="inlineStr">
        <is>
          <t>co-lead</t>
        </is>
      </c>
      <c r="O91" s="8" t="b">
        <v>1</v>
      </c>
      <c r="P91" s="11" t="n">
        <v>5000000</v>
      </c>
      <c r="Q91" s="8" t="n"/>
      <c r="R91" s="5" t="n"/>
      <c r="S91" s="8" t="n"/>
      <c r="T91" s="5" t="inlineStr">
        <is>
          <t>USD</t>
        </is>
      </c>
      <c r="U91" s="11" t="n">
        <v>5000000</v>
      </c>
      <c r="V91" s="5" t="n"/>
      <c r="W91" s="5" t="n"/>
      <c r="X91" s="5" t="n"/>
      <c r="Y91" s="5" t="inlineStr">
        <is>
          <t>TEAM</t>
        </is>
      </c>
      <c r="Z91" s="8" t="b">
        <v>1</v>
      </c>
      <c r="AA91" s="5" t="n"/>
      <c r="AB91" s="5" t="n"/>
      <c r="AC91" s="8" t="n"/>
      <c r="AD91" s="7" t="inlineStr">
        <is>
          <t>https://twitter.com/TEAMDAOcom/status/1519700611410792448</t>
        </is>
      </c>
      <c r="AE91" s="8" t="n"/>
      <c r="AF91" s="7" t="inlineStr">
        <is>
          <t>https://crypto-fundraising.info/projects/t-e-a-m-dao/</t>
        </is>
      </c>
      <c r="AG91" s="10" t="n">
        <v>46249</v>
      </c>
      <c r="AH91" s="5" t="inlineStr">
        <is>
          <t>verified_primary</t>
        </is>
      </c>
      <c r="AI91" s="5" t="inlineStr">
        <is>
          <t>high</t>
        </is>
      </c>
      <c r="AJ91" s="8" t="b">
        <v>0</v>
      </c>
      <c r="AK91" s="12" t="inlineStr">
        <is>
          <t>Animoca Brands; Krust Universe; Shima Capital; NGC Ventures; GSR Ventures; Nexo; Algorand Foundation; CoinHako; Great South Gate (GSG); Octava Singapore; Anti Fund; Everse Capital; Libra Capital Ventures; Rising Capital</t>
        </is>
      </c>
      <c r="AL91" s="12" t="n"/>
    </row>
    <row r="92">
      <c r="A92" s="5" t="inlineStr">
        <is>
          <t>043b8fcaee5d9a64</t>
        </is>
      </c>
      <c r="B92" s="5" t="inlineStr">
        <is>
          <t>c493d7e452e21df8</t>
        </is>
      </c>
      <c r="C92" s="5" t="inlineStr">
        <is>
          <t>animoca-brands-japan</t>
        </is>
      </c>
      <c r="D92" s="5" t="inlineStr">
        <is>
          <t>Animoca Brands Japan</t>
        </is>
      </c>
      <c r="E92" s="5" t="inlineStr">
        <is>
          <t>Animoca Brands Japan</t>
        </is>
      </c>
      <c r="F92" s="5" t="inlineStr">
        <is>
          <t>untamed-planet</t>
        </is>
      </c>
      <c r="G92" s="5" t="inlineStr">
        <is>
          <t>Untamed Planet</t>
        </is>
      </c>
      <c r="H92" s="5" t="inlineStr">
        <is>
          <t>Untamed Planet</t>
        </is>
      </c>
      <c r="I92" s="5" t="n"/>
      <c r="J92" s="10" t="n">
        <v>44686</v>
      </c>
      <c r="K92" s="10" t="n">
        <v>44686</v>
      </c>
      <c r="L92" s="5" t="inlineStr">
        <is>
          <t>Series A</t>
        </is>
      </c>
      <c r="M92" s="5" t="inlineStr">
        <is>
          <t>equity</t>
        </is>
      </c>
      <c r="N92" s="5" t="inlineStr">
        <is>
          <t>co-lead</t>
        </is>
      </c>
      <c r="O92" s="8" t="b">
        <v>1</v>
      </c>
      <c r="P92" s="11" t="n">
        <v>24300000</v>
      </c>
      <c r="Q92" s="8" t="n"/>
      <c r="R92" s="5" t="n"/>
      <c r="S92" s="8" t="n"/>
      <c r="T92" s="5" t="inlineStr">
        <is>
          <t>USD</t>
        </is>
      </c>
      <c r="U92" s="11" t="n">
        <v>24300000</v>
      </c>
      <c r="V92" s="5" t="n"/>
      <c r="W92" s="5" t="n"/>
      <c r="X92" s="5" t="n"/>
      <c r="Y92" s="5" t="n"/>
      <c r="Z92" s="8" t="b">
        <v>0</v>
      </c>
      <c r="AA92" s="5" t="n"/>
      <c r="AB92" s="5" t="n"/>
      <c r="AC92" s="8" t="n"/>
      <c r="AD92" s="7" t="inlineStr">
        <is>
          <t>https://venturebeat.com/games/untamed-planet-raises-24-3m-for-nature-oriented-nft-games/</t>
        </is>
      </c>
      <c r="AE92" s="8" t="n"/>
      <c r="AF92" s="7" t="inlineStr">
        <is>
          <t>https://crypto-fundraising.info/projects/untamed-planet/</t>
        </is>
      </c>
      <c r="AG92" s="10" t="n">
        <v>46249</v>
      </c>
      <c r="AH92" s="5" t="inlineStr">
        <is>
          <t>verified_primary</t>
        </is>
      </c>
      <c r="AI92" s="5" t="inlineStr">
        <is>
          <t>high</t>
        </is>
      </c>
      <c r="AJ92" s="8" t="b">
        <v>0</v>
      </c>
      <c r="AK92" s="12" t="inlineStr">
        <is>
          <t>Animoca Brands</t>
        </is>
      </c>
      <c r="AL92" s="12" t="n"/>
    </row>
    <row r="93">
      <c r="A93" s="5" t="inlineStr">
        <is>
          <t>106a0546b41451ed</t>
        </is>
      </c>
      <c r="B93" s="5" t="inlineStr">
        <is>
          <t>53f57696186a164c</t>
        </is>
      </c>
      <c r="C93" s="5" t="inlineStr">
        <is>
          <t>animoca-brands-japan</t>
        </is>
      </c>
      <c r="D93" s="5" t="inlineStr">
        <is>
          <t>Animoca Brands Japan</t>
        </is>
      </c>
      <c r="E93" s="5" t="inlineStr">
        <is>
          <t>Animoca Brands Japan</t>
        </is>
      </c>
      <c r="F93" s="5" t="inlineStr">
        <is>
          <t>lighthouse</t>
        </is>
      </c>
      <c r="G93" s="5" t="inlineStr">
        <is>
          <t>Lighthouse</t>
        </is>
      </c>
      <c r="H93" s="5" t="inlineStr">
        <is>
          <t>Lighthouse</t>
        </is>
      </c>
      <c r="I93" s="5" t="n"/>
      <c r="J93" s="10" t="n">
        <v>44692</v>
      </c>
      <c r="K93" s="10" t="n">
        <v>44692</v>
      </c>
      <c r="L93" s="5" t="inlineStr">
        <is>
          <t>Seed</t>
        </is>
      </c>
      <c r="M93" s="5" t="inlineStr">
        <is>
          <t>equity</t>
        </is>
      </c>
      <c r="N93" s="5" t="inlineStr">
        <is>
          <t>co-lead</t>
        </is>
      </c>
      <c r="O93" s="8" t="b">
        <v>1</v>
      </c>
      <c r="P93" s="11" t="n">
        <v>7000000</v>
      </c>
      <c r="Q93" s="8" t="n"/>
      <c r="R93" s="5" t="n"/>
      <c r="S93" s="8" t="n"/>
      <c r="T93" s="5" t="inlineStr">
        <is>
          <t>USD</t>
        </is>
      </c>
      <c r="U93" s="11" t="n">
        <v>7000000</v>
      </c>
      <c r="V93" s="5" t="n"/>
      <c r="W93" s="5" t="n"/>
      <c r="X93" s="5" t="n"/>
      <c r="Y93" s="5" t="n"/>
      <c r="Z93" s="8" t="b">
        <v>0</v>
      </c>
      <c r="AA93" s="5" t="n"/>
      <c r="AB93" s="5" t="n"/>
      <c r="AC93" s="8" t="n"/>
      <c r="AD93" s="7" t="inlineStr">
        <is>
          <t>https://twitter.com/Lighthouse_wrld/status/1524391886462541824?s=20</t>
        </is>
      </c>
      <c r="AE93" s="8" t="n"/>
      <c r="AF93" s="7" t="inlineStr">
        <is>
          <t>https://crypto-fundraising.info/projects/lighthouse/</t>
        </is>
      </c>
      <c r="AG93" s="10" t="n">
        <v>46249</v>
      </c>
      <c r="AH93" s="5" t="inlineStr">
        <is>
          <t>verified_primary</t>
        </is>
      </c>
      <c r="AI93" s="5" t="inlineStr">
        <is>
          <t>high</t>
        </is>
      </c>
      <c r="AJ93" s="8" t="b">
        <v>0</v>
      </c>
      <c r="AK93" s="12" t="inlineStr">
        <is>
          <t>Accel; Animoca Brands; Alex Svanevik; Ryan Selkis; Gemini Frontier Fund; StreamingFast; Tiny VC; Sparkle Ventures; Thibault Launay; White Star Capital; Patricio Worthalter; Yannick Folla</t>
        </is>
      </c>
      <c r="AL93" s="12" t="n"/>
    </row>
    <row r="94">
      <c r="A94" s="5" t="inlineStr">
        <is>
          <t>0ebd24ec9539abbf</t>
        </is>
      </c>
      <c r="B94" s="5" t="inlineStr">
        <is>
          <t>65cede67726cdc42</t>
        </is>
      </c>
      <c r="C94" s="5" t="inlineStr">
        <is>
          <t>animoca-brands-japan</t>
        </is>
      </c>
      <c r="D94" s="5" t="inlineStr">
        <is>
          <t>Animoca Brands Japan</t>
        </is>
      </c>
      <c r="E94" s="5" t="inlineStr">
        <is>
          <t>Animoca Brands Japan</t>
        </is>
      </c>
      <c r="F94" s="5" t="inlineStr">
        <is>
          <t>the-unfettered</t>
        </is>
      </c>
      <c r="G94" s="5" t="inlineStr">
        <is>
          <t>The Unfettered</t>
        </is>
      </c>
      <c r="H94" s="5" t="inlineStr">
        <is>
          <t>The Unfettered</t>
        </is>
      </c>
      <c r="I94" s="5" t="n"/>
      <c r="J94" s="10" t="n">
        <v>44694</v>
      </c>
      <c r="K94" s="10" t="n">
        <v>44694</v>
      </c>
      <c r="L94" s="5" t="n"/>
      <c r="M94" s="5" t="inlineStr">
        <is>
          <t>unknown</t>
        </is>
      </c>
      <c r="N94" s="5" t="inlineStr">
        <is>
          <t>participant</t>
        </is>
      </c>
      <c r="O94" s="8" t="b">
        <v>0</v>
      </c>
      <c r="P94" s="11" t="n">
        <v>2500000</v>
      </c>
      <c r="Q94" s="8" t="n"/>
      <c r="R94" s="5" t="n"/>
      <c r="S94" s="8" t="n"/>
      <c r="T94" s="5" t="inlineStr">
        <is>
          <t>USD</t>
        </is>
      </c>
      <c r="U94" s="11" t="n">
        <v>2500000</v>
      </c>
      <c r="V94" s="5" t="n"/>
      <c r="W94" s="5" t="n"/>
      <c r="X94" s="5" t="n"/>
      <c r="Y94" s="5" t="inlineStr">
        <is>
          <t>SOULS</t>
        </is>
      </c>
      <c r="Z94" s="8" t="b">
        <v>1</v>
      </c>
      <c r="AA94" s="5" t="n"/>
      <c r="AB94" s="5" t="n"/>
      <c r="AC94" s="8" t="n"/>
      <c r="AD94" s="7" t="inlineStr">
        <is>
          <t>https://www.accesswire.com/701382/The-Unfettered-from-Awkay-Technologies-Raises-25M-in-Private-Investment-Round</t>
        </is>
      </c>
      <c r="AE94" s="8" t="n"/>
      <c r="AF94" s="7" t="inlineStr">
        <is>
          <t>https://crypto-fundraising.info/projects/the-unfettered/</t>
        </is>
      </c>
      <c r="AG94" s="10" t="n">
        <v>46249</v>
      </c>
      <c r="AH94" s="5" t="inlineStr">
        <is>
          <t>verified_primary</t>
        </is>
      </c>
      <c r="AI94" s="5" t="inlineStr">
        <is>
          <t>high</t>
        </is>
      </c>
      <c r="AJ94" s="8" t="b">
        <v>0</v>
      </c>
      <c r="AK94" s="12" t="inlineStr">
        <is>
          <t>Icetea Labs; Vendetta Capital; Animoca Brands; Gate Ventures; Parachain Ventures; Morningstar Ventures; ZBS Capital; Good Games Guild; AU21 Capital; Fomocraft Ventures; Paribu Ventures; Momentum 6 (M6); BreederDAO; Gains Associates; Avstar Capital; Kieran Warwick</t>
        </is>
      </c>
      <c r="AL94" s="12" t="inlineStr">
        <is>
          <t>Source did not state a round type.</t>
        </is>
      </c>
    </row>
    <row r="95">
      <c r="A95" s="5" t="inlineStr">
        <is>
          <t>683939ccd5516e8a</t>
        </is>
      </c>
      <c r="B95" s="5" t="inlineStr">
        <is>
          <t>ca8556051467063b</t>
        </is>
      </c>
      <c r="C95" s="5" t="inlineStr">
        <is>
          <t>animoca-brands-japan</t>
        </is>
      </c>
      <c r="D95" s="5" t="inlineStr">
        <is>
          <t>Animoca Brands Japan</t>
        </is>
      </c>
      <c r="E95" s="5" t="inlineStr">
        <is>
          <t>Animoca Brands Japan</t>
        </is>
      </c>
      <c r="F95" s="5" t="inlineStr">
        <is>
          <t>gusto-collective</t>
        </is>
      </c>
      <c r="G95" s="5" t="inlineStr">
        <is>
          <t>Gusto Collective</t>
        </is>
      </c>
      <c r="H95" s="5" t="inlineStr">
        <is>
          <t>Gusto Collective</t>
        </is>
      </c>
      <c r="I95" s="5" t="n"/>
      <c r="J95" s="10" t="n">
        <v>44697</v>
      </c>
      <c r="K95" s="10" t="n">
        <v>44697</v>
      </c>
      <c r="L95" s="5" t="inlineStr">
        <is>
          <t>Seed</t>
        </is>
      </c>
      <c r="M95" s="5" t="inlineStr">
        <is>
          <t>equity</t>
        </is>
      </c>
      <c r="N95" s="5" t="inlineStr">
        <is>
          <t>co-lead</t>
        </is>
      </c>
      <c r="O95" s="8" t="b">
        <v>1</v>
      </c>
      <c r="P95" s="11" t="n">
        <v>11000000</v>
      </c>
      <c r="Q95" s="8" t="n"/>
      <c r="R95" s="5" t="n"/>
      <c r="S95" s="8" t="n"/>
      <c r="T95" s="5" t="inlineStr">
        <is>
          <t>USD</t>
        </is>
      </c>
      <c r="U95" s="11" t="n">
        <v>11000000</v>
      </c>
      <c r="V95" s="5" t="n"/>
      <c r="W95" s="5" t="n"/>
      <c r="X95" s="5" t="n"/>
      <c r="Y95" s="5" t="n"/>
      <c r="Z95" s="8" t="b">
        <v>0</v>
      </c>
      <c r="AA95" s="5" t="n"/>
      <c r="AB95" s="5" t="n"/>
      <c r="AC95" s="8" t="n"/>
      <c r="AD95" s="7" t="inlineStr">
        <is>
          <t>https://www.finsmes.com/2022/05/gusto-collective-raises-us11m-in-seed-plus-funding.html</t>
        </is>
      </c>
      <c r="AE95" s="8" t="n"/>
      <c r="AF95" s="7" t="inlineStr">
        <is>
          <t>https://crypto-fundraising.info/projects/gusto-collective/</t>
        </is>
      </c>
      <c r="AG95" s="10" t="n">
        <v>46249</v>
      </c>
      <c r="AH95" s="5" t="inlineStr">
        <is>
          <t>verified_primary</t>
        </is>
      </c>
      <c r="AI95" s="5" t="inlineStr">
        <is>
          <t>high</t>
        </is>
      </c>
      <c r="AJ95" s="8" t="b">
        <v>0</v>
      </c>
      <c r="AK95" s="12" t="inlineStr">
        <is>
          <t>Animoca Brands; BlackPine; Clearvue Partners; Gaw Capital</t>
        </is>
      </c>
      <c r="AL95" s="12" t="n"/>
    </row>
    <row r="96">
      <c r="A96" s="5" t="inlineStr">
        <is>
          <t>7b6dc6376ab75a9d</t>
        </is>
      </c>
      <c r="B96" s="5" t="inlineStr">
        <is>
          <t>9e58224e3bcac404</t>
        </is>
      </c>
      <c r="C96" s="5" t="inlineStr">
        <is>
          <t>animoca-brands-japan</t>
        </is>
      </c>
      <c r="D96" s="5" t="inlineStr">
        <is>
          <t>Animoca Brands Japan</t>
        </is>
      </c>
      <c r="E96" s="5" t="inlineStr">
        <is>
          <t>Animoca Brands Japan</t>
        </is>
      </c>
      <c r="F96" s="5" t="inlineStr">
        <is>
          <t>cinder-studios</t>
        </is>
      </c>
      <c r="G96" s="5" t="inlineStr">
        <is>
          <t>Cinder Studios</t>
        </is>
      </c>
      <c r="H96" s="5" t="inlineStr">
        <is>
          <t>Cinder Studios</t>
        </is>
      </c>
      <c r="I96" s="5" t="n"/>
      <c r="J96" s="10" t="n">
        <v>44705</v>
      </c>
      <c r="K96" s="10" t="n">
        <v>44705</v>
      </c>
      <c r="L96" s="5" t="inlineStr">
        <is>
          <t>Series A</t>
        </is>
      </c>
      <c r="M96" s="5" t="inlineStr">
        <is>
          <t>equity</t>
        </is>
      </c>
      <c r="N96" s="5" t="inlineStr">
        <is>
          <t>participant</t>
        </is>
      </c>
      <c r="O96" s="8" t="b">
        <v>0</v>
      </c>
      <c r="P96" s="8" t="n"/>
      <c r="Q96" s="8" t="n"/>
      <c r="R96" s="5" t="n"/>
      <c r="S96" s="8" t="n"/>
      <c r="T96" s="5" t="n"/>
      <c r="U96" s="8" t="n"/>
      <c r="V96" s="5" t="n"/>
      <c r="W96" s="5" t="n"/>
      <c r="X96" s="5" t="n"/>
      <c r="Y96" s="5" t="n"/>
      <c r="Z96" s="8" t="b">
        <v>0</v>
      </c>
      <c r="AA96" s="5" t="n"/>
      <c r="AB96" s="5" t="n"/>
      <c r="AC96" s="8" t="n"/>
      <c r="AD96" s="7" t="inlineStr">
        <is>
          <t>https://www.globenewswire.com/news-release/2022/05/24/2449700/0/en/Cinder-Studios-Receives-Investment-From-Animoca-Brands.html#</t>
        </is>
      </c>
      <c r="AE96" s="8" t="n"/>
      <c r="AF96" s="7" t="inlineStr">
        <is>
          <t>https://crypto-fundraising.info/projects/cinder-studios/</t>
        </is>
      </c>
      <c r="AG96" s="10" t="n">
        <v>46249</v>
      </c>
      <c r="AH96" s="5" t="inlineStr">
        <is>
          <t>verified_primary</t>
        </is>
      </c>
      <c r="AI96" s="5" t="inlineStr">
        <is>
          <t>high</t>
        </is>
      </c>
      <c r="AJ96" s="8" t="b">
        <v>0</v>
      </c>
      <c r="AK96" s="12" t="inlineStr">
        <is>
          <t>Animoca Brands</t>
        </is>
      </c>
      <c r="AL96" s="12" t="n"/>
    </row>
    <row r="97">
      <c r="A97" s="5" t="inlineStr">
        <is>
          <t>a5d8286e2c441d77</t>
        </is>
      </c>
      <c r="B97" s="5" t="inlineStr">
        <is>
          <t>e4e717fd2b0055b5</t>
        </is>
      </c>
      <c r="C97" s="5" t="inlineStr">
        <is>
          <t>animoca-brands-japan</t>
        </is>
      </c>
      <c r="D97" s="5" t="inlineStr">
        <is>
          <t>Animoca Brands Japan</t>
        </is>
      </c>
      <c r="E97" s="5" t="inlineStr">
        <is>
          <t>Animoca Brands Japan</t>
        </is>
      </c>
      <c r="F97" s="5" t="inlineStr">
        <is>
          <t>playken</t>
        </is>
      </c>
      <c r="G97" s="5" t="inlineStr">
        <is>
          <t>Playken</t>
        </is>
      </c>
      <c r="H97" s="5" t="inlineStr">
        <is>
          <t>Playken</t>
        </is>
      </c>
      <c r="I97" s="5" t="n"/>
      <c r="J97" s="10" t="n">
        <v>44711</v>
      </c>
      <c r="K97" s="10" t="n">
        <v>44711</v>
      </c>
      <c r="L97" s="5" t="inlineStr">
        <is>
          <t>Pre-seed</t>
        </is>
      </c>
      <c r="M97" s="5" t="inlineStr">
        <is>
          <t>equity</t>
        </is>
      </c>
      <c r="N97" s="5" t="inlineStr">
        <is>
          <t>participant</t>
        </is>
      </c>
      <c r="O97" s="8" t="b">
        <v>0</v>
      </c>
      <c r="P97" s="11" t="n">
        <v>2300000</v>
      </c>
      <c r="Q97" s="8" t="n"/>
      <c r="R97" s="5" t="n"/>
      <c r="S97" s="8" t="n"/>
      <c r="T97" s="5" t="inlineStr">
        <is>
          <t>USD</t>
        </is>
      </c>
      <c r="U97" s="11" t="n">
        <v>2300000</v>
      </c>
      <c r="V97" s="5" t="n"/>
      <c r="W97" s="5" t="n"/>
      <c r="X97" s="5" t="n"/>
      <c r="Y97" s="5" t="n"/>
      <c r="Z97" s="8" t="b">
        <v>0</v>
      </c>
      <c r="AA97" s="5" t="n"/>
      <c r="AB97" s="5" t="n"/>
      <c r="AC97" s="8" t="n"/>
      <c r="AD97" s="7" t="inlineStr">
        <is>
          <t>https://venturebeat.com/games/village-studio-raises-2-3m-for-cross-game-playken-avatars/</t>
        </is>
      </c>
      <c r="AE97" s="8" t="n"/>
      <c r="AF97" s="7" t="inlineStr">
        <is>
          <t>https://crypto-fundraising.info/projects/playken/</t>
        </is>
      </c>
      <c r="AG97" s="10" t="n">
        <v>46249</v>
      </c>
      <c r="AH97" s="5" t="inlineStr">
        <is>
          <t>verified_primary</t>
        </is>
      </c>
      <c r="AI97" s="5" t="inlineStr">
        <is>
          <t>high</t>
        </is>
      </c>
      <c r="AJ97" s="8" t="b">
        <v>0</v>
      </c>
      <c r="AK97" s="12" t="inlineStr">
        <is>
          <t>Animoca Brands; K3 Ventures; AngelHub; Venrex; Phil Mansell</t>
        </is>
      </c>
      <c r="AL97" s="12" t="n"/>
    </row>
    <row r="98">
      <c r="A98" s="5" t="inlineStr">
        <is>
          <t>7968eac0e2c5ce36</t>
        </is>
      </c>
      <c r="B98" s="5" t="inlineStr">
        <is>
          <t>b613f2cf491b3e7a</t>
        </is>
      </c>
      <c r="C98" s="5" t="inlineStr">
        <is>
          <t>animoca-brands-japan</t>
        </is>
      </c>
      <c r="D98" s="5" t="inlineStr">
        <is>
          <t>Animoca Brands Japan</t>
        </is>
      </c>
      <c r="E98" s="5" t="inlineStr">
        <is>
          <t>Animoca Brands Japan</t>
        </is>
      </c>
      <c r="F98" s="5" t="inlineStr">
        <is>
          <t>meta-carbon</t>
        </is>
      </c>
      <c r="G98" s="5" t="inlineStr">
        <is>
          <t>Meta Carbon</t>
        </is>
      </c>
      <c r="H98" s="5" t="inlineStr">
        <is>
          <t>Meta Carbon</t>
        </is>
      </c>
      <c r="I98" s="5" t="n"/>
      <c r="J98" s="10" t="n">
        <v>44719</v>
      </c>
      <c r="K98" s="10" t="n">
        <v>44719</v>
      </c>
      <c r="L98" s="5" t="n"/>
      <c r="M98" s="5" t="inlineStr">
        <is>
          <t>unknown</t>
        </is>
      </c>
      <c r="N98" s="5" t="inlineStr">
        <is>
          <t>participant</t>
        </is>
      </c>
      <c r="O98" s="8" t="b">
        <v>0</v>
      </c>
      <c r="P98" s="8" t="n"/>
      <c r="Q98" s="8" t="n"/>
      <c r="R98" s="5" t="n"/>
      <c r="S98" s="8" t="n"/>
      <c r="T98" s="5" t="n"/>
      <c r="U98" s="8" t="n"/>
      <c r="V98" s="5" t="n"/>
      <c r="W98" s="5" t="n"/>
      <c r="X98" s="5" t="n"/>
      <c r="Y98" s="5" t="n"/>
      <c r="Z98" s="8" t="b">
        <v>0</v>
      </c>
      <c r="AA98" s="5" t="n"/>
      <c r="AB98" s="5" t="n"/>
      <c r="AC98" s="8" t="n"/>
      <c r="AD98" s="7" t="inlineStr">
        <is>
          <t>https://www.prnewswire.com/news-releases/meta-carbon-receives-investment-from-animoca-brands-301562681.html</t>
        </is>
      </c>
      <c r="AE98" s="8" t="n"/>
      <c r="AF98" s="7" t="inlineStr">
        <is>
          <t>https://crypto-fundraising.info/projects/meta-carbon/</t>
        </is>
      </c>
      <c r="AG98" s="10" t="n">
        <v>46249</v>
      </c>
      <c r="AH98" s="5" t="inlineStr">
        <is>
          <t>verified_primary</t>
        </is>
      </c>
      <c r="AI98" s="5" t="inlineStr">
        <is>
          <t>high</t>
        </is>
      </c>
      <c r="AJ98" s="8" t="b">
        <v>0</v>
      </c>
      <c r="AK98" s="12" t="inlineStr">
        <is>
          <t>Animoca Brands</t>
        </is>
      </c>
      <c r="AL98" s="12" t="inlineStr">
        <is>
          <t>Source did not state a round type.</t>
        </is>
      </c>
    </row>
    <row r="99">
      <c r="A99" s="5" t="inlineStr">
        <is>
          <t>59dfc665212f3ad1</t>
        </is>
      </c>
      <c r="B99" s="5" t="inlineStr">
        <is>
          <t>ec74a2cdb57e84b7</t>
        </is>
      </c>
      <c r="C99" s="5" t="inlineStr">
        <is>
          <t>animoca-brands-japan</t>
        </is>
      </c>
      <c r="D99" s="5" t="inlineStr">
        <is>
          <t>Animoca Brands Japan</t>
        </is>
      </c>
      <c r="E99" s="5" t="inlineStr">
        <is>
          <t>Animoca Brands Japan</t>
        </is>
      </c>
      <c r="F99" s="5" t="inlineStr">
        <is>
          <t>primorden</t>
        </is>
      </c>
      <c r="G99" s="5" t="inlineStr">
        <is>
          <t>Primorden</t>
        </is>
      </c>
      <c r="H99" s="5" t="inlineStr">
        <is>
          <t>Primorden</t>
        </is>
      </c>
      <c r="I99" s="5" t="n"/>
      <c r="J99" s="10" t="n">
        <v>44719</v>
      </c>
      <c r="K99" s="10" t="n">
        <v>44719</v>
      </c>
      <c r="L99" s="5" t="inlineStr">
        <is>
          <t>Seed</t>
        </is>
      </c>
      <c r="M99" s="5" t="inlineStr">
        <is>
          <t>equity</t>
        </is>
      </c>
      <c r="N99" s="5" t="inlineStr">
        <is>
          <t>participant</t>
        </is>
      </c>
      <c r="O99" s="8" t="b">
        <v>0</v>
      </c>
      <c r="P99" s="11" t="n">
        <v>6500000</v>
      </c>
      <c r="Q99" s="8" t="n"/>
      <c r="R99" s="5" t="n"/>
      <c r="S99" s="8" t="n"/>
      <c r="T99" s="5" t="inlineStr">
        <is>
          <t>USD</t>
        </is>
      </c>
      <c r="U99" s="11" t="n">
        <v>6500000</v>
      </c>
      <c r="V99" s="5" t="n"/>
      <c r="W99" s="5" t="n"/>
      <c r="X99" s="5" t="n"/>
      <c r="Y99" s="5" t="inlineStr">
        <is>
          <t>ESSENCE</t>
        </is>
      </c>
      <c r="Z99" s="8" t="b">
        <v>1</v>
      </c>
      <c r="AA99" s="5" t="n"/>
      <c r="AB99" s="5" t="n"/>
      <c r="AC99" s="8" t="n"/>
      <c r="AD99" s="7" t="inlineStr">
        <is>
          <t>https://www.globenewswire.com/news-release/2022/06/07/2457772/0/en/Chillchat-Raises-US-8-35M-in-Seed-Rounds-for-a-Social-Create-to-Earn-Metaverse.html</t>
        </is>
      </c>
      <c r="AE99" s="8" t="n"/>
      <c r="AF99" s="7" t="inlineStr">
        <is>
          <t>https://crypto-fundraising.info/projects/primorden/</t>
        </is>
      </c>
      <c r="AG99" s="10" t="n">
        <v>46249</v>
      </c>
      <c r="AH99" s="5" t="inlineStr">
        <is>
          <t>verified_primary</t>
        </is>
      </c>
      <c r="AI99" s="5" t="inlineStr">
        <is>
          <t>high</t>
        </is>
      </c>
      <c r="AJ99" s="8" t="b">
        <v>0</v>
      </c>
      <c r="AK99" s="12" t="inlineStr">
        <is>
          <t>Crypto com Capital; FTX Ventures; Animoca Brands; The Spartan Group;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c r="AL99" s="12" t="n"/>
    </row>
    <row r="100">
      <c r="A100" s="5" t="inlineStr">
        <is>
          <t>92deaa83cce81472</t>
        </is>
      </c>
      <c r="B100" s="5" t="inlineStr">
        <is>
          <t>d5aa54810fc3cbe9</t>
        </is>
      </c>
      <c r="C100" s="5" t="inlineStr">
        <is>
          <t>animoca-brands-japan</t>
        </is>
      </c>
      <c r="D100" s="5" t="inlineStr">
        <is>
          <t>Animoca Brands Japan</t>
        </is>
      </c>
      <c r="E100" s="5" t="inlineStr">
        <is>
          <t>Animoca Brands Japan</t>
        </is>
      </c>
      <c r="F100" s="5" t="inlineStr">
        <is>
          <t>liberty-gaming</t>
        </is>
      </c>
      <c r="G100" s="5" t="inlineStr">
        <is>
          <t>Liberty Gaming</t>
        </is>
      </c>
      <c r="H100" s="5" t="inlineStr">
        <is>
          <t>Liberty Gaming</t>
        </is>
      </c>
      <c r="I100" s="5" t="n"/>
      <c r="J100" s="10" t="n">
        <v>44727</v>
      </c>
      <c r="K100" s="10" t="n">
        <v>44727</v>
      </c>
      <c r="L100" s="5" t="n"/>
      <c r="M100" s="5" t="inlineStr">
        <is>
          <t>unknown</t>
        </is>
      </c>
      <c r="N100" s="5" t="inlineStr">
        <is>
          <t>co-lead</t>
        </is>
      </c>
      <c r="O100" s="8" t="b">
        <v>1</v>
      </c>
      <c r="P100" s="8" t="n"/>
      <c r="Q100" s="8" t="n"/>
      <c r="R100" s="5" t="n"/>
      <c r="S100" s="8" t="n"/>
      <c r="T100" s="5" t="n"/>
      <c r="U100" s="8" t="n"/>
      <c r="V100" s="5" t="n"/>
      <c r="W100" s="5" t="n"/>
      <c r="X100" s="5" t="n"/>
      <c r="Y100" s="5" t="n"/>
      <c r="Z100" s="8" t="b">
        <v>0</v>
      </c>
      <c r="AA100" s="5" t="n"/>
      <c r="AB100" s="5" t="n"/>
      <c r="AC100" s="8" t="n"/>
      <c r="AD100" s="7" t="inlineStr">
        <is>
          <t>https://medium.com/liberty-gaming/animoca-brands-sees-the-liberty-potential-and-becomes-lead-investor-f8c37c26368e</t>
        </is>
      </c>
      <c r="AE100" s="8" t="n"/>
      <c r="AF100" s="7" t="inlineStr">
        <is>
          <t>https://crypto-fundraising.info/projects/liberty-gaming/</t>
        </is>
      </c>
      <c r="AG100" s="10" t="n">
        <v>46249</v>
      </c>
      <c r="AH100" s="5" t="inlineStr">
        <is>
          <t>verified_primary</t>
        </is>
      </c>
      <c r="AI100" s="5" t="inlineStr">
        <is>
          <t>high</t>
        </is>
      </c>
      <c r="AJ100" s="8" t="b">
        <v>0</v>
      </c>
      <c r="AK100" s="12" t="inlineStr">
        <is>
          <t>Animoca Brands</t>
        </is>
      </c>
      <c r="AL100" s="12" t="inlineStr">
        <is>
          <t>Source did not state a round type.</t>
        </is>
      </c>
    </row>
    <row r="101">
      <c r="A101" s="5" t="inlineStr">
        <is>
          <t>e13b5205d03247df</t>
        </is>
      </c>
      <c r="B101" s="5" t="inlineStr">
        <is>
          <t>1bbe2223f5aacd9f</t>
        </is>
      </c>
      <c r="C101" s="5" t="inlineStr">
        <is>
          <t>animoca-brands-japan</t>
        </is>
      </c>
      <c r="D101" s="5" t="inlineStr">
        <is>
          <t>Animoca Brands Japan</t>
        </is>
      </c>
      <c r="E101" s="5" t="inlineStr">
        <is>
          <t>Animoca Brands Japan</t>
        </is>
      </c>
      <c r="F101" s="5" t="inlineStr">
        <is>
          <t>zigazoo</t>
        </is>
      </c>
      <c r="G101" s="5" t="inlineStr">
        <is>
          <t>Zigazoo</t>
        </is>
      </c>
      <c r="H101" s="5" t="inlineStr">
        <is>
          <t>Zigazoo</t>
        </is>
      </c>
      <c r="I101" s="5" t="n"/>
      <c r="J101" s="10" t="n">
        <v>44740</v>
      </c>
      <c r="K101" s="10" t="n">
        <v>44740</v>
      </c>
      <c r="L101" s="5" t="inlineStr">
        <is>
          <t>Series A</t>
        </is>
      </c>
      <c r="M101" s="5" t="inlineStr">
        <is>
          <t>equity</t>
        </is>
      </c>
      <c r="N101" s="5" t="inlineStr">
        <is>
          <t>participant</t>
        </is>
      </c>
      <c r="O101" s="8" t="b">
        <v>0</v>
      </c>
      <c r="P101" s="11" t="n">
        <v>17000000</v>
      </c>
      <c r="Q101" s="8" t="n"/>
      <c r="R101" s="5" t="n"/>
      <c r="S101" s="8" t="n"/>
      <c r="T101" s="5" t="inlineStr">
        <is>
          <t>USD</t>
        </is>
      </c>
      <c r="U101" s="11" t="n">
        <v>17000000</v>
      </c>
      <c r="V101" s="5" t="n"/>
      <c r="W101" s="5" t="n"/>
      <c r="X101" s="5" t="n"/>
      <c r="Y101" s="5" t="n"/>
      <c r="Z101" s="8" t="b">
        <v>0</v>
      </c>
      <c r="AA101" s="5" t="n"/>
      <c r="AB101" s="5" t="n"/>
      <c r="AC101" s="8" t="n"/>
      <c r="AD101" s="7" t="inlineStr">
        <is>
          <t>https://twitter.com/ZigazooKids/status/1541802520921645057</t>
        </is>
      </c>
      <c r="AE101" s="8" t="n"/>
      <c r="AF101" s="7" t="inlineStr">
        <is>
          <t>https://crypto-fundraising.info/projects/zigazoo/</t>
        </is>
      </c>
      <c r="AG101" s="10" t="n">
        <v>46249</v>
      </c>
      <c r="AH101" s="5" t="inlineStr">
        <is>
          <t>verified_primary</t>
        </is>
      </c>
      <c r="AI101" s="5" t="inlineStr">
        <is>
          <t>high</t>
        </is>
      </c>
      <c r="AJ101" s="8" t="b">
        <v>0</v>
      </c>
      <c r="AK101" s="12" t="inlineStr">
        <is>
          <t>Liberty City Ventures; Dapper Labs; The Spartan Group; Animoca Brands; MaC Venture Capital; NBA; Core Finance; Talis Capital; Causeway Media Partners; Flamingo Capital; Onefootball; Charli D’Amelio</t>
        </is>
      </c>
      <c r="AL101" s="12" t="n"/>
    </row>
    <row r="102">
      <c r="A102" s="5" t="inlineStr">
        <is>
          <t>3d66df6713b7acfc</t>
        </is>
      </c>
      <c r="B102" s="5" t="inlineStr">
        <is>
          <t>78f66444d3519955</t>
        </is>
      </c>
      <c r="C102" s="5" t="inlineStr">
        <is>
          <t>animoca-brands-japan</t>
        </is>
      </c>
      <c r="D102" s="5" t="inlineStr">
        <is>
          <t>Animoca Brands Japan</t>
        </is>
      </c>
      <c r="E102" s="5" t="inlineStr">
        <is>
          <t>Animoca Brands Japan</t>
        </is>
      </c>
      <c r="F102" s="5" t="inlineStr">
        <is>
          <t>seed-online</t>
        </is>
      </c>
      <c r="G102" s="5" t="inlineStr">
        <is>
          <t>SEED Online</t>
        </is>
      </c>
      <c r="H102" s="5" t="inlineStr">
        <is>
          <t>SEED Online</t>
        </is>
      </c>
      <c r="I102" s="5" t="n"/>
      <c r="J102" s="10" t="n">
        <v>44748</v>
      </c>
      <c r="K102" s="10" t="n">
        <v>44748</v>
      </c>
      <c r="L102" s="5" t="n"/>
      <c r="M102" s="5" t="inlineStr">
        <is>
          <t>unknown</t>
        </is>
      </c>
      <c r="N102" s="5" t="inlineStr">
        <is>
          <t>co-lead</t>
        </is>
      </c>
      <c r="O102" s="8" t="b">
        <v>1</v>
      </c>
      <c r="P102" s="11" t="n">
        <v>41000000</v>
      </c>
      <c r="Q102" s="8" t="n"/>
      <c r="R102" s="5" t="n"/>
      <c r="S102" s="8" t="n"/>
      <c r="T102" s="5" t="inlineStr">
        <is>
          <t>USD</t>
        </is>
      </c>
      <c r="U102" s="11" t="n">
        <v>41000000</v>
      </c>
      <c r="V102" s="5" t="n"/>
      <c r="W102" s="5" t="n"/>
      <c r="X102" s="5" t="n"/>
      <c r="Y102" s="5" t="n"/>
      <c r="Z102" s="8" t="b">
        <v>0</v>
      </c>
      <c r="AA102" s="5" t="n"/>
      <c r="AB102" s="5" t="n"/>
      <c r="AC102" s="8" t="n"/>
      <c r="AD102" s="7" t="inlineStr">
        <is>
          <t>https://venturebeat.com/games/klang-games-raises-41m-to-build-seed-virtual-world-with-ai-beings/</t>
        </is>
      </c>
      <c r="AE102" s="8" t="n"/>
      <c r="AF102" s="7" t="inlineStr">
        <is>
          <t>https://crypto-fundraising.info/projects/seed-online/</t>
        </is>
      </c>
      <c r="AG102" s="10" t="n">
        <v>46249</v>
      </c>
      <c r="AH102" s="5" t="inlineStr">
        <is>
          <t>verified_primary</t>
        </is>
      </c>
      <c r="AI102" s="5" t="inlineStr">
        <is>
          <t>high</t>
        </is>
      </c>
      <c r="AJ102" s="8" t="b">
        <v>0</v>
      </c>
      <c r="AK102" s="12" t="inlineStr">
        <is>
          <t>Animoca Brands; Kingsway Capital; Anthos Capital; Supercell; Roosh Ventures; AngelHub; Novator; New Life Ventures</t>
        </is>
      </c>
      <c r="AL102" s="12" t="inlineStr">
        <is>
          <t>Source did not state a round type.</t>
        </is>
      </c>
    </row>
    <row r="103">
      <c r="A103" s="5" t="inlineStr">
        <is>
          <t>1d3f0a90f0cc3be8</t>
        </is>
      </c>
      <c r="B103" s="5" t="inlineStr">
        <is>
          <t>ba0d5015f9eb0a45</t>
        </is>
      </c>
      <c r="C103" s="5" t="inlineStr">
        <is>
          <t>animoca-brands-japan</t>
        </is>
      </c>
      <c r="D103" s="5" t="inlineStr">
        <is>
          <t>Animoca Brands Japan</t>
        </is>
      </c>
      <c r="E103" s="5" t="inlineStr">
        <is>
          <t>Animoca Brands Japan</t>
        </is>
      </c>
      <c r="F103" s="5" t="inlineStr">
        <is>
          <t>fragnova</t>
        </is>
      </c>
      <c r="G103" s="5" t="inlineStr">
        <is>
          <t>Fragnova</t>
        </is>
      </c>
      <c r="H103" s="5" t="inlineStr">
        <is>
          <t>Fragnova</t>
        </is>
      </c>
      <c r="I103" s="5" t="n"/>
      <c r="J103" s="10" t="n">
        <v>44770</v>
      </c>
      <c r="K103" s="10" t="n">
        <v>44770</v>
      </c>
      <c r="L103" s="5" t="inlineStr">
        <is>
          <t>Private</t>
        </is>
      </c>
      <c r="M103" s="5" t="inlineStr">
        <is>
          <t>equity</t>
        </is>
      </c>
      <c r="N103" s="5" t="inlineStr">
        <is>
          <t>participant</t>
        </is>
      </c>
      <c r="O103" s="8" t="b">
        <v>0</v>
      </c>
      <c r="P103" s="11" t="n">
        <v>3000000</v>
      </c>
      <c r="Q103" s="8" t="n"/>
      <c r="R103" s="5" t="n"/>
      <c r="S103" s="8" t="n"/>
      <c r="T103" s="5" t="inlineStr">
        <is>
          <t>USD</t>
        </is>
      </c>
      <c r="U103" s="11" t="n">
        <v>3000000</v>
      </c>
      <c r="V103" s="5" t="n"/>
      <c r="W103" s="5" t="n"/>
      <c r="X103" s="5" t="n"/>
      <c r="Y103" s="5" t="n"/>
      <c r="Z103" s="8" t="b">
        <v>0</v>
      </c>
      <c r="AA103" s="5" t="n"/>
      <c r="AB103" s="5" t="n"/>
      <c r="AC103" s="8" t="n"/>
      <c r="AD103" s="7" t="inlineStr">
        <is>
          <t>https://thefintechtimes.com/fragnova-reveals-new-decentralised-roadmap-to-creator-first-game-development/</t>
        </is>
      </c>
      <c r="AE103" s="8" t="n"/>
      <c r="AF103" s="7" t="inlineStr">
        <is>
          <t>https://crypto-fundraising.info/projects/fragnova/</t>
        </is>
      </c>
      <c r="AG103" s="10" t="n">
        <v>46249</v>
      </c>
      <c r="AH103" s="5" t="inlineStr">
        <is>
          <t>verified_primary</t>
        </is>
      </c>
      <c r="AI103" s="5" t="inlineStr">
        <is>
          <t>high</t>
        </is>
      </c>
      <c r="AJ103" s="8" t="b">
        <v>0</v>
      </c>
      <c r="AK103" s="12" t="inlineStr">
        <is>
          <t>Animoca Brands; Lemniscap; HOF Capital</t>
        </is>
      </c>
      <c r="AL103" s="12" t="n"/>
    </row>
    <row r="104">
      <c r="A104" s="5" t="inlineStr">
        <is>
          <t>1761cb303b1ed726</t>
        </is>
      </c>
      <c r="B104" s="5" t="inlineStr">
        <is>
          <t>ffa21bdb3dd0c53f</t>
        </is>
      </c>
      <c r="C104" s="5" t="inlineStr">
        <is>
          <t>animoca-brands-japan</t>
        </is>
      </c>
      <c r="D104" s="5" t="inlineStr">
        <is>
          <t>Animoca Brands Japan</t>
        </is>
      </c>
      <c r="E104" s="5" t="inlineStr">
        <is>
          <t>Animoca Brands Japan</t>
        </is>
      </c>
      <c r="F104" s="5" t="inlineStr">
        <is>
          <t>popex</t>
        </is>
      </c>
      <c r="G104" s="5" t="inlineStr">
        <is>
          <t>PopEx</t>
        </is>
      </c>
      <c r="H104" s="5" t="inlineStr">
        <is>
          <t>PopEx</t>
        </is>
      </c>
      <c r="I104" s="5" t="n"/>
      <c r="J104" s="10" t="n">
        <v>44827</v>
      </c>
      <c r="K104" s="10" t="n">
        <v>44827</v>
      </c>
      <c r="L104" s="5" t="inlineStr">
        <is>
          <t>Seed</t>
        </is>
      </c>
      <c r="M104" s="5" t="inlineStr">
        <is>
          <t>equity</t>
        </is>
      </c>
      <c r="N104" s="5" t="inlineStr">
        <is>
          <t>co-lead</t>
        </is>
      </c>
      <c r="O104" s="8" t="b">
        <v>1</v>
      </c>
      <c r="P104" s="11" t="n">
        <v>3500000</v>
      </c>
      <c r="Q104" s="8" t="n"/>
      <c r="R104" s="5" t="n"/>
      <c r="S104" s="8" t="n"/>
      <c r="T104" s="5" t="inlineStr">
        <is>
          <t>USD</t>
        </is>
      </c>
      <c r="U104" s="11" t="n">
        <v>3500000</v>
      </c>
      <c r="V104" s="5" t="n"/>
      <c r="W104" s="5" t="n"/>
      <c r="X104" s="5" t="n"/>
      <c r="Y104" s="5" t="n"/>
      <c r="Z104" s="8" t="b">
        <v>0</v>
      </c>
      <c r="AA104" s="5" t="n"/>
      <c r="AB104" s="5" t="n"/>
      <c r="AC104" s="8" t="n"/>
      <c r="AD104" s="7" t="inlineStr">
        <is>
          <t>https://nftnewspro.com/nft-drop/popex-raises-3-5m-to-launch-nft-platform-for-music-industry/</t>
        </is>
      </c>
      <c r="AE104" s="8" t="n"/>
      <c r="AF104" s="7" t="inlineStr">
        <is>
          <t>https://crypto-fundraising.info/projects/popex/</t>
        </is>
      </c>
      <c r="AG104" s="10" t="n">
        <v>46249</v>
      </c>
      <c r="AH104" s="5" t="inlineStr">
        <is>
          <t>verified_primary</t>
        </is>
      </c>
      <c r="AI104" s="5" t="inlineStr">
        <is>
          <t>high</t>
        </is>
      </c>
      <c r="AJ104" s="8" t="b">
        <v>0</v>
      </c>
      <c r="AK104" s="12" t="inlineStr">
        <is>
          <t>Animoca Brands; Shima Capital; Outlier Ventures; UOB Venture Management</t>
        </is>
      </c>
      <c r="AL104" s="12" t="n"/>
    </row>
    <row r="105">
      <c r="A105" s="5" t="inlineStr">
        <is>
          <t>6fef0236cc2e51ac</t>
        </is>
      </c>
      <c r="B105" s="5" t="inlineStr">
        <is>
          <t>0092fd4d3784c62b</t>
        </is>
      </c>
      <c r="C105" s="5" t="inlineStr">
        <is>
          <t>animoca-brands-japan</t>
        </is>
      </c>
      <c r="D105" s="5" t="inlineStr">
        <is>
          <t>Animoca Brands Japan</t>
        </is>
      </c>
      <c r="E105" s="5" t="inlineStr">
        <is>
          <t>Animoca Brands Japan</t>
        </is>
      </c>
      <c r="F105" s="5" t="inlineStr">
        <is>
          <t>vcore</t>
        </is>
      </c>
      <c r="G105" s="5" t="inlineStr">
        <is>
          <t>VCORE (MetaJuice)</t>
        </is>
      </c>
      <c r="H105" s="5" t="inlineStr">
        <is>
          <t>VCORE (MetaJuice)</t>
        </is>
      </c>
      <c r="I105" s="5" t="n"/>
      <c r="J105" s="10" t="n">
        <v>44835</v>
      </c>
      <c r="K105" s="10" t="n">
        <v>44835</v>
      </c>
      <c r="L105" s="5" t="n"/>
      <c r="M105" s="5" t="inlineStr">
        <is>
          <t>unknown</t>
        </is>
      </c>
      <c r="N105" s="5" t="inlineStr">
        <is>
          <t>participant</t>
        </is>
      </c>
      <c r="O105" s="8" t="b">
        <v>0</v>
      </c>
      <c r="P105" s="8" t="n"/>
      <c r="Q105" s="8" t="n"/>
      <c r="R105" s="5" t="n"/>
      <c r="S105" s="8" t="n"/>
      <c r="T105" s="5" t="n"/>
      <c r="U105" s="8" t="n"/>
      <c r="V105" s="5" t="n"/>
      <c r="W105" s="5" t="n"/>
      <c r="X105" s="5" t="n"/>
      <c r="Y105" s="5" t="inlineStr">
        <is>
          <t>VCORE</t>
        </is>
      </c>
      <c r="Z105" s="8" t="b">
        <v>1</v>
      </c>
      <c r="AA105" s="5" t="n"/>
      <c r="AB105" s="5" t="n"/>
      <c r="AC105" s="8" t="n"/>
      <c r="AD105" s="7" t="inlineStr">
        <is>
          <t>https://metajuice.com/media/press-releases/vcore-metaverse-token-continues-presale-success-with-animoca-brands-bitkraft-ventures-meta-impact-capital-immutable-x-and-others/</t>
        </is>
      </c>
      <c r="AE105" s="8" t="n"/>
      <c r="AF105" s="7" t="inlineStr">
        <is>
          <t>https://crypto-fundraising.info/projects/vcore/</t>
        </is>
      </c>
      <c r="AG105" s="10" t="n">
        <v>46249</v>
      </c>
      <c r="AH105" s="5" t="inlineStr">
        <is>
          <t>verified_primary</t>
        </is>
      </c>
      <c r="AI105" s="5" t="inlineStr">
        <is>
          <t>high</t>
        </is>
      </c>
      <c r="AJ105" s="8" t="b">
        <v>0</v>
      </c>
      <c r="AK105" s="12" t="inlineStr">
        <is>
          <t>Animoca Brands; Mirana Ventures; BITKRAFT Ventures; Immutable; DWeb3 Capital; PEER Venture Partners; Blockchain Coinvestors; Meta Impact Capital</t>
        </is>
      </c>
      <c r="AL105" s="12" t="inlineStr">
        <is>
          <t>Source gave only month and year; date is set to the first of the month. Source did not state a round type.</t>
        </is>
      </c>
    </row>
    <row r="106">
      <c r="A106" s="5" t="inlineStr">
        <is>
          <t>a872795db25406d9</t>
        </is>
      </c>
      <c r="B106" s="5" t="inlineStr">
        <is>
          <t>d2563c84c3488c1d</t>
        </is>
      </c>
      <c r="C106" s="5" t="inlineStr">
        <is>
          <t>animoca-brands-japan</t>
        </is>
      </c>
      <c r="D106" s="5" t="inlineStr">
        <is>
          <t>Animoca Brands Japan</t>
        </is>
      </c>
      <c r="E106" s="5" t="inlineStr">
        <is>
          <t>Animoca Brands Japan</t>
        </is>
      </c>
      <c r="F106" s="5" t="inlineStr">
        <is>
          <t>cool-cats</t>
        </is>
      </c>
      <c r="G106" s="5" t="inlineStr">
        <is>
          <t>Cool Cats</t>
        </is>
      </c>
      <c r="H106" s="5" t="inlineStr">
        <is>
          <t>Cool Cats</t>
        </is>
      </c>
      <c r="I106" s="5" t="n"/>
      <c r="J106" s="10" t="n">
        <v>45237</v>
      </c>
      <c r="K106" s="10" t="n">
        <v>45237</v>
      </c>
      <c r="L106" s="5" t="inlineStr">
        <is>
          <t>Strategic</t>
        </is>
      </c>
      <c r="M106" s="5" t="inlineStr">
        <is>
          <t>strategic</t>
        </is>
      </c>
      <c r="N106" s="5" t="inlineStr">
        <is>
          <t>co-lead</t>
        </is>
      </c>
      <c r="O106" s="8" t="b">
        <v>1</v>
      </c>
      <c r="P106" s="8" t="n"/>
      <c r="Q106" s="8" t="n"/>
      <c r="R106" s="5" t="n"/>
      <c r="S106" s="8" t="n"/>
      <c r="T106" s="5" t="n"/>
      <c r="U106" s="8" t="n"/>
      <c r="V106" s="5" t="n"/>
      <c r="W106" s="5" t="n"/>
      <c r="X106" s="5" t="n"/>
      <c r="Y106" s="5" t="inlineStr">
        <is>
          <t>MILK</t>
        </is>
      </c>
      <c r="Z106" s="8" t="b">
        <v>1</v>
      </c>
      <c r="AA106" s="5" t="n"/>
      <c r="AB106" s="5" t="n"/>
      <c r="AC106" s="8" t="n"/>
      <c r="AD106" s="7" t="inlineStr">
        <is>
          <t>https://twitter.com/coolcats/status/1721690661639123362</t>
        </is>
      </c>
      <c r="AE106" s="8" t="n"/>
      <c r="AF106" s="7" t="inlineStr">
        <is>
          <t>https://crypto-fundraising.info/projects/cool-cats/</t>
        </is>
      </c>
      <c r="AG106" s="10" t="n">
        <v>46249</v>
      </c>
      <c r="AH106" s="5" t="inlineStr">
        <is>
          <t>verified_primary</t>
        </is>
      </c>
      <c r="AI106" s="5" t="inlineStr">
        <is>
          <t>high</t>
        </is>
      </c>
      <c r="AJ106" s="8" t="b">
        <v>0</v>
      </c>
      <c r="AK106" s="12" t="inlineStr">
        <is>
          <t>San FranTokyo</t>
        </is>
      </c>
      <c r="AL106" s="12" t="n"/>
    </row>
    <row r="107">
      <c r="A107" s="5" t="inlineStr">
        <is>
          <t>58cf9d3915d93415</t>
        </is>
      </c>
      <c r="B107" s="5" t="inlineStr">
        <is>
          <t>c7276c1d907f331c</t>
        </is>
      </c>
      <c r="C107" s="5" t="inlineStr">
        <is>
          <t>animoca-brands-japan</t>
        </is>
      </c>
      <c r="D107" s="5" t="inlineStr">
        <is>
          <t>Animoca Brands Japan</t>
        </is>
      </c>
      <c r="E107" s="5" t="inlineStr">
        <is>
          <t>Animoca Brands Japan</t>
        </is>
      </c>
      <c r="F107" s="5" t="inlineStr">
        <is>
          <t>sunrise</t>
        </is>
      </c>
      <c r="G107" s="5" t="inlineStr">
        <is>
          <t>Sunrise</t>
        </is>
      </c>
      <c r="H107" s="5" t="inlineStr">
        <is>
          <t>Sunrise</t>
        </is>
      </c>
      <c r="I107" s="5" t="n"/>
      <c r="J107" s="10" t="n">
        <v>45352</v>
      </c>
      <c r="K107" s="10" t="n">
        <v>45352</v>
      </c>
      <c r="L107" s="5" t="inlineStr">
        <is>
          <t>Seed</t>
        </is>
      </c>
      <c r="M107" s="5" t="inlineStr">
        <is>
          <t>equity</t>
        </is>
      </c>
      <c r="N107" s="5" t="inlineStr">
        <is>
          <t>participant</t>
        </is>
      </c>
      <c r="O107" s="8" t="b">
        <v>0</v>
      </c>
      <c r="P107" s="11" t="n">
        <v>3000000</v>
      </c>
      <c r="Q107" s="8" t="n"/>
      <c r="R107" s="5" t="n"/>
      <c r="S107" s="8" t="n"/>
      <c r="T107" s="5" t="inlineStr">
        <is>
          <t>USD</t>
        </is>
      </c>
      <c r="U107" s="11" t="n">
        <v>3000000</v>
      </c>
      <c r="V107" s="5" t="n"/>
      <c r="W107" s="5" t="n"/>
      <c r="X107" s="5" t="n"/>
      <c r="Y107" s="5" t="inlineStr">
        <is>
          <t>RISE</t>
        </is>
      </c>
      <c r="Z107" s="8" t="b">
        <v>1</v>
      </c>
      <c r="AA107" s="5" t="n"/>
      <c r="AB107" s="5" t="n"/>
      <c r="AC107" s="8" t="n"/>
      <c r="AD107" s="7" t="inlineStr">
        <is>
          <t>https://x.com/SunriseLayer/status/1930038483009319236</t>
        </is>
      </c>
      <c r="AE107" s="8" t="n"/>
      <c r="AF107" s="7" t="inlineStr">
        <is>
          <t>https://crypto-fundraising.info/projects/sunrise/</t>
        </is>
      </c>
      <c r="AG107" s="10" t="n">
        <v>46249</v>
      </c>
      <c r="AH107" s="5" t="inlineStr">
        <is>
          <t>verified_primary</t>
        </is>
      </c>
      <c r="AI107" s="5" t="inlineStr">
        <is>
          <t>high</t>
        </is>
      </c>
      <c r="AJ107" s="8" t="b">
        <v>0</v>
      </c>
      <c r="AK107" s="12" t="inlineStr">
        <is>
          <t>gumi Cryptos Capital (gCC); MZ Web3 Fund; Decima; Arriba Studio; FLICKSHOT; Coincheck; MH Ventures; V3V Ventures; Hyperithm; Connectico Capital; Cogitent Ventures</t>
        </is>
      </c>
      <c r="AL107" s="12" t="inlineStr">
        <is>
          <t>Source gave only month and year; date is set to the first of the month.</t>
        </is>
      </c>
    </row>
    <row r="108">
      <c r="A108" s="5" t="inlineStr">
        <is>
          <t>84387e6e96702a29</t>
        </is>
      </c>
      <c r="B108" s="5" t="inlineStr">
        <is>
          <t>0373f5cd65f6c8c3</t>
        </is>
      </c>
      <c r="C108" s="5" t="inlineStr">
        <is>
          <t>animoca-brands-japan</t>
        </is>
      </c>
      <c r="D108" s="5" t="inlineStr">
        <is>
          <t>Animoca Brands Japan</t>
        </is>
      </c>
      <c r="E108" s="5" t="inlineStr">
        <is>
          <t>Animoca Brands Japan</t>
        </is>
      </c>
      <c r="F108" s="5" t="inlineStr">
        <is>
          <t>oasys</t>
        </is>
      </c>
      <c r="G108" s="5" t="inlineStr">
        <is>
          <t>Oasys</t>
        </is>
      </c>
      <c r="H108" s="5" t="inlineStr">
        <is>
          <t>Oasys</t>
        </is>
      </c>
      <c r="I108" s="5" t="n"/>
      <c r="J108" s="10" t="n">
        <v>45643</v>
      </c>
      <c r="K108" s="10" t="n">
        <v>45643</v>
      </c>
      <c r="L108" s="5" t="n"/>
      <c r="M108" s="5" t="inlineStr">
        <is>
          <t>unknown</t>
        </is>
      </c>
      <c r="N108" s="5" t="inlineStr">
        <is>
          <t>participant</t>
        </is>
      </c>
      <c r="O108" s="8" t="b">
        <v>0</v>
      </c>
      <c r="P108" s="8" t="n"/>
      <c r="Q108" s="8" t="n"/>
      <c r="R108" s="5" t="n"/>
      <c r="S108" s="8" t="n"/>
      <c r="T108" s="5" t="n"/>
      <c r="U108" s="8" t="n"/>
      <c r="V108" s="5" t="n"/>
      <c r="W108" s="5" t="n"/>
      <c r="X108" s="5" t="n"/>
      <c r="Y108" s="5" t="inlineStr">
        <is>
          <t>OAS</t>
        </is>
      </c>
      <c r="Z108" s="8" t="b">
        <v>1</v>
      </c>
      <c r="AA108" s="5" t="n"/>
      <c r="AB108" s="5" t="n"/>
      <c r="AC108" s="8" t="n"/>
      <c r="AD108" s="7" t="inlineStr">
        <is>
          <t>https://x.com/Animocabrandskk/status/1869007771905278271</t>
        </is>
      </c>
      <c r="AE108" s="8" t="n"/>
      <c r="AF108" s="7" t="inlineStr">
        <is>
          <t>https://crypto-fundraising.info/projects/oasys/</t>
        </is>
      </c>
      <c r="AG108" s="10" t="n">
        <v>46249</v>
      </c>
      <c r="AH108" s="5" t="inlineStr">
        <is>
          <t>verified_primary</t>
        </is>
      </c>
      <c r="AI108" s="5" t="inlineStr">
        <is>
          <t>high</t>
        </is>
      </c>
      <c r="AJ108" s="8" t="b">
        <v>0</v>
      </c>
      <c r="AK108" s="12" t="n"/>
      <c r="AL108" s="12" t="inlineStr">
        <is>
          <t>Source did not state a round type.</t>
        </is>
      </c>
    </row>
  </sheetData>
  <conditionalFormatting sqref="A2:AL108">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s>
  <pageMargins left="0.75" right="0.75" top="1" bottom="1" header="0.5" footer="0.5"/>
  <tableParts count="1">
    <tablePart xmlns:r="http://schemas.openxmlformats.org/officeDocument/2006/relationships" r:id="rId215"/>
  </tableParts>
</worksheet>
</file>

<file path=xl/worksheets/sheet4.xml><?xml version="1.0" encoding="utf-8"?>
<worksheet xmlns="http://schemas.openxmlformats.org/spreadsheetml/2006/main">
  <sheetPr>
    <outlinePr summaryBelow="1" summaryRight="1"/>
    <pageSetUpPr/>
  </sheetPr>
  <dimension ref="A1:O10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1ad223d2664d43e4</t>
        </is>
      </c>
      <c r="B2" s="5" t="inlineStr">
        <is>
          <t>decentraland</t>
        </is>
      </c>
      <c r="C2" s="5" t="inlineStr">
        <is>
          <t>Decentraland</t>
        </is>
      </c>
      <c r="D2" s="10" t="n">
        <v>43377</v>
      </c>
      <c r="E2" s="5" t="inlineStr">
        <is>
          <t>day</t>
        </is>
      </c>
      <c r="F2" s="5" t="n"/>
      <c r="G2" s="11" t="n">
        <v>500000</v>
      </c>
      <c r="H2" s="8" t="n"/>
      <c r="I2" s="6" t="n">
        <v>2</v>
      </c>
      <c r="J2" s="6" t="n">
        <v>0</v>
      </c>
      <c r="K2" s="6" t="n">
        <v>2</v>
      </c>
      <c r="L2" s="5" t="inlineStr">
        <is>
          <t>animoca-brands, animoca-brands-japan</t>
        </is>
      </c>
      <c r="M2" s="7" t="inlineStr">
        <is>
          <t>https://www.animocabrands.com/animoca-brands-decentralan</t>
        </is>
      </c>
      <c r="N2" s="7" t="inlineStr">
        <is>
          <t>https://crypto-fundraising.info/projects/decentraland/</t>
        </is>
      </c>
      <c r="O2" s="12" t="inlineStr">
        <is>
          <t>Animoca Brands Japan; Animoca Brands</t>
        </is>
      </c>
    </row>
    <row r="3">
      <c r="A3" s="5" t="inlineStr">
        <is>
          <t>9e2bee2d5cfebf58</t>
        </is>
      </c>
      <c r="B3" s="5" t="inlineStr">
        <is>
          <t>lucid-sight</t>
        </is>
      </c>
      <c r="C3" s="5" t="inlineStr">
        <is>
          <t>Lucid Sight</t>
        </is>
      </c>
      <c r="D3" s="10" t="n">
        <v>43557</v>
      </c>
      <c r="E3" s="5" t="inlineStr">
        <is>
          <t>day</t>
        </is>
      </c>
      <c r="F3" s="5" t="n"/>
      <c r="G3" s="11" t="n">
        <v>6000000</v>
      </c>
      <c r="H3" s="8" t="n"/>
      <c r="I3" s="6" t="n">
        <v>8</v>
      </c>
      <c r="J3" s="6" t="n">
        <v>0</v>
      </c>
      <c r="K3" s="6" t="n">
        <v>3</v>
      </c>
      <c r="L3" s="5" t="inlineStr">
        <is>
          <t>animoca-brands, animoca-brands-japan, digital-currency-group</t>
        </is>
      </c>
      <c r="M3" s="7" t="inlineStr">
        <is>
          <t>https://venturebeat.com/pc-gaming/lucid-sight-raises-6-million-to-take-blockchain-games-to-traditional-platforms/</t>
        </is>
      </c>
      <c r="N3" s="7" t="inlineStr">
        <is>
          <t>https://crypto-fundraising.info/projects/lucid-sight/</t>
        </is>
      </c>
      <c r="O3" s="12" t="inlineStr">
        <is>
          <t>Animoca Brands Japan; Animoca Brands; Digital Currency Group (DCG); Galaxy Interactive; Breakaway Partners; Rana Capital Partners; Salem Partners; Jonathan Zweig</t>
        </is>
      </c>
    </row>
    <row r="4">
      <c r="A4" s="5" t="inlineStr">
        <is>
          <t>25f38540abfeb927</t>
        </is>
      </c>
      <c r="B4" s="5" t="inlineStr">
        <is>
          <t>experimental</t>
        </is>
      </c>
      <c r="C4" s="5" t="inlineStr">
        <is>
          <t>Experimental</t>
        </is>
      </c>
      <c r="D4" s="10" t="n">
        <v>43584</v>
      </c>
      <c r="E4" s="5" t="inlineStr">
        <is>
          <t>day</t>
        </is>
      </c>
      <c r="F4" s="5" t="n"/>
      <c r="G4" s="11" t="n">
        <v>500000</v>
      </c>
      <c r="H4" s="8" t="n"/>
      <c r="I4" s="6" t="n">
        <v>3</v>
      </c>
      <c r="J4" s="6" t="n">
        <v>0</v>
      </c>
      <c r="K4" s="6" t="n">
        <v>2</v>
      </c>
      <c r="L4" s="5" t="inlineStr">
        <is>
          <t>animoca-brands, animoca-brands-japan</t>
        </is>
      </c>
      <c r="M4" s="7" t="inlineStr">
        <is>
          <t>https://blog.e11.io/experimental-raises-half-a-million-dollars-to-expand-team-and-establish-cryptowars-as-the-most-6849484b3922</t>
        </is>
      </c>
      <c r="N4" s="7" t="inlineStr">
        <is>
          <t>https://crypto-fundraising.info/projects/experimental/</t>
        </is>
      </c>
      <c r="O4" s="12" t="inlineStr">
        <is>
          <t>Animoca Brands Japan; Animoca Brands; Sumit Gupta</t>
        </is>
      </c>
    </row>
    <row r="5">
      <c r="A5" s="5" t="inlineStr">
        <is>
          <t>5b712660f1f3c14b</t>
        </is>
      </c>
      <c r="B5" s="5" t="inlineStr">
        <is>
          <t>brinc</t>
        </is>
      </c>
      <c r="C5" s="5" t="inlineStr">
        <is>
          <t>Brinc</t>
        </is>
      </c>
      <c r="D5" s="10" t="n">
        <v>43593</v>
      </c>
      <c r="E5" s="5" t="inlineStr">
        <is>
          <t>day</t>
        </is>
      </c>
      <c r="F5" s="5" t="inlineStr">
        <is>
          <t>Pre-seed</t>
        </is>
      </c>
      <c r="G5" s="11" t="n">
        <v>1500000</v>
      </c>
      <c r="H5" s="8" t="n"/>
      <c r="I5" s="6" t="n">
        <v>3</v>
      </c>
      <c r="J5" s="6" t="n">
        <v>3</v>
      </c>
      <c r="K5" s="6" t="n">
        <v>2</v>
      </c>
      <c r="L5" s="5" t="inlineStr">
        <is>
          <t>animoca-brands, animoca-brands-japan</t>
        </is>
      </c>
      <c r="M5" s="7" t="inlineStr">
        <is>
          <t>https://blog.brinc.io/brinc-raises-1-5m-for-new-china-focused-accelerator-training-business-c5e54e0b0caa?_hsenc=p2ANqtz-8XLKXEa2Iv7IpKGNeLCUmI1xHwgqWf_i_yeffMRa0DcSt6OsvzNdcBFwq77q_FlyjNF3FyJAVmpWYM-QxOflKlyyHBCg&amp;_hsmi=72459625&amp;gi=1daecce3c708</t>
        </is>
      </c>
      <c r="N5" s="7" t="inlineStr">
        <is>
          <t>https://crypto-fundraising.info/projects/brinc/</t>
        </is>
      </c>
      <c r="O5" s="12" t="inlineStr">
        <is>
          <t>Animoca Brands Japan; Animoca Brands; Artesian Venture Partners</t>
        </is>
      </c>
    </row>
    <row r="6">
      <c r="A6" s="5" t="inlineStr">
        <is>
          <t>3eb157cffcef1e27</t>
        </is>
      </c>
      <c r="B6" s="5" t="inlineStr">
        <is>
          <t>dapper-labs</t>
        </is>
      </c>
      <c r="C6" s="5" t="inlineStr">
        <is>
          <t>Dapper Labs</t>
        </is>
      </c>
      <c r="D6" s="10" t="n">
        <v>43720</v>
      </c>
      <c r="E6" s="5" t="inlineStr">
        <is>
          <t>day</t>
        </is>
      </c>
      <c r="F6" s="5" t="n"/>
      <c r="G6" s="11" t="n">
        <v>11000000</v>
      </c>
      <c r="H6" s="8" t="n"/>
      <c r="I6" s="6" t="n">
        <v>14</v>
      </c>
      <c r="J6" s="6" t="n">
        <v>1</v>
      </c>
      <c r="K6" s="6" t="n">
        <v>6</v>
      </c>
      <c r="L6" s="5" t="inlineStr">
        <is>
          <t>a16z-crypto, animoca-brands, animoca-brands-japan, coinfund, digital-currency-group, fenbushi-capital</t>
        </is>
      </c>
      <c r="M6" s="7" t="inlineStr">
        <is>
          <t>https://venturebeat.com/business/cryptokitties-creator-dapper-labs-raises-11-million-and-unveils-flow-blockchain/</t>
        </is>
      </c>
      <c r="N6" s="7" t="inlineStr">
        <is>
          <t>https://crypto-fundraising.info/projects/dapper-labs/</t>
        </is>
      </c>
      <c r="O6"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7">
      <c r="A7" s="5" t="inlineStr">
        <is>
          <t>f9b803464fe1d707</t>
        </is>
      </c>
      <c r="B7" s="5" t="inlineStr">
        <is>
          <t>utu-coin</t>
        </is>
      </c>
      <c r="C7" s="5" t="inlineStr">
        <is>
          <t>UTU Coin</t>
        </is>
      </c>
      <c r="D7" s="10" t="n">
        <v>43811</v>
      </c>
      <c r="E7" s="5" t="inlineStr">
        <is>
          <t>day</t>
        </is>
      </c>
      <c r="F7" s="5" t="inlineStr">
        <is>
          <t>Seed</t>
        </is>
      </c>
      <c r="G7" s="8" t="n"/>
      <c r="H7" s="8" t="n"/>
      <c r="I7" s="6" t="n">
        <v>3</v>
      </c>
      <c r="J7" s="6" t="n">
        <v>0</v>
      </c>
      <c r="K7" s="6" t="n">
        <v>2</v>
      </c>
      <c r="L7" s="5" t="inlineStr">
        <is>
          <t>animoca-brands, animoca-brands-japan</t>
        </is>
      </c>
      <c r="M7" s="7" t="inlineStr">
        <is>
          <t>https://ventureburn.com/2019/12/ai-startup-utu-round/</t>
        </is>
      </c>
      <c r="N7" s="7" t="inlineStr">
        <is>
          <t>https://crypto-fundraising.info/projects/utu-coin/</t>
        </is>
      </c>
      <c r="O7" s="12" t="inlineStr">
        <is>
          <t>Animoca Brands Japan; Animoca Brands; Kepple Africa Ventures</t>
        </is>
      </c>
    </row>
    <row r="8">
      <c r="A8" s="5" t="inlineStr">
        <is>
          <t>3d6460199d19894c</t>
        </is>
      </c>
      <c r="B8" s="5" t="inlineStr">
        <is>
          <t>talon</t>
        </is>
      </c>
      <c r="C8" s="5" t="inlineStr">
        <is>
          <t>Talon</t>
        </is>
      </c>
      <c r="D8" s="10" t="n">
        <v>44116</v>
      </c>
      <c r="E8" s="5" t="inlineStr">
        <is>
          <t>day</t>
        </is>
      </c>
      <c r="F8" s="5" t="inlineStr">
        <is>
          <t>Seed</t>
        </is>
      </c>
      <c r="G8" s="11" t="n">
        <v>2000000</v>
      </c>
      <c r="H8" s="8" t="n"/>
      <c r="I8" s="6" t="n">
        <v>6</v>
      </c>
      <c r="J8" s="6" t="n">
        <v>1</v>
      </c>
      <c r="K8" s="6" t="n">
        <v>2</v>
      </c>
      <c r="L8" s="5" t="inlineStr">
        <is>
          <t>animoca-brands, animoca-brands-japan</t>
        </is>
      </c>
      <c r="M8" s="7" t="inlineStr">
        <is>
          <t>https://archive.esportsobserver.com/talon-esports-raises-2m-investment/</t>
        </is>
      </c>
      <c r="N8" s="7" t="inlineStr">
        <is>
          <t>https://crypto-fundraising.info/projects/talon/</t>
        </is>
      </c>
      <c r="O8" s="12" t="inlineStr">
        <is>
          <t>Hana Financial Investments; Animoca Brands Japan; Animoca Brands; Widus Partners; Newave Capital; Sprout Venture Partners</t>
        </is>
      </c>
    </row>
    <row r="9">
      <c r="A9" s="5" t="inlineStr">
        <is>
          <t>7c7bae50f9eae61e</t>
        </is>
      </c>
      <c r="B9" s="5" t="inlineStr">
        <is>
          <t>superverse</t>
        </is>
      </c>
      <c r="C9" s="5" t="inlineStr">
        <is>
          <t>SuperVerse</t>
        </is>
      </c>
      <c r="D9" s="10" t="n">
        <v>44236</v>
      </c>
      <c r="E9" s="5" t="inlineStr">
        <is>
          <t>day</t>
        </is>
      </c>
      <c r="F9" s="5" t="inlineStr">
        <is>
          <t>Strategic</t>
        </is>
      </c>
      <c r="G9" s="11" t="n">
        <v>1200000</v>
      </c>
      <c r="H9" s="8" t="n"/>
      <c r="I9" s="6" t="n">
        <v>9</v>
      </c>
      <c r="J9" s="6" t="n">
        <v>0</v>
      </c>
      <c r="K9" s="6" t="n">
        <v>2</v>
      </c>
      <c r="L9" s="5" t="inlineStr">
        <is>
          <t>animoca-brands, animoca-brands-japan</t>
        </is>
      </c>
      <c r="M9" s="7" t="inlineStr">
        <is>
          <t>https://medium.com/superfarm/superfarm-completes-1-2m-strategic-investment-round-173de282a8c4</t>
        </is>
      </c>
      <c r="N9" s="7" t="inlineStr">
        <is>
          <t>https://crypto-fundraising.info/projects/superverse/</t>
        </is>
      </c>
      <c r="O9" s="12" t="inlineStr">
        <is>
          <t>Animoca Brands Japan; Animoca Brands; Genesis Block Ventures Capital (GBV); AU21 Capital; BlackEdge Capital; Solidity Ventures; Woodstock; Spark Digital Capital; Bitcoin.com</t>
        </is>
      </c>
    </row>
    <row r="10">
      <c r="A10" s="5" t="inlineStr">
        <is>
          <t>f58735130a20299d</t>
        </is>
      </c>
      <c r="B10" s="5" t="inlineStr">
        <is>
          <t>superfarm</t>
        </is>
      </c>
      <c r="C10" s="5" t="inlineStr">
        <is>
          <t>SuperFarm</t>
        </is>
      </c>
      <c r="D10" s="10" t="n">
        <v>44237</v>
      </c>
      <c r="E10" s="5" t="inlineStr">
        <is>
          <t>day</t>
        </is>
      </c>
      <c r="F10" s="5" t="inlineStr">
        <is>
          <t>Strategic</t>
        </is>
      </c>
      <c r="G10" s="11" t="n">
        <v>1200000</v>
      </c>
      <c r="H10" s="8" t="n"/>
      <c r="I10" s="6" t="n">
        <v>10</v>
      </c>
      <c r="J10" s="6" t="n">
        <v>0</v>
      </c>
      <c r="K10" s="6" t="n">
        <v>2</v>
      </c>
      <c r="L10" s="5" t="inlineStr">
        <is>
          <t>animoca-brands, animoca-brands-japan</t>
        </is>
      </c>
      <c r="M10" s="7" t="inlineStr">
        <is>
          <t>https://medium.com/superfarm/superfarm-completes-1-2m-strategic-investment-round-173de282a8c4</t>
        </is>
      </c>
      <c r="N10" s="7" t="inlineStr">
        <is>
          <t>https://crypto-fundraising.info/projects/superfarm/</t>
        </is>
      </c>
      <c r="O10" s="12" t="inlineStr">
        <is>
          <t>Animoca Brands Japan; Animoca Brands; Genesis Block Ventures Capital (GBV); AU21 Capital; BlackEdge Capital; Solidity Ventures; Woodstock; Spark Digital Capital; Bitcoin.com; Asteroid Capital</t>
        </is>
      </c>
    </row>
    <row r="11">
      <c r="A11" s="5" t="inlineStr">
        <is>
          <t>db4acc51de1ed2e0</t>
        </is>
      </c>
      <c r="B11" s="5" t="inlineStr">
        <is>
          <t>boson-protocol</t>
        </is>
      </c>
      <c r="C11" s="5" t="inlineStr">
        <is>
          <t>Boson Protocol</t>
        </is>
      </c>
      <c r="D11" s="10" t="n">
        <v>44267</v>
      </c>
      <c r="E11" s="5" t="inlineStr">
        <is>
          <t>day</t>
        </is>
      </c>
      <c r="F11" s="5" t="inlineStr">
        <is>
          <t>Strategic</t>
        </is>
      </c>
      <c r="G11" s="11" t="n">
        <v>10000000</v>
      </c>
      <c r="H11" s="8" t="n"/>
      <c r="I11" s="6" t="n">
        <v>6</v>
      </c>
      <c r="J11" s="6" t="n">
        <v>0</v>
      </c>
      <c r="K11" s="6" t="n">
        <v>2</v>
      </c>
      <c r="L11" s="5" t="inlineStr">
        <is>
          <t>animoca-brands, animoca-brands-japan</t>
        </is>
      </c>
      <c r="M11" s="7" t="inlineStr">
        <is>
          <t>https://www.finsmes.com/2021/03/boson-protocol-raises-10m-in-funding.html</t>
        </is>
      </c>
      <c r="N11" s="7" t="inlineStr">
        <is>
          <t>https://crypto-fundraising.info/projects/boson-protocol/</t>
        </is>
      </c>
      <c r="O11" s="12" t="inlineStr">
        <is>
          <t>Animoca Brands Japan; Animoca Brands; Outlier Ventures; Rarestone Capital; The DuckDao; Lotus Capital</t>
        </is>
      </c>
    </row>
    <row r="12">
      <c r="A12" s="5" t="inlineStr">
        <is>
          <t>23456a57e2927165</t>
        </is>
      </c>
      <c r="B12" s="5" t="inlineStr">
        <is>
          <t>alien-worlds</t>
        </is>
      </c>
      <c r="C12" s="5" t="inlineStr">
        <is>
          <t>Alien Worlds</t>
        </is>
      </c>
      <c r="D12" s="10" t="n">
        <v>44281</v>
      </c>
      <c r="E12" s="5" t="inlineStr">
        <is>
          <t>day</t>
        </is>
      </c>
      <c r="F12" s="5" t="inlineStr">
        <is>
          <t>Strategic</t>
        </is>
      </c>
      <c r="G12" s="11" t="n">
        <v>2000000</v>
      </c>
      <c r="H12" s="8" t="n"/>
      <c r="I12" s="6" t="n">
        <v>5</v>
      </c>
      <c r="J12" s="6" t="n">
        <v>0</v>
      </c>
      <c r="K12" s="6" t="n">
        <v>2</v>
      </c>
      <c r="L12" s="5" t="inlineStr">
        <is>
          <t>animoca-brands, animoca-brands-japan</t>
        </is>
      </c>
      <c r="M12" s="7" t="inlineStr">
        <is>
          <t>https://www.playtoearn.online/2021/03/22/alien-worlds-got-2-million-private-investment/</t>
        </is>
      </c>
      <c r="N12" s="7" t="inlineStr">
        <is>
          <t>https://crypto-fundraising.info/projects/alien-worlds/</t>
        </is>
      </c>
      <c r="O12" s="12" t="inlineStr">
        <is>
          <t>Liquid Capital (LD Capital); Animoca Brands Japan; Animoca Brands; 3Commas; Longling Capital</t>
        </is>
      </c>
    </row>
    <row r="13">
      <c r="A13" s="5" t="inlineStr">
        <is>
          <t>c94ca8c57cd0dc21</t>
        </is>
      </c>
      <c r="B13" s="5" t="inlineStr">
        <is>
          <t>kikitrade</t>
        </is>
      </c>
      <c r="C13" s="5" t="inlineStr">
        <is>
          <t>Kikitrade</t>
        </is>
      </c>
      <c r="D13" s="10" t="n">
        <v>44298</v>
      </c>
      <c r="E13" s="5" t="inlineStr">
        <is>
          <t>day</t>
        </is>
      </c>
      <c r="F13" s="5" t="inlineStr">
        <is>
          <t>Series A</t>
        </is>
      </c>
      <c r="G13" s="11" t="n">
        <v>8000000</v>
      </c>
      <c r="H13" s="8" t="n"/>
      <c r="I13" s="6" t="n">
        <v>10</v>
      </c>
      <c r="J13" s="6" t="n">
        <v>4</v>
      </c>
      <c r="K13" s="6" t="n">
        <v>3</v>
      </c>
      <c r="L13" s="5" t="inlineStr">
        <is>
          <t>animoca-brands, animoca-brands-japan, dragonfly</t>
        </is>
      </c>
      <c r="M13" s="7" t="inlineStr">
        <is>
          <t>https://pageone.ph/crypto-platform-kikitrade-completes-usd-8-million-pre-series-a-funding/</t>
        </is>
      </c>
      <c r="N13" s="7" t="inlineStr">
        <is>
          <t>https://crypto-fundraising.info/projects/kikitrade/</t>
        </is>
      </c>
      <c r="O13" s="12" t="inlineStr">
        <is>
          <t>Dragonfly Capital; Animoca Brands Japan; Animoca Brands; Cherubic Ventures; SNZ Holding; SuperChain Capital; Artesian Venture Partners; Head &amp; Shoulders Financial Group; Joseph Lubin; Vulpes Investment Management</t>
        </is>
      </c>
    </row>
    <row r="14">
      <c r="A14" s="5" t="inlineStr">
        <is>
          <t>35bcaf803a87d15c</t>
        </is>
      </c>
      <c r="B14" s="5" t="inlineStr">
        <is>
          <t>mydefipet</t>
        </is>
      </c>
      <c r="C14" s="5" t="inlineStr">
        <is>
          <t>MyDeFiPet</t>
        </is>
      </c>
      <c r="D14" s="10" t="n">
        <v>44307</v>
      </c>
      <c r="E14" s="5" t="inlineStr">
        <is>
          <t>day</t>
        </is>
      </c>
      <c r="F14" s="5" t="inlineStr">
        <is>
          <t>Private</t>
        </is>
      </c>
      <c r="G14" s="11" t="n">
        <v>1000000</v>
      </c>
      <c r="H14" s="8" t="n"/>
      <c r="I14" s="6" t="n">
        <v>12</v>
      </c>
      <c r="J14" s="6" t="n">
        <v>0</v>
      </c>
      <c r="K14" s="6" t="n">
        <v>3</v>
      </c>
      <c r="L14" s="5" t="inlineStr">
        <is>
          <t>animoca-brands, animoca-brands-japan, okx-ventures</t>
        </is>
      </c>
      <c r="M14" s="7" t="inlineStr">
        <is>
          <t>https://mydefipet.medium.com/my-defi-pet-successfully-completed-private-round-led-by-top-venture-capitalists-3412ef2c3e45</t>
        </is>
      </c>
      <c r="N14" s="7" t="inlineStr">
        <is>
          <t>https://crypto-fundraising.info/projects/mydefipet/</t>
        </is>
      </c>
      <c r="O14" s="12" t="inlineStr">
        <is>
          <t>Animoca Brands Japan; Animoca Brands; Digital Finance Group (DFG); OKX Ventures (ex OKEx Blockdream Ventures); Bixin Ventures; AXIA8 Ventures; Spark Digital Capital; Megala Ventures; Consensus Lab; Momentum 6 (M6); Clovers Ventures; Kardia Ventures</t>
        </is>
      </c>
    </row>
    <row r="15">
      <c r="A15" s="5" t="inlineStr">
        <is>
          <t>ee918051f4a48a35</t>
        </is>
      </c>
      <c r="B15" s="5" t="inlineStr">
        <is>
          <t>topebox</t>
        </is>
      </c>
      <c r="C15" s="5" t="inlineStr">
        <is>
          <t>Topebox</t>
        </is>
      </c>
      <c r="D15" s="10" t="n">
        <v>44312</v>
      </c>
      <c r="E15" s="5" t="inlineStr">
        <is>
          <t>day</t>
        </is>
      </c>
      <c r="F15" s="5" t="n"/>
      <c r="G15" s="11" t="n">
        <v>1000000</v>
      </c>
      <c r="H15" s="8" t="n"/>
      <c r="I15" s="6" t="n">
        <v>4</v>
      </c>
      <c r="J15" s="6" t="n">
        <v>0</v>
      </c>
      <c r="K15" s="6" t="n">
        <v>3</v>
      </c>
      <c r="L15" s="5" t="inlineStr">
        <is>
          <t>animoca-brands, animoca-brands-japan, okx-ventures</t>
        </is>
      </c>
      <c r="M15" s="7" t="inlineStr">
        <is>
          <t>https://www.techinasia.com/vietnamese-indie-game-studio-raises-1m-blockchain-game</t>
        </is>
      </c>
      <c r="N15" s="7" t="inlineStr">
        <is>
          <t>https://crypto-fundraising.info/projects/topebox/</t>
        </is>
      </c>
      <c r="O15" s="12" t="inlineStr">
        <is>
          <t>Animoca Brands Japan; Animoca Brands; OKX Ventures (ex OKEx Blockdream Ventures); AXIA8 Ventures</t>
        </is>
      </c>
    </row>
    <row r="16">
      <c r="A16" s="5" t="inlineStr">
        <is>
          <t>215fad3b394f1a5c</t>
        </is>
      </c>
      <c r="B16" s="5" t="inlineStr">
        <is>
          <t>axie-infinity</t>
        </is>
      </c>
      <c r="C16" s="5" t="inlineStr">
        <is>
          <t>Axie Infinity</t>
        </is>
      </c>
      <c r="D16" s="10" t="n">
        <v>44327</v>
      </c>
      <c r="E16" s="5" t="inlineStr">
        <is>
          <t>day</t>
        </is>
      </c>
      <c r="F16" s="5" t="inlineStr">
        <is>
          <t>Series A</t>
        </is>
      </c>
      <c r="G16" s="11" t="n">
        <v>7500000</v>
      </c>
      <c r="H16" s="8" t="n"/>
      <c r="I16" s="6" t="n">
        <v>22</v>
      </c>
      <c r="J16" s="6" t="n">
        <v>0</v>
      </c>
      <c r="K16" s="6" t="n">
        <v>5</v>
      </c>
      <c r="L16" s="5" t="inlineStr">
        <is>
          <t>alliance-dao, animoca-brands, animoca-brands-japan, cmt-digital, hashed</t>
        </is>
      </c>
      <c r="M16" s="7" t="inlineStr">
        <is>
          <t>https://venturebeat.com/games/sky-mavis-raises-7-5-million-for-nft-based-axie-infinity-game-with-backers-like-mark-cuban/</t>
        </is>
      </c>
      <c r="N16" s="7" t="inlineStr">
        <is>
          <t>https://crypto-fundraising.info/projects/axie-infinity/</t>
        </is>
      </c>
      <c r="O16" s="12" t="inlineStr">
        <is>
          <t>Hashed; CMT Digital; Fabric Ventures; Animoca Brands Japan; Animoca Brands; Free Company; Strobe Ventures (ex BlockTower Capital); Libertus Capital; Collab+Currency; MetaCartel Ventures; Coingecko; Dialectic; Sebastien Borget; Gabby Dizon; 500 Global (ex 500 Startups); Alliance DAO (ex DeFi Alliance); Konvoy Ventures; Julien Bouteloup; Mark Cuban; Alexis Ohanian; John Robinson; Adam Kornfield</t>
        </is>
      </c>
    </row>
    <row r="17">
      <c r="A17" s="5" t="inlineStr">
        <is>
          <t>e477f5638d18f29c</t>
        </is>
      </c>
      <c r="B17" s="5" t="inlineStr">
        <is>
          <t>jenny-metaverse-dao</t>
        </is>
      </c>
      <c r="C17" s="5" t="inlineStr">
        <is>
          <t>Jenny Metaverse DAO</t>
        </is>
      </c>
      <c r="D17" s="10" t="n">
        <v>44328</v>
      </c>
      <c r="E17" s="5" t="inlineStr">
        <is>
          <t>day</t>
        </is>
      </c>
      <c r="F17" s="5" t="n"/>
      <c r="G17" s="11" t="n">
        <v>7000000</v>
      </c>
      <c r="H17" s="8" t="n"/>
      <c r="I17" s="6" t="n">
        <v>14</v>
      </c>
      <c r="J17" s="6" t="n">
        <v>5</v>
      </c>
      <c r="K17" s="6" t="n">
        <v>5</v>
      </c>
      <c r="L17" s="5" t="inlineStr">
        <is>
          <t>animoca-brands, animoca-brands-japan, iosg-ventures, multicoin-capital, spartan-group</t>
        </is>
      </c>
      <c r="M17" s="7" t="inlineStr">
        <is>
          <t>https://jennymetaverse.medium.com/jenny-metaverse-dao-pools-7m-to-support-unicly-launch-44f8c0af92e2</t>
        </is>
      </c>
      <c r="N17" s="7" t="inlineStr">
        <is>
          <t>https://crypto-fundraising.info/projects/jenny-metaverse-dao/</t>
        </is>
      </c>
      <c r="O17" s="12" t="inlineStr">
        <is>
          <t>Multicoin Capital; Ascensive Assets; Animoca Brands Japan; Animoca Brands; Metapurse; Morningstar Ventures; The Spartan Group; IOSG Ventures; 3Commas; Vendetta Capital; Moonrock Capital; Santiago R. Santos; Spark Digital Capital; Richard Ma</t>
        </is>
      </c>
    </row>
    <row r="18">
      <c r="A18" s="5" t="inlineStr">
        <is>
          <t>02fba874bb256b83</t>
        </is>
      </c>
      <c r="B18" s="5" t="inlineStr">
        <is>
          <t>unique-network</t>
        </is>
      </c>
      <c r="C18" s="5" t="inlineStr">
        <is>
          <t>Unique Network</t>
        </is>
      </c>
      <c r="D18" s="10" t="n">
        <v>44336</v>
      </c>
      <c r="E18" s="5" t="inlineStr">
        <is>
          <t>day</t>
        </is>
      </c>
      <c r="F18" s="5" t="inlineStr">
        <is>
          <t>Seed</t>
        </is>
      </c>
      <c r="G18" s="11" t="n">
        <v>4300000</v>
      </c>
      <c r="H18" s="8" t="n"/>
      <c r="I18" s="6" t="n">
        <v>8</v>
      </c>
      <c r="J18" s="6" t="n">
        <v>1</v>
      </c>
      <c r="K18" s="6" t="n">
        <v>3</v>
      </c>
      <c r="L18" s="5" t="inlineStr">
        <is>
          <t>animoca-brands, animoca-brands-japan, longhash-ventures</t>
        </is>
      </c>
      <c r="M18" s="7" t="inlineStr">
        <is>
          <t>https://financialpost.com/pmn/press-releases-pmn/business-wire-news-releases-pmn/unique-network-raises-4-3-million-to-launch-polkadot-chain-for-nfts</t>
        </is>
      </c>
      <c r="N18" s="7" t="inlineStr">
        <is>
          <t>https://crypto-fundraising.info/projects/unique-network/</t>
        </is>
      </c>
      <c r="O18" s="12" t="inlineStr">
        <is>
          <t>Outlier Ventures; Double Peak Group; Pluto Digital; Animoca Brands Japan; Animoca Brands; LongHash Ventures; Digital Finance Group (DFG); Master Ventures</t>
        </is>
      </c>
    </row>
    <row r="19">
      <c r="A19" s="5" t="inlineStr">
        <is>
          <t>c63dd78226378365</t>
        </is>
      </c>
      <c r="B19" s="5" t="inlineStr">
        <is>
          <t>bright-star-studios</t>
        </is>
      </c>
      <c r="C19" s="5" t="inlineStr">
        <is>
          <t>Bright Star Studios</t>
        </is>
      </c>
      <c r="D19" s="10" t="n">
        <v>44342</v>
      </c>
      <c r="E19" s="5" t="inlineStr">
        <is>
          <t>day</t>
        </is>
      </c>
      <c r="F19" s="5" t="inlineStr">
        <is>
          <t>Seed</t>
        </is>
      </c>
      <c r="G19" s="11" t="n">
        <v>2000000</v>
      </c>
      <c r="H19" s="8" t="n"/>
      <c r="I19" s="6" t="n">
        <v>7</v>
      </c>
      <c r="J19" s="6" t="n">
        <v>0</v>
      </c>
      <c r="K19" s="6" t="n">
        <v>4</v>
      </c>
      <c r="L19" s="5" t="inlineStr">
        <is>
          <t>animoca-brands, animoca-brands-japan, delphi-ventures, mechanism-capital</t>
        </is>
      </c>
      <c r="M19" s="7" t="inlineStr">
        <is>
          <t>https://www.angelnews.co.uk/blog/angel-investment/bright-star-studios-secures-2m-investment/</t>
        </is>
      </c>
      <c r="N19" s="7" t="inlineStr">
        <is>
          <t>https://crypto-fundraising.info/projects/bright-star-studios/</t>
        </is>
      </c>
      <c r="O19" s="12" t="inlineStr">
        <is>
          <t>Delphi Digital; Mechanism Capital; Animoca Brands Japan; Animoca Brands; Yield Guild Games (YGG); DeFiance Capital; Coingecko</t>
        </is>
      </c>
    </row>
    <row r="20">
      <c r="A20" s="5" t="inlineStr">
        <is>
          <t>d59b3d0a43eb69a7</t>
        </is>
      </c>
      <c r="B20" s="5" t="inlineStr">
        <is>
          <t>sweet</t>
        </is>
      </c>
      <c r="C20" s="5" t="inlineStr">
        <is>
          <t>Sweet</t>
        </is>
      </c>
      <c r="D20" s="10" t="n">
        <v>44412</v>
      </c>
      <c r="E20" s="5" t="inlineStr">
        <is>
          <t>day</t>
        </is>
      </c>
      <c r="F20" s="5" t="n"/>
      <c r="G20" s="8" t="n"/>
      <c r="H20" s="8" t="n"/>
      <c r="I20" s="6" t="n">
        <v>2</v>
      </c>
      <c r="J20" s="6" t="n">
        <v>0</v>
      </c>
      <c r="K20" s="6" t="n">
        <v>2</v>
      </c>
      <c r="L20" s="5" t="inlineStr">
        <is>
          <t>animoca-brands, animoca-brands-japan</t>
        </is>
      </c>
      <c r="M20" s="7" t="inlineStr">
        <is>
          <t>https://www.animocabrands.com/animoca-brands-invests-in-sweet-and-the-gamification-of-nfts</t>
        </is>
      </c>
      <c r="N20" s="7" t="inlineStr">
        <is>
          <t>https://crypto-fundraising.info/projects/sweet/</t>
        </is>
      </c>
      <c r="O20" s="12" t="inlineStr">
        <is>
          <t>Animoca Brands Japan; Animoca Brands</t>
        </is>
      </c>
    </row>
    <row r="21">
      <c r="A21" s="5" t="inlineStr">
        <is>
          <t>f643251ef3b1fca7</t>
        </is>
      </c>
      <c r="B21" s="5" t="inlineStr">
        <is>
          <t>wrapped-ncg</t>
        </is>
      </c>
      <c r="C21" s="5" t="inlineStr">
        <is>
          <t>Wrapped NCG</t>
        </is>
      </c>
      <c r="D21" s="10" t="n">
        <v>44412</v>
      </c>
      <c r="E21" s="5" t="inlineStr">
        <is>
          <t>day</t>
        </is>
      </c>
      <c r="F21" s="5" t="inlineStr">
        <is>
          <t>Seed</t>
        </is>
      </c>
      <c r="G21" s="11" t="n">
        <v>2600000</v>
      </c>
      <c r="H21" s="8" t="n"/>
      <c r="I21" s="6" t="n">
        <v>14</v>
      </c>
      <c r="J21" s="6" t="n">
        <v>2</v>
      </c>
      <c r="K21" s="6" t="n">
        <v>4</v>
      </c>
      <c r="L21" s="5" t="inlineStr">
        <is>
          <t>animoca-brands, animoca-brands-japan, hypersphere, sfermion</t>
        </is>
      </c>
      <c r="M21" s="7" t="inlineStr">
        <is>
          <t>https://ninechronicles.medium.com/nine-chronicles-raises-2-6m-growth-round-led-by-animoca-brands-1ecdc079de57</t>
        </is>
      </c>
      <c r="N21" s="7" t="inlineStr">
        <is>
          <t>https://crypto-fundraising.info/projects/wrapped-ncg/</t>
        </is>
      </c>
      <c r="O21" s="12" t="inlineStr">
        <is>
          <t>Animoca Brands Japan; Animoca Brands; Sfermion; Divergence; Stani Kulechov; Hypersphere; IDEO CoLab Ventures; ROK Capital; SkyVision Capital; Taureon; Cultur3 Capital; Zilliqa Capital; Block Crafters Capital; Jeffrey Zirlin</t>
        </is>
      </c>
    </row>
    <row r="22">
      <c r="A22" s="5" t="inlineStr">
        <is>
          <t>d91b07a99e36b2f2</t>
        </is>
      </c>
      <c r="B22" s="5" t="inlineStr">
        <is>
          <t>thirdverse</t>
        </is>
      </c>
      <c r="C22" s="5" t="inlineStr">
        <is>
          <t>Thirdverse</t>
        </is>
      </c>
      <c r="D22" s="10" t="n">
        <v>44418</v>
      </c>
      <c r="E22" s="5" t="inlineStr">
        <is>
          <t>day</t>
        </is>
      </c>
      <c r="F22" s="5" t="n"/>
      <c r="G22" s="11" t="n">
        <v>20000000</v>
      </c>
      <c r="H22" s="8" t="n"/>
      <c r="I22" s="6" t="n">
        <v>5</v>
      </c>
      <c r="J22" s="6" t="n">
        <v>0</v>
      </c>
      <c r="K22" s="6" t="n">
        <v>2</v>
      </c>
      <c r="L22" s="5" t="inlineStr">
        <is>
          <t>animoca-brands, animoca-brands-japan</t>
        </is>
      </c>
      <c r="M22" s="7" t="inlineStr">
        <is>
          <t>https://venturebeat.com/games/thirdverse-raises-20m-and-names-gumi-founder-hironao-kunimitsu-as-ceo/</t>
        </is>
      </c>
      <c r="N22" s="7" t="inlineStr">
        <is>
          <t>https://crypto-fundraising.info/projects/thirdverse/</t>
        </is>
      </c>
      <c r="O22" s="12" t="inlineStr">
        <is>
          <t>Animoca Brands Japan; Animoca Brands; Sisu Game Ventures; Incubate Fund; JAFCO</t>
        </is>
      </c>
    </row>
    <row r="23">
      <c r="A23" s="5" t="inlineStr">
        <is>
          <t>e9f7fc1a8847d801</t>
        </is>
      </c>
      <c r="B23" s="5" t="inlineStr">
        <is>
          <t>realis</t>
        </is>
      </c>
      <c r="C23" s="5" t="inlineStr">
        <is>
          <t>Realis</t>
        </is>
      </c>
      <c r="D23" s="10" t="n">
        <v>44426</v>
      </c>
      <c r="E23" s="5" t="inlineStr">
        <is>
          <t>day</t>
        </is>
      </c>
      <c r="F23" s="5" t="inlineStr">
        <is>
          <t>Strategic</t>
        </is>
      </c>
      <c r="G23" s="8" t="n"/>
      <c r="H23" s="8" t="n"/>
      <c r="I23" s="6" t="n">
        <v>2</v>
      </c>
      <c r="J23" s="6" t="n">
        <v>0</v>
      </c>
      <c r="K23" s="6" t="n">
        <v>2</v>
      </c>
      <c r="L23" s="5" t="inlineStr">
        <is>
          <t>animoca-brands, animoca-brands-japan</t>
        </is>
      </c>
      <c r="M23" s="7" t="inlineStr">
        <is>
          <t>https://medium.com/realisnetwork/realis-receives-a-strategic-investment-from-animoca-brands-b89ecfd3d8a5</t>
        </is>
      </c>
      <c r="N23" s="7" t="inlineStr">
        <is>
          <t>https://crypto-fundraising.info/projects/realis/</t>
        </is>
      </c>
      <c r="O23" s="12" t="inlineStr">
        <is>
          <t>Animoca Brands Japan; Animoca Brands</t>
        </is>
      </c>
    </row>
    <row r="24">
      <c r="A24" s="5" t="inlineStr">
        <is>
          <t>50d86d7cb1e693de</t>
        </is>
      </c>
      <c r="B24" s="5" t="inlineStr">
        <is>
          <t>cybertino-lab</t>
        </is>
      </c>
      <c r="C24" s="5" t="inlineStr">
        <is>
          <t>Cybertino Lab</t>
        </is>
      </c>
      <c r="D24" s="10" t="n">
        <v>44441</v>
      </c>
      <c r="E24" s="5" t="inlineStr">
        <is>
          <t>day</t>
        </is>
      </c>
      <c r="F24" s="5" t="inlineStr">
        <is>
          <t>Seed</t>
        </is>
      </c>
      <c r="G24" s="11" t="n">
        <v>10000000</v>
      </c>
      <c r="H24" s="8" t="n"/>
      <c r="I24" s="6" t="n">
        <v>10</v>
      </c>
      <c r="J24" s="6" t="n">
        <v>0</v>
      </c>
      <c r="K24" s="6" t="n">
        <v>3</v>
      </c>
      <c r="L24" s="5" t="inlineStr">
        <is>
          <t>animoca-brands, animoca-brands-japan, hashed</t>
        </is>
      </c>
      <c r="M24" s="7" t="inlineStr">
        <is>
          <t>https://www.crowdfundinsider.com/2021/09/179900-cybertino-lab-to-build-gaming-nft-platform-raises-10-million/?utm_source=dlvr.it&amp;utm_medium=twitter</t>
        </is>
      </c>
      <c r="N24" s="7" t="inlineStr">
        <is>
          <t>https://crypto-fundraising.info/projects/cybertino-lab/</t>
        </is>
      </c>
      <c r="O24" s="12" t="inlineStr">
        <is>
          <t>Divergence; Animoca Brands Japan; Animoca Brands; Hashed; Draper Dragon; UpHonest Capital; Sky9 Capital; SNZ Holding; Zoo Capital; INCE Capital</t>
        </is>
      </c>
    </row>
    <row r="25">
      <c r="A25" s="5" t="inlineStr">
        <is>
          <t>f7595eff9b36904d</t>
        </is>
      </c>
      <c r="B25" s="5" t="inlineStr">
        <is>
          <t>debridge</t>
        </is>
      </c>
      <c r="C25" s="5" t="inlineStr">
        <is>
          <t>deBridge</t>
        </is>
      </c>
      <c r="D25" s="10" t="n">
        <v>44446</v>
      </c>
      <c r="E25" s="5" t="inlineStr">
        <is>
          <t>day</t>
        </is>
      </c>
      <c r="F25" s="5" t="inlineStr">
        <is>
          <t>Seed</t>
        </is>
      </c>
      <c r="G25" s="11" t="n">
        <v>5500000</v>
      </c>
      <c r="H25" s="8" t="n"/>
      <c r="I25" s="6" t="n">
        <v>34</v>
      </c>
      <c r="J25" s="6" t="n">
        <v>0</v>
      </c>
      <c r="K25" s="6" t="n">
        <v>6</v>
      </c>
      <c r="L25" s="5" t="inlineStr">
        <is>
          <t>animoca-brands, animoca-brands-japan, huobi-ventures, iosg-ventures, lemniscap, parafi-capital</t>
        </is>
      </c>
      <c r="M25" s="7" t="inlineStr">
        <is>
          <t>https://twitter.com/deBridgeFinance/status/1435229538636677125</t>
        </is>
      </c>
      <c r="N25" s="7" t="inlineStr">
        <is>
          <t>https://crypto-fundraising.info/projects/debridge/</t>
        </is>
      </c>
      <c r="O25" s="12" t="inlineStr">
        <is>
          <t>ParaFi Capital; Animoca Brands Japan; Animoca Brands; IOSG Ventures; mgnr; THE LAO; Bitscale Capital; Double Peak Group; Gabby Dizon; AXIA8 Ventures; SkyVision Capital; PrimeBlock Ventures; Chorus One; GSR Ventures; Digital Finance Group (DFG); AngelDAO; Tenzor Capital; AU21 Capital; DWeb3 Capital; Lemniscap; Crypto com Capital; HTX Ventures (ex Huobi Ventures); Fundamental Labs; Krypital Group; Nima Capital; D64 Ventures; Metrix Capital; Parsiq; Bware Labs; OP Crypto; HashQuark; Neptune DAO; Mounir Benchemled; Richard Dai</t>
        </is>
      </c>
    </row>
    <row r="26">
      <c r="A26" s="5" t="inlineStr">
        <is>
          <t>874b51bf8603ba2f</t>
        </is>
      </c>
      <c r="B26" s="5" t="inlineStr">
        <is>
          <t>monox-protocol</t>
        </is>
      </c>
      <c r="C26" s="5" t="inlineStr">
        <is>
          <t>MonoX Protocol</t>
        </is>
      </c>
      <c r="D26" s="10" t="n">
        <v>44455</v>
      </c>
      <c r="E26" s="5" t="inlineStr">
        <is>
          <t>day</t>
        </is>
      </c>
      <c r="F26" s="5" t="inlineStr">
        <is>
          <t>Seed</t>
        </is>
      </c>
      <c r="G26" s="11" t="n">
        <v>5000000</v>
      </c>
      <c r="H26" s="8" t="n"/>
      <c r="I26" s="6" t="n">
        <v>4</v>
      </c>
      <c r="J26" s="6" t="n">
        <v>0</v>
      </c>
      <c r="K26" s="6" t="n">
        <v>2</v>
      </c>
      <c r="L26" s="5" t="inlineStr">
        <is>
          <t>animoca-brands, animoca-brands-japan</t>
        </is>
      </c>
      <c r="M26" s="7" t="inlineStr">
        <is>
          <t>https://cointelegraph.com/news/monox-raise-5m-to-launch-single-token-liquidity-pools</t>
        </is>
      </c>
      <c r="N26" s="7" t="inlineStr">
        <is>
          <t>https://crypto-fundraising.info/projects/monox-protocol/</t>
        </is>
      </c>
      <c r="O26" s="12" t="inlineStr">
        <is>
          <t>Divergence; Animoca Brands Japan; Animoca Brands; AXIA8 Ventures</t>
        </is>
      </c>
    </row>
    <row r="27">
      <c r="A27" s="5" t="inlineStr">
        <is>
          <t>a383cd09b39c16fc</t>
        </is>
      </c>
      <c r="B27" s="5" t="inlineStr">
        <is>
          <t>cryptoblades-kingdoms</t>
        </is>
      </c>
      <c r="C27" s="5" t="inlineStr">
        <is>
          <t>Cryptoblades Kingdoms</t>
        </is>
      </c>
      <c r="D27" s="10" t="n">
        <v>44458</v>
      </c>
      <c r="E27" s="5" t="inlineStr">
        <is>
          <t>day</t>
        </is>
      </c>
      <c r="F27" s="5" t="n"/>
      <c r="G27" s="11" t="n">
        <v>4000000</v>
      </c>
      <c r="H27" s="8" t="n"/>
      <c r="I27" s="6" t="n">
        <v>12</v>
      </c>
      <c r="J27" s="6" t="n">
        <v>0</v>
      </c>
      <c r="K27" s="6" t="n">
        <v>2</v>
      </c>
      <c r="L27" s="5" t="inlineStr">
        <is>
          <t>animoca-brands, animoca-brands-japan</t>
        </is>
      </c>
      <c r="M27" s="7" t="inlineStr">
        <is>
          <t>https://cryptoblades.medium.com/cryptoblades-kingdoms-king-token-raises-4-000-000-in-seed-funding-leading-up-to-ido-this-month-89f67d1d3689</t>
        </is>
      </c>
      <c r="N27" s="7" t="inlineStr">
        <is>
          <t>https://crypto-fundraising.info/projects/cryptoblades-kingdoms/</t>
        </is>
      </c>
      <c r="O27" s="12" t="inlineStr">
        <is>
          <t>Animoca Brands Japan; Animoca Brands; OIG Capital (Oracles Investment Group); Master Ventures; GD10 Capital; Tenzor Capital; Ankr Network; Gains Associates; DCI capital (Dutch Crypto Investors); BullPerks; Matrix Capital Management; BSCPad</t>
        </is>
      </c>
    </row>
    <row r="28">
      <c r="A28" s="5" t="inlineStr">
        <is>
          <t>296eacd69c302da2</t>
        </is>
      </c>
      <c r="B28" s="5" t="inlineStr">
        <is>
          <t>bloktopia</t>
        </is>
      </c>
      <c r="C28" s="5" t="inlineStr">
        <is>
          <t>Bloktopia</t>
        </is>
      </c>
      <c r="D28" s="10" t="n">
        <v>44462</v>
      </c>
      <c r="E28" s="5" t="inlineStr">
        <is>
          <t>day</t>
        </is>
      </c>
      <c r="F28" s="5" t="inlineStr">
        <is>
          <t>Seed</t>
        </is>
      </c>
      <c r="G28" s="11" t="n">
        <v>4200000</v>
      </c>
      <c r="H28" s="8" t="n"/>
      <c r="I28" s="6" t="n">
        <v>9</v>
      </c>
      <c r="J28" s="6" t="n">
        <v>2</v>
      </c>
      <c r="K28" s="6" t="n">
        <v>2</v>
      </c>
      <c r="L28" s="5" t="inlineStr">
        <is>
          <t>animoca-brands, animoca-brands-japan</t>
        </is>
      </c>
      <c r="M28" s="7" t="inlineStr">
        <is>
          <t>https://finance.yahoo.com/news/bloktopia-raises-4-2m-vr-171700269.html</t>
        </is>
      </c>
      <c r="N28" s="7" t="inlineStr">
        <is>
          <t>https://crypto-fundraising.info/projects/bloktopia/</t>
        </is>
      </c>
      <c r="O28" s="12" t="inlineStr">
        <is>
          <t>Animoca Brands Japan; Animoca Brands; Magnus Capital; Shima Capital; KuCoin Labs; Genblock Capital; The DuckDao; x21 Digital; Dreamboat Capital</t>
        </is>
      </c>
    </row>
    <row r="29">
      <c r="A29" s="5" t="inlineStr">
        <is>
          <t>d82d1621126f8099</t>
        </is>
      </c>
      <c r="B29" s="5" t="inlineStr">
        <is>
          <t>blockchain-monster-hunt</t>
        </is>
      </c>
      <c r="C29" s="5" t="inlineStr">
        <is>
          <t>Blockchain Monster Hunt</t>
        </is>
      </c>
      <c r="D29" s="10" t="n">
        <v>44468</v>
      </c>
      <c r="E29" s="5" t="inlineStr">
        <is>
          <t>day</t>
        </is>
      </c>
      <c r="F29" s="5" t="inlineStr">
        <is>
          <t>Seed</t>
        </is>
      </c>
      <c r="G29" s="11" t="n">
        <v>3800000</v>
      </c>
      <c r="H29" s="8" t="n"/>
      <c r="I29" s="6" t="n">
        <v>14</v>
      </c>
      <c r="J29" s="6" t="n">
        <v>2</v>
      </c>
      <c r="K29" s="6" t="n">
        <v>2</v>
      </c>
      <c r="L29" s="5" t="inlineStr">
        <is>
          <t>animoca-brands, animoca-brands-japan</t>
        </is>
      </c>
      <c r="M29" s="7" t="inlineStr">
        <is>
          <t>https://blog.bcmhunt.com/wip-blockchain-monster-hunt-raises-3-8m-usd-in-the-first-funding-round-1f6b3bde6ab?gi=ab85c5fdc2e2</t>
        </is>
      </c>
      <c r="N29" s="7" t="inlineStr">
        <is>
          <t>https://crypto-fundraising.info/projects/blockchain-monster-hunt/</t>
        </is>
      </c>
      <c r="O29" s="12" t="inlineStr">
        <is>
          <t>Animoca Brands Japan; Animoca Brands; Morningstar Ventures; Double Peak Group; Polkastarter; ZBS Capital; DWeb3 Capital; GD10 Capital; SkyVision Capital; Delta Blockchain Fund; MoonEdge; Chain Flow Capital; Hyperedge Capital; Everse Capital</t>
        </is>
      </c>
    </row>
    <row r="30">
      <c r="A30" s="5" t="inlineStr">
        <is>
          <t>b2529b156178fd8f</t>
        </is>
      </c>
      <c r="B30" s="5" t="inlineStr">
        <is>
          <t>hex-trust</t>
        </is>
      </c>
      <c r="C30" s="5" t="inlineStr">
        <is>
          <t>Hex Trust</t>
        </is>
      </c>
      <c r="D30" s="10" t="n">
        <v>44470</v>
      </c>
      <c r="E30" s="5" t="inlineStr">
        <is>
          <t>month</t>
        </is>
      </c>
      <c r="F30" s="5" t="n"/>
      <c r="G30" s="11" t="n">
        <v>10000000</v>
      </c>
      <c r="H30" s="8" t="n"/>
      <c r="I30" s="6" t="n">
        <v>7</v>
      </c>
      <c r="J30" s="6" t="n">
        <v>2</v>
      </c>
      <c r="K30" s="6" t="n">
        <v>2</v>
      </c>
      <c r="L30" s="5" t="inlineStr">
        <is>
          <t>animoca-brands, animoca-brands-japan</t>
        </is>
      </c>
      <c r="M30" s="7" t="inlineStr">
        <is>
          <t>https://www.theasset.com/article/45047/hex-trust-raises-us-10-million-in-new-funding-round</t>
        </is>
      </c>
      <c r="N30" s="7" t="inlineStr">
        <is>
          <t>https://crypto-fundraising.info/projects/hex-trust/</t>
        </is>
      </c>
      <c r="O30" s="12" t="inlineStr">
        <is>
          <t>Animoca Brands Japan; Animoca Brands; Ripple; Double Peak Group; Token Bay Capital; Mind Fund; BCW Group</t>
        </is>
      </c>
    </row>
    <row r="31">
      <c r="A31" s="5" t="inlineStr">
        <is>
          <t>f7398e6865e41b87</t>
        </is>
      </c>
      <c r="B31" s="5" t="inlineStr">
        <is>
          <t>jambb</t>
        </is>
      </c>
      <c r="C31" s="5" t="inlineStr">
        <is>
          <t>Jambb</t>
        </is>
      </c>
      <c r="D31" s="10" t="n">
        <v>44482</v>
      </c>
      <c r="E31" s="5" t="inlineStr">
        <is>
          <t>day</t>
        </is>
      </c>
      <c r="F31" s="5" t="inlineStr">
        <is>
          <t>Seed</t>
        </is>
      </c>
      <c r="G31" s="11" t="n">
        <v>3500000</v>
      </c>
      <c r="H31" s="8" t="n"/>
      <c r="I31" s="6" t="n">
        <v>11</v>
      </c>
      <c r="J31" s="6" t="n">
        <v>3</v>
      </c>
      <c r="K31" s="6" t="n">
        <v>4</v>
      </c>
      <c r="L31" s="5" t="inlineStr">
        <is>
          <t>animoca-brands, animoca-brands-japan, arrington-capital, parafi-capital</t>
        </is>
      </c>
      <c r="M31" s="7" t="inlineStr">
        <is>
          <t>https://www.finsmes.com/2021/10/jambb-raises-3-5m-in-seed-funding.html</t>
        </is>
      </c>
      <c r="N31" s="7" t="inlineStr">
        <is>
          <t>https://crypto-fundraising.info/projects/jambb/</t>
        </is>
      </c>
      <c r="O31" s="12" t="inlineStr">
        <is>
          <t>Arrington Capital; Animoca Brands Japan; Animoca Brands; Liquid Capital (LD Capital); Dapper Labs; Ascensive Assets; ParaFi Capital; Waterdrip Capital; Signum Capital; NextView; Danish Chaudhry</t>
        </is>
      </c>
    </row>
    <row r="32">
      <c r="A32" s="5" t="inlineStr">
        <is>
          <t>dd9802cafe3ba433</t>
        </is>
      </c>
      <c r="B32" s="5" t="inlineStr">
        <is>
          <t>highstreet</t>
        </is>
      </c>
      <c r="C32" s="5" t="inlineStr">
        <is>
          <t>Highstreet</t>
        </is>
      </c>
      <c r="D32" s="10" t="n">
        <v>44486</v>
      </c>
      <c r="E32" s="5" t="inlineStr">
        <is>
          <t>day</t>
        </is>
      </c>
      <c r="F32" s="5" t="inlineStr">
        <is>
          <t>Strategic</t>
        </is>
      </c>
      <c r="G32" s="8" t="n"/>
      <c r="H32" s="8" t="n"/>
      <c r="I32" s="6" t="n">
        <v>3</v>
      </c>
      <c r="J32" s="6" t="n">
        <v>0</v>
      </c>
      <c r="K32" s="6" t="n">
        <v>3</v>
      </c>
      <c r="L32" s="5" t="inlineStr">
        <is>
          <t>animoca-brands, animoca-brands-japan, yzi-labs</t>
        </is>
      </c>
      <c r="M32" s="7" t="inlineStr">
        <is>
          <t>https://cointelegraph.com/press-releases/highstreet-raises-strategic-round-led-by-binance-and-animoca-brands</t>
        </is>
      </c>
      <c r="N32" s="7" t="inlineStr">
        <is>
          <t>https://crypto-fundraising.info/projects/highstreet/</t>
        </is>
      </c>
      <c r="O32" s="12" t="inlineStr">
        <is>
          <t>YZi Labs (ex Binance Labs); Animoca Brands Japan; Animoca Brands</t>
        </is>
      </c>
    </row>
    <row r="33">
      <c r="A33" s="5" t="inlineStr">
        <is>
          <t>4c002f462cf85fb2</t>
        </is>
      </c>
      <c r="B33" s="5" t="inlineStr">
        <is>
          <t>genopets</t>
        </is>
      </c>
      <c r="C33" s="5" t="inlineStr">
        <is>
          <t>Genopets</t>
        </is>
      </c>
      <c r="D33" s="10" t="n">
        <v>44487</v>
      </c>
      <c r="E33" s="5" t="inlineStr">
        <is>
          <t>day</t>
        </is>
      </c>
      <c r="F33" s="5" t="inlineStr">
        <is>
          <t>Seed</t>
        </is>
      </c>
      <c r="G33" s="11" t="n">
        <v>8300000</v>
      </c>
      <c r="H33" s="8" t="n"/>
      <c r="I33" s="6" t="n">
        <v>35</v>
      </c>
      <c r="J33" s="6" t="n">
        <v>2</v>
      </c>
      <c r="K33" s="6" t="n">
        <v>11</v>
      </c>
      <c r="L33" s="5" t="inlineStr">
        <is>
          <t>alameda-research, alliance-dao, animoca-brands, animoca-brands-japan, cms-holdings, cmt-digital, hypersphere, mechanism-capital, pantera, solana-ventures, spartan-group</t>
        </is>
      </c>
      <c r="M33" s="7" t="inlineStr">
        <is>
          <t>https://medium.com/@genopets/genopets-raises-8-3m-in-seed-round-funding-to-bridge-the-physical-and-digital-world-d884adc2cc97</t>
        </is>
      </c>
      <c r="N33" s="7" t="inlineStr">
        <is>
          <t>https://crypto-fundraising.info/projects/genopets/</t>
        </is>
      </c>
      <c r="O33" s="12"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34">
      <c r="A34" s="5" t="inlineStr">
        <is>
          <t>565d3ec7529f2dd6</t>
        </is>
      </c>
      <c r="B34" s="5" t="inlineStr">
        <is>
          <t>concept-art-house</t>
        </is>
      </c>
      <c r="C34" s="5" t="inlineStr">
        <is>
          <t>Concept Art House</t>
        </is>
      </c>
      <c r="D34" s="10" t="n">
        <v>44488</v>
      </c>
      <c r="E34" s="5" t="inlineStr">
        <is>
          <t>day</t>
        </is>
      </c>
      <c r="F34" s="5" t="inlineStr">
        <is>
          <t>Series A</t>
        </is>
      </c>
      <c r="G34" s="11" t="n">
        <v>25000000</v>
      </c>
      <c r="H34" s="8" t="n"/>
      <c r="I34" s="6" t="n">
        <v>19</v>
      </c>
      <c r="J34" s="6" t="n">
        <v>0</v>
      </c>
      <c r="K34" s="6" t="n">
        <v>4</v>
      </c>
      <c r="L34" s="5" t="inlineStr">
        <is>
          <t>animoca-brands, animoca-brands-japan, hashkey-capital, spartan-group</t>
        </is>
      </c>
      <c r="M34" s="7" t="inlineStr">
        <is>
          <t>https://venturebeat.com/2021/10/19/concept-art-house-raises-25m-to-create-nft-art/</t>
        </is>
      </c>
      <c r="N34" s="7" t="inlineStr">
        <is>
          <t>https://crypto-fundraising.info/projects/concept-art-house/</t>
        </is>
      </c>
      <c r="O34" s="12" t="inlineStr">
        <is>
          <t>Hashkey Capital; Animoca Brands Japan; Animoca Brands; Fabric Ventures; The Spartan Group; Dapper Labs; Gabby Dizon; Anthos Capital; Protocol Labs; Kevin Lin; Blockchain Coinvestors; Polymorphic Capital; Liberty City Ventures; Red Beard Ventures; PKO Investments; AppWorks; Vinny Lingham; Onefootball; Jeffrey Zirlin</t>
        </is>
      </c>
    </row>
    <row r="35">
      <c r="A35" s="5" t="inlineStr">
        <is>
          <t>597e165da11e566e</t>
        </is>
      </c>
      <c r="B35" s="5" t="inlineStr">
        <is>
          <t>madworld</t>
        </is>
      </c>
      <c r="C35" s="5" t="inlineStr">
        <is>
          <t>Madworld</t>
        </is>
      </c>
      <c r="D35" s="10" t="n">
        <v>44490</v>
      </c>
      <c r="E35" s="5" t="inlineStr">
        <is>
          <t>day</t>
        </is>
      </c>
      <c r="F35" s="5" t="n"/>
      <c r="G35" s="11" t="n">
        <v>6000000</v>
      </c>
      <c r="H35" s="8" t="n"/>
      <c r="I35" s="6" t="n">
        <v>10</v>
      </c>
      <c r="J35" s="6" t="n">
        <v>2</v>
      </c>
      <c r="K35" s="6" t="n">
        <v>2</v>
      </c>
      <c r="L35" s="5" t="inlineStr">
        <is>
          <t>animoca-brands, animoca-brands-japan</t>
        </is>
      </c>
      <c r="M35" s="7" t="inlineStr">
        <is>
          <t>https://medium.com/madworld-nft/madworld-completes-a-usd-6-million-private-token-sale-of-the-umad-token-to-launch-their-nft-4459199830b9</t>
        </is>
      </c>
      <c r="N35" s="7" t="inlineStr">
        <is>
          <t>https://crypto-fundraising.info/projects/madworld/</t>
        </is>
      </c>
      <c r="O35" s="12" t="inlineStr">
        <is>
          <t>Animoca Brands Japan; Animoca Brands; Master Ventures; Panony; ZBS Capital; Chiron; AC Ventures; SMO Capital; Avatar; Libra Capital Ventures</t>
        </is>
      </c>
    </row>
    <row r="36">
      <c r="A36" s="5" t="inlineStr">
        <is>
          <t>092c5dc188aff73a</t>
        </is>
      </c>
      <c r="B36" s="5" t="inlineStr">
        <is>
          <t>olivex</t>
        </is>
      </c>
      <c r="C36" s="5" t="inlineStr">
        <is>
          <t>OliveX</t>
        </is>
      </c>
      <c r="D36" s="10" t="n">
        <v>44490</v>
      </c>
      <c r="E36" s="5" t="inlineStr">
        <is>
          <t>day</t>
        </is>
      </c>
      <c r="F36" s="5" t="inlineStr">
        <is>
          <t>Strategic</t>
        </is>
      </c>
      <c r="G36" s="11" t="n">
        <v>1700000</v>
      </c>
      <c r="H36" s="8" t="n"/>
      <c r="I36" s="6" t="n">
        <v>17</v>
      </c>
      <c r="J36" s="6" t="n">
        <v>0</v>
      </c>
      <c r="K36" s="6" t="n">
        <v>3</v>
      </c>
      <c r="L36" s="5" t="inlineStr">
        <is>
          <t>animoca-brands, animoca-brands-japan, spartan-group</t>
        </is>
      </c>
      <c r="M36" s="7" t="inlineStr">
        <is>
          <t>https://cointelegraph.com/press-releases/fitness-metaverse-olivex-bvi-raises-us17m-in-a-strategic-round</t>
        </is>
      </c>
      <c r="N36" s="7" t="inlineStr">
        <is>
          <t>https://crypto-fundraising.info/projects/olivex/</t>
        </is>
      </c>
      <c r="O36" s="12" t="inlineStr">
        <is>
          <t>Genesis Block Ventures Capital (GBV); Animoca Brands Japan; Animoca Brands; The Spartan Group; Double Peak Group; Blocore; Gabby Dizon; Sebastien Borget; Darkpool Liquidity; SkyVision Capital; Formless Capital; Panony; Blockhype; Bonfire Ventures; Eden Holdings (ED3N Ventures); Chingona Ventures; Onefootball</t>
        </is>
      </c>
    </row>
    <row r="37">
      <c r="A37" s="5" t="inlineStr">
        <is>
          <t>4d3321d06ed70308</t>
        </is>
      </c>
      <c r="B37" s="5" t="inlineStr">
        <is>
          <t>polkapets</t>
        </is>
      </c>
      <c r="C37" s="5" t="inlineStr">
        <is>
          <t>PolkaPets</t>
        </is>
      </c>
      <c r="D37" s="10" t="n">
        <v>44493</v>
      </c>
      <c r="E37" s="5" t="inlineStr">
        <is>
          <t>day</t>
        </is>
      </c>
      <c r="F37" s="5" t="inlineStr">
        <is>
          <t>Seed</t>
        </is>
      </c>
      <c r="G37" s="11" t="n">
        <v>3100000</v>
      </c>
      <c r="H37" s="8" t="n"/>
      <c r="I37" s="6" t="n">
        <v>17</v>
      </c>
      <c r="J37" s="6" t="n">
        <v>2</v>
      </c>
      <c r="K37" s="6" t="n">
        <v>2</v>
      </c>
      <c r="L37" s="5" t="inlineStr">
        <is>
          <t>animoca-brands, animoca-brands-japan</t>
        </is>
      </c>
      <c r="M37" s="7" t="inlineStr">
        <is>
          <t>https://polkapetworld.medium.com/polkapet-world-announces-3-1m-raise-led-by-animoca-brands-to-drive-nft-adoption-in-polkadot-44ea42af7c92</t>
        </is>
      </c>
      <c r="N37" s="7" t="inlineStr">
        <is>
          <t>https://crypto-fundraising.info/projects/polkapets/</t>
        </is>
      </c>
      <c r="O37" s="12" t="inlineStr">
        <is>
          <t>Animoca Brands Japan; Animoca Brands; Icetea Labs; MEXC; Gate Ventures; 3Commas; Panda Capital; Digital Finance Group (DFG); Waterdrip Capital; The DuckDao; SkyVision Capital; ZBS Capital; Netvrk; Jsquare; Hillrise Capital; BitMart; Everse Capital</t>
        </is>
      </c>
    </row>
    <row r="38">
      <c r="A38" s="5" t="inlineStr">
        <is>
          <t>d4f89430537b6adb</t>
        </is>
      </c>
      <c r="B38" s="5" t="inlineStr">
        <is>
          <t>ex-populus</t>
        </is>
      </c>
      <c r="C38" s="5" t="inlineStr">
        <is>
          <t>Ex Populus</t>
        </is>
      </c>
      <c r="D38" s="10" t="n">
        <v>44497</v>
      </c>
      <c r="E38" s="5" t="inlineStr">
        <is>
          <t>day</t>
        </is>
      </c>
      <c r="F38" s="5" t="inlineStr">
        <is>
          <t>Seed</t>
        </is>
      </c>
      <c r="G38" s="11" t="n">
        <v>3000000</v>
      </c>
      <c r="H38" s="8" t="n"/>
      <c r="I38" s="6" t="n">
        <v>10</v>
      </c>
      <c r="J38" s="6" t="n">
        <v>2</v>
      </c>
      <c r="K38" s="6" t="n">
        <v>3</v>
      </c>
      <c r="L38" s="5" t="inlineStr">
        <is>
          <t>animoca-brands, animoca-brands-japan, cms-holdings</t>
        </is>
      </c>
      <c r="M38" s="7" t="inlineStr">
        <is>
          <t>https://www.businesswire.com/news/home/20211028005101/en/</t>
        </is>
      </c>
      <c r="N38" s="7" t="inlineStr">
        <is>
          <t>https://crypto-fundraising.info/projects/ex-populus/</t>
        </is>
      </c>
      <c r="O38" s="12" t="inlineStr">
        <is>
          <t>Animoca Brands Japan; Animoca Brands; CMS Holdings; Infinity Ventures Crypto (IVC); Enjin; Outlier Ventures; Evernew Capital; Decision Tree Ventures; Zipmex; Polybius Capital</t>
        </is>
      </c>
    </row>
    <row r="39">
      <c r="A39" s="5" t="inlineStr">
        <is>
          <t>b30fb5329c8bb3e2</t>
        </is>
      </c>
      <c r="B39" s="5" t="inlineStr">
        <is>
          <t>hawku</t>
        </is>
      </c>
      <c r="C39" s="5" t="inlineStr">
        <is>
          <t>Hawku</t>
        </is>
      </c>
      <c r="D39" s="10" t="n">
        <v>44497</v>
      </c>
      <c r="E39" s="5" t="inlineStr">
        <is>
          <t>day</t>
        </is>
      </c>
      <c r="F39" s="5" t="inlineStr">
        <is>
          <t>Seed</t>
        </is>
      </c>
      <c r="G39" s="11" t="n">
        <v>4000000</v>
      </c>
      <c r="H39" s="8" t="n"/>
      <c r="I39" s="6" t="n">
        <v>9</v>
      </c>
      <c r="J39" s="6" t="n">
        <v>1</v>
      </c>
      <c r="K39" s="6" t="n">
        <v>6</v>
      </c>
      <c r="L39" s="5" t="inlineStr">
        <is>
          <t>alameda-research, animoca-brands, animoca-brands-japan, dragonfly, multicoin-capital, solana-ventures</t>
        </is>
      </c>
      <c r="M39" s="7" t="inlineStr">
        <is>
          <t>https://blog.hawku.com/announcing-hawkus-seed-round/</t>
        </is>
      </c>
      <c r="N39" s="7" t="inlineStr">
        <is>
          <t>https://crypto-fundraising.info/projects/hawku/</t>
        </is>
      </c>
      <c r="O39" s="12" t="inlineStr">
        <is>
          <t>Lightspeed Venture Partners; Dragonfly Capital; Multicoin Capital; Animoca Brands Japan; Animoca Brands; Solana Ventures; EI Ventures; Alameda Research; Virtually Human Studio</t>
        </is>
      </c>
    </row>
    <row r="40">
      <c r="A40" s="5" t="inlineStr">
        <is>
          <t>228aab7de09f1349</t>
        </is>
      </c>
      <c r="B40" s="5" t="inlineStr">
        <is>
          <t>open-meta</t>
        </is>
      </c>
      <c r="C40" s="5" t="inlineStr">
        <is>
          <t>Open Meta</t>
        </is>
      </c>
      <c r="D40" s="10" t="n">
        <v>44518</v>
      </c>
      <c r="E40" s="5" t="inlineStr">
        <is>
          <t>day</t>
        </is>
      </c>
      <c r="F40" s="5" t="inlineStr">
        <is>
          <t>Private</t>
        </is>
      </c>
      <c r="G40" s="11" t="n">
        <v>4500000</v>
      </c>
      <c r="H40" s="8" t="n"/>
      <c r="I40" s="6" t="n">
        <v>12</v>
      </c>
      <c r="J40" s="6" t="n">
        <v>0</v>
      </c>
      <c r="K40" s="6" t="n">
        <v>3</v>
      </c>
      <c r="L40" s="5" t="inlineStr">
        <is>
          <t>animoca-brands, animoca-brands-japan, spartan-group</t>
        </is>
      </c>
      <c r="M40" s="7" t="inlineStr">
        <is>
          <t>https://martechseries.com/technology/open-meta-association-unveils-open-meta-dao-focused-on-catalyzing-the-movement-for-an-open-metaverse-valued-at-100m/</t>
        </is>
      </c>
      <c r="N40" s="7" t="inlineStr">
        <is>
          <t>https://crypto-fundraising.info/projects/open-meta/</t>
        </is>
      </c>
      <c r="O40" s="12" t="inlineStr">
        <is>
          <t>Sandeep Nailwal; Liquid Capital (LD Capital); The Spartan Group; Animoca Brands Japan; Animoca Brands; Dapper Labs; Gabby Dizon; Outlier Ventures; Enjin; Boson Protocol; KardiaChain; Sillytuna</t>
        </is>
      </c>
    </row>
    <row r="41">
      <c r="A41" s="5" t="inlineStr">
        <is>
          <t>75098b86f6fd08ff</t>
        </is>
      </c>
      <c r="B41" s="5" t="inlineStr">
        <is>
          <t>talon</t>
        </is>
      </c>
      <c r="C41" s="5" t="inlineStr">
        <is>
          <t>Talon</t>
        </is>
      </c>
      <c r="D41" s="10" t="n">
        <v>44522</v>
      </c>
      <c r="E41" s="5" t="inlineStr">
        <is>
          <t>day</t>
        </is>
      </c>
      <c r="F41" s="5" t="inlineStr">
        <is>
          <t>Series A</t>
        </is>
      </c>
      <c r="G41" s="11" t="n">
        <v>5000000</v>
      </c>
      <c r="H41" s="8" t="n"/>
      <c r="I41" s="6" t="n">
        <v>7</v>
      </c>
      <c r="J41" s="6" t="n">
        <v>2</v>
      </c>
      <c r="K41" s="6" t="n">
        <v>2</v>
      </c>
      <c r="L41" s="5" t="inlineStr">
        <is>
          <t>animoca-brands, animoca-brands-japan</t>
        </is>
      </c>
      <c r="M41" s="7" t="inlineStr">
        <is>
          <t>https://www.prnewswire.com/news-releases/talon-closes-us5mn-series-a-round-led-by-animoca-brands-301429723.html</t>
        </is>
      </c>
      <c r="N41" s="7" t="inlineStr">
        <is>
          <t>https://crypto-fundraising.info/projects/talon/</t>
        </is>
      </c>
      <c r="O41" s="12" t="inlineStr">
        <is>
          <t>Animoca Brands Japan; Animoca Brands; Token Bay Capital; Hana Financial Investments; BlackPine; Yieldly; Foxmont Capital Partners</t>
        </is>
      </c>
    </row>
    <row r="42">
      <c r="A42" s="5" t="inlineStr">
        <is>
          <t>25bc239072370b7b</t>
        </is>
      </c>
      <c r="B42" s="5" t="inlineStr">
        <is>
          <t>blockade-games</t>
        </is>
      </c>
      <c r="C42" s="5" t="inlineStr">
        <is>
          <t>Blockade Games</t>
        </is>
      </c>
      <c r="D42" s="10" t="n">
        <v>44524</v>
      </c>
      <c r="E42" s="5" t="inlineStr">
        <is>
          <t>day</t>
        </is>
      </c>
      <c r="F42" s="5" t="inlineStr">
        <is>
          <t>Seed</t>
        </is>
      </c>
      <c r="G42" s="11" t="n">
        <v>5000000</v>
      </c>
      <c r="H42" s="11" t="n">
        <v>23000000</v>
      </c>
      <c r="I42" s="6" t="n">
        <v>7</v>
      </c>
      <c r="J42" s="6" t="n">
        <v>3</v>
      </c>
      <c r="K42" s="6" t="n">
        <v>2</v>
      </c>
      <c r="L42" s="5" t="inlineStr">
        <is>
          <t>animoca-brands, animoca-brands-japan</t>
        </is>
      </c>
      <c r="M42" s="7" t="inlineStr">
        <is>
          <t>https://medium.com/blockadegames/blockade-games-raises-5m-at-23m-valuation-a717dfa78c6a</t>
        </is>
      </c>
      <c r="N42" s="7" t="inlineStr">
        <is>
          <t>https://crypto-fundraising.info/projects/blockade-games/</t>
        </is>
      </c>
      <c r="O42" s="12" t="inlineStr">
        <is>
          <t>Animoca Brands Japan; Animoca Brands; Pluto Digital; Flamingo; Galaxy Interactive; Roham Gharegozlou; Meltem Demirors</t>
        </is>
      </c>
    </row>
    <row r="43">
      <c r="A43" s="5" t="inlineStr">
        <is>
          <t>708360f9628fbe27</t>
        </is>
      </c>
      <c r="B43" s="5" t="inlineStr">
        <is>
          <t>metamundo</t>
        </is>
      </c>
      <c r="C43" s="5" t="inlineStr">
        <is>
          <t>MetaMundo</t>
        </is>
      </c>
      <c r="D43" s="10" t="n">
        <v>44530</v>
      </c>
      <c r="E43" s="5" t="inlineStr">
        <is>
          <t>day</t>
        </is>
      </c>
      <c r="F43" s="5" t="inlineStr">
        <is>
          <t>Seed</t>
        </is>
      </c>
      <c r="G43" s="11" t="n">
        <v>2700000</v>
      </c>
      <c r="H43" s="8" t="n"/>
      <c r="I43" s="6" t="n">
        <v>13</v>
      </c>
      <c r="J43" s="6" t="n">
        <v>2</v>
      </c>
      <c r="K43" s="6" t="n">
        <v>5</v>
      </c>
      <c r="L43" s="5" t="inlineStr">
        <is>
          <t>animoca-brands, animoca-brands-japan, digital-currency-group, hypersphere, sfermion</t>
        </is>
      </c>
      <c r="M43" s="7" t="inlineStr">
        <is>
          <t>https://venturebeat.com/games/metamundo-raises-2-7m-to-launch-3d-nft-marketplace/</t>
        </is>
      </c>
      <c r="N43" s="7" t="inlineStr">
        <is>
          <t>https://crypto-fundraising.info/projects/metamundo/</t>
        </is>
      </c>
      <c r="O43" s="12" t="inlineStr">
        <is>
          <t>Animoca Brands Japan; Animoca Brands; Digital Currency Group (DCG); Ascensive Assets; Sfermion; Hypersphere; Polygon Studios; D1 Ventures; MetaCartel Ventures; Marshland Capital; Own Fund; OP Crypto; Redbeard Capital</t>
        </is>
      </c>
    </row>
    <row r="44">
      <c r="A44" s="5" t="inlineStr">
        <is>
          <t>767c99e69ad2ca8d</t>
        </is>
      </c>
      <c r="B44" s="5" t="inlineStr">
        <is>
          <t>matterless</t>
        </is>
      </c>
      <c r="C44" s="5" t="inlineStr">
        <is>
          <t>Matterless</t>
        </is>
      </c>
      <c r="D44" s="10" t="n">
        <v>44532</v>
      </c>
      <c r="E44" s="5" t="inlineStr">
        <is>
          <t>day</t>
        </is>
      </c>
      <c r="F44" s="5" t="n"/>
      <c r="G44" s="8" t="n"/>
      <c r="H44" s="8" t="n"/>
      <c r="I44" s="6" t="n">
        <v>2</v>
      </c>
      <c r="J44" s="6" t="n">
        <v>0</v>
      </c>
      <c r="K44" s="6" t="n">
        <v>2</v>
      </c>
      <c r="L44" s="5" t="inlineStr">
        <is>
          <t>animoca-brands, animoca-brands-japan</t>
        </is>
      </c>
      <c r="M44" s="7" t="inlineStr">
        <is>
          <t>https://matterlesslife.medium.com/matterless-studios-receives-backing-from-animoca-brands-to-build-the-future-of-digital-a65e2eb836b2</t>
        </is>
      </c>
      <c r="N44" s="7" t="inlineStr">
        <is>
          <t>https://crypto-fundraising.info/projects/matterless/</t>
        </is>
      </c>
      <c r="O44" s="12" t="inlineStr">
        <is>
          <t>Animoca Brands Japan; Animoca Brands</t>
        </is>
      </c>
    </row>
    <row r="45">
      <c r="A45" s="5" t="inlineStr">
        <is>
          <t>d8cc2965ff8b188e</t>
        </is>
      </c>
      <c r="B45" s="5" t="inlineStr">
        <is>
          <t>fragcolor</t>
        </is>
      </c>
      <c r="C45" s="5" t="inlineStr">
        <is>
          <t>Fragcolor</t>
        </is>
      </c>
      <c r="D45" s="10" t="n">
        <v>44533</v>
      </c>
      <c r="E45" s="5" t="inlineStr">
        <is>
          <t>day</t>
        </is>
      </c>
      <c r="F45" s="5" t="inlineStr">
        <is>
          <t>Private</t>
        </is>
      </c>
      <c r="G45" s="11" t="n">
        <v>2600000</v>
      </c>
      <c r="H45" s="8" t="n"/>
      <c r="I45" s="6" t="n">
        <v>16</v>
      </c>
      <c r="J45" s="6" t="n">
        <v>2</v>
      </c>
      <c r="K45" s="6" t="n">
        <v>4</v>
      </c>
      <c r="L45" s="5" t="inlineStr">
        <is>
          <t>animoca-brands, animoca-brands-japan, lemniscap, sfermion</t>
        </is>
      </c>
      <c r="M45" s="7" t="inlineStr">
        <is>
          <t>https://fragcolor.com/Fragments-Foundation-Raises-to-Expand-Fragcolor</t>
        </is>
      </c>
      <c r="N45" s="7" t="inlineStr">
        <is>
          <t>https://crypto-fundraising.info/projects/fragcolor/</t>
        </is>
      </c>
      <c r="O45" s="12" t="inlineStr">
        <is>
          <t>Animoca Brands Japan; Animoca Brands; Double Peak Group; Sfermion; Liquid Capital (LD Capital); Taureon; ArkStream Capital; Outlier Ventures; Lemniscap; DWeb3 Capital; Athena Ventures; Momentum 6 (M6); Gains Associates; Signal Ventures; ICONIUM; Existential Capital</t>
        </is>
      </c>
    </row>
    <row r="46">
      <c r="A46" s="5" t="inlineStr">
        <is>
          <t>598e4b7287aeba64</t>
        </is>
      </c>
      <c r="B46" s="5" t="inlineStr">
        <is>
          <t>pixelynx</t>
        </is>
      </c>
      <c r="C46" s="5" t="inlineStr">
        <is>
          <t>Pixelynx</t>
        </is>
      </c>
      <c r="D46" s="10" t="n">
        <v>44536</v>
      </c>
      <c r="E46" s="5" t="inlineStr">
        <is>
          <t>day</t>
        </is>
      </c>
      <c r="F46" s="5" t="inlineStr">
        <is>
          <t>Seed</t>
        </is>
      </c>
      <c r="G46" s="11" t="n">
        <v>4500000</v>
      </c>
      <c r="H46" s="8" t="n"/>
      <c r="I46" s="6" t="n">
        <v>10</v>
      </c>
      <c r="J46" s="6" t="n">
        <v>2</v>
      </c>
      <c r="K46" s="6" t="n">
        <v>6</v>
      </c>
      <c r="L46" s="5" t="inlineStr">
        <is>
          <t>alameda-research, animoca-brands, animoca-brands-japan, sevenx-ventures, sfermion, solana-ventures</t>
        </is>
      </c>
      <c r="M46" s="7" t="inlineStr">
        <is>
          <t>https://www.globenewswire.com/news-release/2021/12/06/2346650/0/en/deadmau5-and-Richie-Hawtin-s-Gaming-Platform-PIXELYNX-Announces-4-5-Million-Seed-Investment-Round-Led-By-Animoca-Brands-Solana-Ventures-Alameda-Research-Republic-Realm-and-Sfermion.html</t>
        </is>
      </c>
      <c r="N46" s="7" t="inlineStr">
        <is>
          <t>https://crypto-fundraising.info/projects/pixelynx/</t>
        </is>
      </c>
      <c r="O46" s="12" t="inlineStr">
        <is>
          <t>Animoca Brands Japan; Animoca Brands; Sfermion; Solana Ventures; Republic Capital (ex Republic Labs); Republic; SevenX Ventures; Alumni Ventures (AVG); Alameda Research; Hyperedge Capital</t>
        </is>
      </c>
    </row>
    <row r="47">
      <c r="A47" s="5" t="inlineStr">
        <is>
          <t>c4b3dd99464293bc</t>
        </is>
      </c>
      <c r="B47" s="5" t="inlineStr">
        <is>
          <t>angelhub</t>
        </is>
      </c>
      <c r="C47" s="5" t="inlineStr">
        <is>
          <t>AngelHub</t>
        </is>
      </c>
      <c r="D47" s="10" t="n">
        <v>44537</v>
      </c>
      <c r="E47" s="5" t="inlineStr">
        <is>
          <t>day</t>
        </is>
      </c>
      <c r="F47" s="5" t="n"/>
      <c r="G47" s="11" t="n">
        <v>3000000</v>
      </c>
      <c r="H47" s="8" t="n"/>
      <c r="I47" s="6" t="n">
        <v>3</v>
      </c>
      <c r="J47" s="6" t="n">
        <v>0</v>
      </c>
      <c r="K47" s="6" t="n">
        <v>2</v>
      </c>
      <c r="L47" s="5" t="inlineStr">
        <is>
          <t>animoca-brands, animoca-brands-japan</t>
        </is>
      </c>
      <c r="M47" s="7" t="inlineStr">
        <is>
          <t>https://fintechnews.hk/17488/funding/tech-investment-platform-angelhub-raises-us3-million/</t>
        </is>
      </c>
      <c r="N47" s="7" t="inlineStr">
        <is>
          <t>https://crypto-fundraising.info/projects/angelhub/</t>
        </is>
      </c>
      <c r="O47" s="12" t="inlineStr">
        <is>
          <t>Animoca Brands Japan; Animoca Brands; Kharis Capital</t>
        </is>
      </c>
    </row>
    <row r="48">
      <c r="A48" s="5" t="inlineStr">
        <is>
          <t>1aca5ae17efd5a6b</t>
        </is>
      </c>
      <c r="B48" s="5" t="inlineStr">
        <is>
          <t>artemis-market</t>
        </is>
      </c>
      <c r="C48" s="5" t="inlineStr">
        <is>
          <t>Artemis Market</t>
        </is>
      </c>
      <c r="D48" s="10" t="n">
        <v>44540</v>
      </c>
      <c r="E48" s="5" t="inlineStr">
        <is>
          <t>day</t>
        </is>
      </c>
      <c r="F48" s="5" t="n"/>
      <c r="G48" s="11" t="n">
        <v>2000000</v>
      </c>
      <c r="H48" s="8" t="n"/>
      <c r="I48" s="6" t="n">
        <v>6</v>
      </c>
      <c r="J48" s="6" t="n">
        <v>0</v>
      </c>
      <c r="K48" s="6" t="n">
        <v>4</v>
      </c>
      <c r="L48" s="5" t="inlineStr">
        <is>
          <t>alameda-research, animoca-brands, animoca-brands-japan, mirana-ventures</t>
        </is>
      </c>
      <c r="M48" s="7" t="inlineStr">
        <is>
          <t>https://artemismarket.medium.com/artemis-raises-us-2-million-to-reinvent-the-nft-experience-e4b1db3fb6d</t>
        </is>
      </c>
      <c r="N48" s="7" t="inlineStr">
        <is>
          <t>https://crypto-fundraising.info/projects/artemis-market/</t>
        </is>
      </c>
      <c r="O48" s="12" t="inlineStr">
        <is>
          <t>Animoca Brands Japan; Animoca Brands; Mirana Ventures; Blue Pool Capital; Alameda Research; Moonvault Capital</t>
        </is>
      </c>
    </row>
    <row r="49">
      <c r="A49" s="5" t="inlineStr">
        <is>
          <t>1c8f3db91c2eba9c</t>
        </is>
      </c>
      <c r="B49" s="5" t="inlineStr">
        <is>
          <t>rumble-league-studios</t>
        </is>
      </c>
      <c r="C49" s="5" t="inlineStr">
        <is>
          <t>Rumble League Studios</t>
        </is>
      </c>
      <c r="D49" s="10" t="n">
        <v>44544</v>
      </c>
      <c r="E49" s="5" t="inlineStr">
        <is>
          <t>day</t>
        </is>
      </c>
      <c r="F49" s="5" t="n"/>
      <c r="G49" s="11" t="n">
        <v>4500000</v>
      </c>
      <c r="H49" s="8" t="n"/>
      <c r="I49" s="6" t="n">
        <v>10</v>
      </c>
      <c r="J49" s="6" t="n">
        <v>0</v>
      </c>
      <c r="K49" s="6" t="n">
        <v>3</v>
      </c>
      <c r="L49" s="5" t="inlineStr">
        <is>
          <t>animoca-brands, animoca-brands-japan, framework-ventures</t>
        </is>
      </c>
      <c r="M49" s="7" t="inlineStr">
        <is>
          <t>https://venturebeat.com/games/rumble-kong-league-a-new-web3-sports-game-raises-4-5m-in-funding/</t>
        </is>
      </c>
      <c r="N49" s="7" t="inlineStr">
        <is>
          <t>https://crypto-fundraising.info/projects/rumble-league-studios/</t>
        </is>
      </c>
      <c r="O49" s="12" t="inlineStr">
        <is>
          <t>Framework Ventures; Animoca Brands Japan; Animoca Brands; IDEO CoLab Ventures; Sebastien Borget; SkyVision Capital; Creative Artists Agency (CAA); JDS Sports; CAA Sports; Victory Creative Group</t>
        </is>
      </c>
    </row>
    <row r="50">
      <c r="A50" s="5" t="inlineStr">
        <is>
          <t>5caffb9982ce5015</t>
        </is>
      </c>
      <c r="B50" s="5" t="inlineStr">
        <is>
          <t>artem-coin</t>
        </is>
      </c>
      <c r="C50" s="5" t="inlineStr">
        <is>
          <t>Artem</t>
        </is>
      </c>
      <c r="D50" s="10" t="n">
        <v>44546</v>
      </c>
      <c r="E50" s="5" t="inlineStr">
        <is>
          <t>day</t>
        </is>
      </c>
      <c r="F50" s="5" t="n"/>
      <c r="G50" s="11" t="n">
        <v>4750000</v>
      </c>
      <c r="H50" s="11" t="n">
        <v>45000000</v>
      </c>
      <c r="I50" s="6" t="n">
        <v>9</v>
      </c>
      <c r="J50" s="6" t="n">
        <v>0</v>
      </c>
      <c r="K50" s="6" t="n">
        <v>2</v>
      </c>
      <c r="L50" s="5" t="inlineStr">
        <is>
          <t>animoca-brands, animoca-brands-japan</t>
        </is>
      </c>
      <c r="M50" s="7" t="inlineStr">
        <is>
          <t>https://www.globenewswire.com/fr/news-release/2021/12/16/2353873/0/en/HOFA-Gallery-s-New-Cryptocurrency-Artem-Coin-Launches-at-45-Million-Before-IDO-and-CEX-Listing.html</t>
        </is>
      </c>
      <c r="N50" s="7" t="inlineStr">
        <is>
          <t>https://crypto-fundraising.info/projects/artem-coin/</t>
        </is>
      </c>
      <c r="O50" s="12" t="inlineStr">
        <is>
          <t>Double Peak Group; Genblock Capital; Liquid Capital (LD Capital); Animoca Brands Japan; Animoca Brands; Shima Capital; SkyVision Capital; Spark Digital Capital; ZBS Capital</t>
        </is>
      </c>
    </row>
    <row r="51">
      <c r="A51" s="5" t="inlineStr">
        <is>
          <t>eb894d4d5b211cd7</t>
        </is>
      </c>
      <c r="B51" s="5" t="inlineStr">
        <is>
          <t>vistaverse</t>
        </is>
      </c>
      <c r="C51" s="5" t="inlineStr">
        <is>
          <t>VistaVerse</t>
        </is>
      </c>
      <c r="D51" s="10" t="n">
        <v>44550</v>
      </c>
      <c r="E51" s="5" t="inlineStr">
        <is>
          <t>day</t>
        </is>
      </c>
      <c r="F51" s="5" t="n"/>
      <c r="G51" s="8" t="n"/>
      <c r="H51" s="8" t="n"/>
      <c r="I51" s="6" t="n">
        <v>2</v>
      </c>
      <c r="J51" s="6" t="n">
        <v>0</v>
      </c>
      <c r="K51" s="6" t="n">
        <v>2</v>
      </c>
      <c r="L51" s="5" t="inlineStr">
        <is>
          <t>animoca-brands, animoca-brands-japan</t>
        </is>
      </c>
      <c r="M51" s="7" t="inlineStr">
        <is>
          <t>https://e27.co/animoca-brands-invests-in-fantico-a-startup-creating-its-own-metaverse-20211220/</t>
        </is>
      </c>
      <c r="N51" s="7" t="inlineStr">
        <is>
          <t>https://crypto-fundraising.info/projects/vistaverse/</t>
        </is>
      </c>
      <c r="O51" s="12" t="inlineStr">
        <is>
          <t>Animoca Brands Japan; Animoca Brands</t>
        </is>
      </c>
    </row>
    <row r="52">
      <c r="A52" s="5" t="inlineStr">
        <is>
          <t>051454a7a4e5e2d2</t>
        </is>
      </c>
      <c r="B52" s="5" t="inlineStr">
        <is>
          <t>momentonft</t>
        </is>
      </c>
      <c r="C52" s="5" t="inlineStr">
        <is>
          <t>MomentoNFT</t>
        </is>
      </c>
      <c r="D52" s="10" t="n">
        <v>44552</v>
      </c>
      <c r="E52" s="5" t="inlineStr">
        <is>
          <t>day</t>
        </is>
      </c>
      <c r="F52" s="5" t="inlineStr">
        <is>
          <t>Seed</t>
        </is>
      </c>
      <c r="G52" s="11" t="n">
        <v>4000000</v>
      </c>
      <c r="H52" s="8" t="n"/>
      <c r="I52" s="6" t="n">
        <v>5</v>
      </c>
      <c r="J52" s="6" t="n">
        <v>1</v>
      </c>
      <c r="K52" s="6" t="n">
        <v>2</v>
      </c>
      <c r="L52" s="5" t="inlineStr">
        <is>
          <t>animoca-brands, animoca-brands-japan</t>
        </is>
      </c>
      <c r="M52" s="7" t="inlineStr">
        <is>
          <t>https://finance.yahoo.com/news/momento-nft-emerges-stealth-bring-140000967.html?guccounter=1</t>
        </is>
      </c>
      <c r="N52" s="7" t="inlineStr">
        <is>
          <t>https://crypto-fundraising.info/projects/momentonft/</t>
        </is>
      </c>
      <c r="O52" s="12" t="inlineStr">
        <is>
          <t>Cadenza; Animoca Brands Japan; Animoca Brands; FTX Ventures; Mark Pincus</t>
        </is>
      </c>
    </row>
    <row r="53">
      <c r="A53" s="5" t="inlineStr">
        <is>
          <t>f595be9132fb43fe</t>
        </is>
      </c>
      <c r="B53" s="5" t="inlineStr">
        <is>
          <t>star-atlas</t>
        </is>
      </c>
      <c r="C53" s="5" t="inlineStr">
        <is>
          <t>Star Atlas</t>
        </is>
      </c>
      <c r="D53" s="10" t="n">
        <v>44552</v>
      </c>
      <c r="E53" s="5" t="inlineStr">
        <is>
          <t>day</t>
        </is>
      </c>
      <c r="F53" s="5" t="n"/>
      <c r="G53" s="11" t="n">
        <v>3000000</v>
      </c>
      <c r="H53" s="8" t="n"/>
      <c r="I53" s="6" t="n">
        <v>2</v>
      </c>
      <c r="J53" s="6" t="n">
        <v>0</v>
      </c>
      <c r="K53" s="6" t="n">
        <v>2</v>
      </c>
      <c r="L53" s="5" t="inlineStr">
        <is>
          <t>animoca-brands, animoca-brands-japan</t>
        </is>
      </c>
      <c r="M53" s="7" t="inlineStr">
        <is>
          <t>https://finance.yahoo.com/news/star-atlas-receives-over-3-140000827.html</t>
        </is>
      </c>
      <c r="N53" s="7" t="inlineStr">
        <is>
          <t>https://crypto-fundraising.info/projects/star-atlas/</t>
        </is>
      </c>
      <c r="O53" s="12" t="inlineStr">
        <is>
          <t>Animoca Brands Japan; Animoca Brands</t>
        </is>
      </c>
    </row>
    <row r="54">
      <c r="A54" s="5" t="inlineStr">
        <is>
          <t>672d3ea87275eeac</t>
        </is>
      </c>
      <c r="B54" s="5" t="inlineStr">
        <is>
          <t>sportium</t>
        </is>
      </c>
      <c r="C54" s="5" t="inlineStr">
        <is>
          <t>Sportium</t>
        </is>
      </c>
      <c r="D54" s="10" t="n">
        <v>44558</v>
      </c>
      <c r="E54" s="5" t="inlineStr">
        <is>
          <t>day</t>
        </is>
      </c>
      <c r="F54" s="5" t="inlineStr">
        <is>
          <t>Seed</t>
        </is>
      </c>
      <c r="G54" s="8" t="n"/>
      <c r="H54" s="8" t="n"/>
      <c r="I54" s="6" t="n">
        <v>5</v>
      </c>
      <c r="J54" s="6" t="n">
        <v>0</v>
      </c>
      <c r="K54" s="6" t="n">
        <v>2</v>
      </c>
      <c r="L54" s="5" t="inlineStr">
        <is>
          <t>animoca-brands, animoca-brands-japan</t>
        </is>
      </c>
      <c r="M54" s="7" t="inlineStr">
        <is>
          <t>https://medium.com/sportium-fan/strategic-partnership-announcement-dapper-labs-ddc9e269ff64</t>
        </is>
      </c>
      <c r="N54" s="7" t="inlineStr">
        <is>
          <t>https://crypto-fundraising.info/projects/sportium/</t>
        </is>
      </c>
      <c r="O54" s="12" t="inlineStr">
        <is>
          <t>Animoca Brands Japan; Animoca Brands; Dapper Labs; Folius Ventures; Libertus Capital</t>
        </is>
      </c>
    </row>
    <row r="55">
      <c r="A55" s="5" t="inlineStr">
        <is>
          <t>2f9bba13ff3e6225</t>
        </is>
      </c>
      <c r="B55" s="5" t="inlineStr">
        <is>
          <t>graffle</t>
        </is>
      </c>
      <c r="C55" s="5" t="inlineStr">
        <is>
          <t>Graffle</t>
        </is>
      </c>
      <c r="D55" s="10" t="n">
        <v>44567</v>
      </c>
      <c r="E55" s="5" t="inlineStr">
        <is>
          <t>day</t>
        </is>
      </c>
      <c r="F55" s="5" t="inlineStr">
        <is>
          <t>Seed</t>
        </is>
      </c>
      <c r="G55" s="11" t="n">
        <v>3800000</v>
      </c>
      <c r="H55" s="11" t="n">
        <v>17000000</v>
      </c>
      <c r="I55" s="6" t="n">
        <v>5</v>
      </c>
      <c r="J55" s="6" t="n">
        <v>1</v>
      </c>
      <c r="K55" s="6" t="n">
        <v>3</v>
      </c>
      <c r="L55" s="5" t="inlineStr">
        <is>
          <t>animoca-brands, animoca-brands-japan, spartan-group</t>
        </is>
      </c>
      <c r="M55" s="7" t="inlineStr">
        <is>
          <t>https://www.crunchbase.com/funding_round/graffle-764c-seed--8e60159e</t>
        </is>
      </c>
      <c r="N55" s="7" t="inlineStr">
        <is>
          <t>https://crypto-fundraising.info/projects/graffle/</t>
        </is>
      </c>
      <c r="O55" s="12" t="inlineStr">
        <is>
          <t>AppWorks; Animoca Brands Japan; Animoca Brands; The Spartan Group; Dapper Labs</t>
        </is>
      </c>
    </row>
    <row r="56">
      <c r="A56" s="5" t="inlineStr">
        <is>
          <t>de73bb8e9aceec10</t>
        </is>
      </c>
      <c r="B56" s="5" t="inlineStr">
        <is>
          <t>kingdom-karnage</t>
        </is>
      </c>
      <c r="C56" s="5" t="inlineStr">
        <is>
          <t>Kingdom Karnage</t>
        </is>
      </c>
      <c r="D56" s="10" t="n">
        <v>44572</v>
      </c>
      <c r="E56" s="5" t="inlineStr">
        <is>
          <t>day</t>
        </is>
      </c>
      <c r="F56" s="5" t="inlineStr">
        <is>
          <t>Seed</t>
        </is>
      </c>
      <c r="G56" s="11" t="n">
        <v>2000000</v>
      </c>
      <c r="H56" s="8" t="n"/>
      <c r="I56" s="6" t="n">
        <v>16</v>
      </c>
      <c r="J56" s="6" t="n">
        <v>4</v>
      </c>
      <c r="K56" s="6" t="n">
        <v>2</v>
      </c>
      <c r="L56" s="5" t="inlineStr">
        <is>
          <t>animoca-brands, animoca-brands-japan</t>
        </is>
      </c>
      <c r="M56" s="7" t="inlineStr">
        <is>
          <t>https://medium.com/kingdomkarnage/kingdom-karnage-2m-raised-to-boost-gamefi-features-70ecb4a2cce0</t>
        </is>
      </c>
      <c r="N56" s="7" t="inlineStr">
        <is>
          <t>https://crypto-fundraising.info/projects/kingdom-karnage/</t>
        </is>
      </c>
      <c r="O56" s="12" t="inlineStr">
        <is>
          <t>Animoca Brands Japan; Animoca Brands; Digital Finance Group (DFG); Enjin; Enjinstarter; DCI capital (Dutch Crypto Investors); x21 Digital; Exnetwork Capital; Jsquare; OIG Capital (Oracles Investment Group); Chronos Ventures; SolrDAO; Dreamboat Capital; Hafen Ventures; TAG Ventures; Bluewheel Capital</t>
        </is>
      </c>
    </row>
    <row r="57">
      <c r="A57" s="5" t="inlineStr">
        <is>
          <t>e185cda0758c14fa</t>
        </is>
      </c>
      <c r="B57" s="5" t="inlineStr">
        <is>
          <t>balthazar</t>
        </is>
      </c>
      <c r="C57" s="5" t="inlineStr">
        <is>
          <t>Balthazar</t>
        </is>
      </c>
      <c r="D57" s="10" t="n">
        <v>44574</v>
      </c>
      <c r="E57" s="5" t="inlineStr">
        <is>
          <t>day</t>
        </is>
      </c>
      <c r="F57" s="5" t="inlineStr">
        <is>
          <t>Private</t>
        </is>
      </c>
      <c r="G57" s="11" t="n">
        <v>3000000</v>
      </c>
      <c r="H57" s="8" t="n"/>
      <c r="I57" s="6" t="n">
        <v>13</v>
      </c>
      <c r="J57" s="6" t="n">
        <v>2</v>
      </c>
      <c r="K57" s="6" t="n">
        <v>2</v>
      </c>
      <c r="L57" s="5" t="inlineStr">
        <is>
          <t>animoca-brands, animoca-brands-japan</t>
        </is>
      </c>
      <c r="M57" s="7" t="inlineStr">
        <is>
          <t>https://bltzr.gg/balthazar-raises-us3-million-token-sale-led-by-animoca-brands/</t>
        </is>
      </c>
      <c r="N57" s="7" t="inlineStr">
        <is>
          <t>https://crypto-fundraising.info/projects/balthazar/</t>
        </is>
      </c>
      <c r="O57" s="12" t="inlineStr">
        <is>
          <t>Animoca Brands Japan; Animoca Brands; Pluto Digital; Digital Asset Capital Management (DACM); Fantom Foundation; Algorand Foundation; Side Door Ventures; Efficient Frontier; Three Arrows Capital; Zed Run; Darling Ventures; Hive Empire Capital; Rising Capital</t>
        </is>
      </c>
    </row>
    <row r="58">
      <c r="A58" s="5" t="inlineStr">
        <is>
          <t>80c89db6cf2eec69</t>
        </is>
      </c>
      <c r="B58" s="5" t="inlineStr">
        <is>
          <t>proof-of-learn</t>
        </is>
      </c>
      <c r="C58" s="5" t="inlineStr">
        <is>
          <t>Proof of Learn</t>
        </is>
      </c>
      <c r="D58" s="10" t="n">
        <v>44574</v>
      </c>
      <c r="E58" s="5" t="inlineStr">
        <is>
          <t>day</t>
        </is>
      </c>
      <c r="F58" s="5" t="inlineStr">
        <is>
          <t>Seed</t>
        </is>
      </c>
      <c r="G58" s="11" t="n">
        <v>15000000</v>
      </c>
      <c r="H58" s="8" t="n"/>
      <c r="I58" s="6" t="n">
        <v>6</v>
      </c>
      <c r="J58" s="6" t="n">
        <v>1</v>
      </c>
      <c r="K58" s="6" t="n">
        <v>2</v>
      </c>
      <c r="L58" s="5" t="inlineStr">
        <is>
          <t>animoca-brands, animoca-brands-japan</t>
        </is>
      </c>
      <c r="M58" s="7" t="inlineStr">
        <is>
          <t>https://www.coindesk.com/business/2022/01/13/learn-to-earn-platform-proof-of-learn-raises-15m-round-led-by-new-enterprise/</t>
        </is>
      </c>
      <c r="N58" s="7" t="inlineStr">
        <is>
          <t>https://crypto-fundraising.info/projects/proof-of-learn/</t>
        </is>
      </c>
      <c r="O58" s="12" t="inlineStr">
        <is>
          <t>NEA; Animoca Brands Japan; Animoca Brands; Infinity Ventures Crypto (IVC); Golden Tree; gumi Cryptos Capital (gCC)</t>
        </is>
      </c>
    </row>
    <row r="59">
      <c r="A59" s="5" t="inlineStr">
        <is>
          <t>589eb48a47cd3d5d</t>
        </is>
      </c>
      <c r="B59" s="5" t="inlineStr">
        <is>
          <t>i-world</t>
        </is>
      </c>
      <c r="C59" s="5" t="inlineStr">
        <is>
          <t>I WORLD</t>
        </is>
      </c>
      <c r="D59" s="10" t="n">
        <v>44577</v>
      </c>
      <c r="E59" s="5" t="inlineStr">
        <is>
          <t>day</t>
        </is>
      </c>
      <c r="F59" s="5" t="inlineStr">
        <is>
          <t>Seed</t>
        </is>
      </c>
      <c r="G59" s="11" t="n">
        <v>6800000</v>
      </c>
      <c r="H59" s="8" t="n"/>
      <c r="I59" s="6" t="n">
        <v>10</v>
      </c>
      <c r="J59" s="6" t="n">
        <v>0</v>
      </c>
      <c r="K59" s="6" t="n">
        <v>2</v>
      </c>
      <c r="L59" s="5" t="inlineStr">
        <is>
          <t>animoca-brands, animoca-brands-japan</t>
        </is>
      </c>
      <c r="M59" s="7" t="inlineStr">
        <is>
          <t>https://medium.com/@iworldgame/i-world-game-raises-6-8m-seed-round-to-launch-next-product-update-b9fe1e34f4f4</t>
        </is>
      </c>
      <c r="N59" s="7" t="inlineStr">
        <is>
          <t>https://crypto-fundraising.info/projects/i-world/</t>
        </is>
      </c>
      <c r="O59" s="12" t="inlineStr">
        <is>
          <t>Animoca Brands Japan; Animoca Brands; x21 Digital; Poolz Finance; Poolz Ventures; Master Ventures; Wemade; Exnetwork Capital; BullPerks; Roseon Finance</t>
        </is>
      </c>
    </row>
    <row r="60">
      <c r="A60" s="5" t="inlineStr">
        <is>
          <t>d46ae1047862c7fe</t>
        </is>
      </c>
      <c r="B60" s="5" t="inlineStr">
        <is>
          <t>atomic-form</t>
        </is>
      </c>
      <c r="C60" s="5" t="inlineStr">
        <is>
          <t>Atomic Form</t>
        </is>
      </c>
      <c r="D60" s="10" t="n">
        <v>44586</v>
      </c>
      <c r="E60" s="5" t="inlineStr">
        <is>
          <t>day</t>
        </is>
      </c>
      <c r="F60" s="5" t="inlineStr">
        <is>
          <t>Seed</t>
        </is>
      </c>
      <c r="G60" s="11" t="n">
        <v>4500000</v>
      </c>
      <c r="H60" s="8" t="n"/>
      <c r="I60" s="6" t="n">
        <v>17</v>
      </c>
      <c r="J60" s="6" t="n">
        <v>0</v>
      </c>
      <c r="K60" s="6" t="n">
        <v>3</v>
      </c>
      <c r="L60" s="5" t="inlineStr">
        <is>
          <t>animoca-brands, animoca-brands-japan, mechanism-capital</t>
        </is>
      </c>
      <c r="M60" s="7" t="inlineStr">
        <is>
          <t>https://atomicform.com/blogs/news/atomic-form-raises-its-series-seed-to-expand-full-stack-solutions-for-nfts-displays-and-on-chain-digital-media</t>
        </is>
      </c>
      <c r="N60" s="7" t="inlineStr">
        <is>
          <t>https://crypto-fundraising.info/projects/atomic-form/</t>
        </is>
      </c>
      <c r="O60" s="12" t="inlineStr">
        <is>
          <t>Mechanism Capital; Animoca Brands Japan; Animoca Brands; Ryze Labs (ex SINO Global Capital); Samsung Next; Gmoney; 0xMaki; Focus Labs; Wave Financial; Tim Beiko; HanDAO; fomosaurus; Tom Yi; ThankYouX; Andrew Steinthal; bitcoinPalmer; Darren Lau</t>
        </is>
      </c>
    </row>
    <row r="61">
      <c r="A61" s="5" t="inlineStr">
        <is>
          <t>e86ae14868df24a0</t>
        </is>
      </c>
      <c r="B61" s="5" t="inlineStr">
        <is>
          <t>klktn</t>
        </is>
      </c>
      <c r="C61" s="5" t="inlineStr">
        <is>
          <t>KLKTN</t>
        </is>
      </c>
      <c r="D61" s="10" t="n">
        <v>44587</v>
      </c>
      <c r="E61" s="5" t="inlineStr">
        <is>
          <t>day</t>
        </is>
      </c>
      <c r="F61" s="5" t="inlineStr">
        <is>
          <t>Seed</t>
        </is>
      </c>
      <c r="G61" s="11" t="n">
        <v>6400000</v>
      </c>
      <c r="H61" s="8" t="n"/>
      <c r="I61" s="6" t="n">
        <v>3</v>
      </c>
      <c r="J61" s="6" t="n">
        <v>0</v>
      </c>
      <c r="K61" s="6" t="n">
        <v>2</v>
      </c>
      <c r="L61" s="5" t="inlineStr">
        <is>
          <t>animoca-brands, animoca-brands-japan</t>
        </is>
      </c>
      <c r="M61" s="7" t="inlineStr">
        <is>
          <t>https://www.prnewswire.com/news-releases/klktn-receives-an-additional-usd6-4-million-in-funding-to-expand-its-japanese-and-korean-curated-nft-content-platform-301468207.html</t>
        </is>
      </c>
      <c r="N61" s="7" t="inlineStr">
        <is>
          <t>https://crypto-fundraising.info/projects/klktn/</t>
        </is>
      </c>
      <c r="O61" s="12" t="inlineStr">
        <is>
          <t>Animoca Brands Japan; Animoca Brands; Dapper Labs</t>
        </is>
      </c>
    </row>
    <row r="62">
      <c r="A62" s="5" t="inlineStr">
        <is>
          <t>17d3c8a4c176755b</t>
        </is>
      </c>
      <c r="B62" s="5" t="inlineStr">
        <is>
          <t>brinc</t>
        </is>
      </c>
      <c r="C62" s="5" t="inlineStr">
        <is>
          <t>Brinc</t>
        </is>
      </c>
      <c r="D62" s="10" t="n">
        <v>44588</v>
      </c>
      <c r="E62" s="5" t="inlineStr">
        <is>
          <t>day</t>
        </is>
      </c>
      <c r="F62" s="5" t="n"/>
      <c r="G62" s="11" t="n">
        <v>50000000</v>
      </c>
      <c r="H62" s="8" t="n"/>
      <c r="I62" s="6" t="n">
        <v>2</v>
      </c>
      <c r="J62" s="6" t="n">
        <v>0</v>
      </c>
      <c r="K62" s="6" t="n">
        <v>2</v>
      </c>
      <c r="L62" s="5" t="inlineStr">
        <is>
          <t>animoca-brands, animoca-brands-japan</t>
        </is>
      </c>
      <c r="M62" s="7" t="inlineStr">
        <is>
          <t>https://e27.co/animoca-brands-unit-invests-us50m-in-brincs-metaverse-accelerator-programme-20220127/</t>
        </is>
      </c>
      <c r="N62" s="7" t="inlineStr">
        <is>
          <t>https://crypto-fundraising.info/projects/brinc/</t>
        </is>
      </c>
      <c r="O62" s="12" t="inlineStr">
        <is>
          <t>Animoca Brands Japan; Animoca Brands</t>
        </is>
      </c>
    </row>
    <row r="63">
      <c r="A63" s="5" t="inlineStr">
        <is>
          <t>624f47e25c38d236</t>
        </is>
      </c>
      <c r="B63" s="5" t="inlineStr">
        <is>
          <t>azarus</t>
        </is>
      </c>
      <c r="C63" s="5" t="inlineStr">
        <is>
          <t>Azarus</t>
        </is>
      </c>
      <c r="D63" s="10" t="n">
        <v>44593</v>
      </c>
      <c r="E63" s="5" t="inlineStr">
        <is>
          <t>day</t>
        </is>
      </c>
      <c r="F63" s="5" t="inlineStr">
        <is>
          <t>Seed</t>
        </is>
      </c>
      <c r="G63" s="11" t="n">
        <v>4000000</v>
      </c>
      <c r="H63" s="8" t="n"/>
      <c r="I63" s="6" t="n">
        <v>7</v>
      </c>
      <c r="J63" s="6" t="n">
        <v>4</v>
      </c>
      <c r="K63" s="6" t="n">
        <v>3</v>
      </c>
      <c r="L63" s="5" t="inlineStr">
        <is>
          <t>animoca-brands, animoca-brands-japan, galaxy-digital</t>
        </is>
      </c>
      <c r="M63" s="7" t="inlineStr">
        <is>
          <t>https://venturebeat.com/esports/azarus-raises-4m-for-league-of-legends-trivia-game-overlay/</t>
        </is>
      </c>
      <c r="N63" s="7" t="inlineStr">
        <is>
          <t>https://crypto-fundraising.info/projects/azarus/</t>
        </is>
      </c>
      <c r="O63" s="12" t="inlineStr">
        <is>
          <t>Galaxy Digital; Animoca Brands Japan; Animoca Brands; Kleiner Perkins; Red Beard Ventures; Gaingels; Kun Gao</t>
        </is>
      </c>
    </row>
    <row r="64">
      <c r="A64" s="5" t="inlineStr">
        <is>
          <t>dbf6cc186ea1c0ff</t>
        </is>
      </c>
      <c r="B64" s="5" t="inlineStr">
        <is>
          <t>bnv</t>
        </is>
      </c>
      <c r="C64" s="5" t="inlineStr">
        <is>
          <t>BNV</t>
        </is>
      </c>
      <c r="D64" s="10" t="n">
        <v>44601</v>
      </c>
      <c r="E64" s="5" t="inlineStr">
        <is>
          <t>day</t>
        </is>
      </c>
      <c r="F64" s="5" t="inlineStr">
        <is>
          <t>Series A</t>
        </is>
      </c>
      <c r="G64" s="11" t="n">
        <v>4000000</v>
      </c>
      <c r="H64" s="8" t="n"/>
      <c r="I64" s="6" t="n">
        <v>12</v>
      </c>
      <c r="J64" s="6" t="n">
        <v>2</v>
      </c>
      <c r="K64" s="6" t="n">
        <v>2</v>
      </c>
      <c r="L64" s="5" t="inlineStr">
        <is>
          <t>animoca-brands, animoca-brands-japan</t>
        </is>
      </c>
      <c r="M64" s="7" t="inlineStr">
        <is>
          <t>https://www.bnv.me/stories/bnv-raises-us-4-million-in-series-a-funding-round</t>
        </is>
      </c>
      <c r="N64" s="7" t="inlineStr">
        <is>
          <t>https://crypto-fundraising.info/projects/bnv/</t>
        </is>
      </c>
      <c r="O64" s="12" t="inlineStr">
        <is>
          <t>Animoca Brands Japan; Animoca Brands; ArkStream Capital; Sparkle Ventures; AngelHub; Meteorite Labs; K3 Ventures; Grizzly Capital; MyAsiaVc; Cube Entertainment; Miss Bitcoin; Michael Kazam</t>
        </is>
      </c>
    </row>
    <row r="65">
      <c r="A65" s="5" t="inlineStr">
        <is>
          <t>edfe5f32ad42606f</t>
        </is>
      </c>
      <c r="B65" s="5" t="inlineStr">
        <is>
          <t>everyrealm</t>
        </is>
      </c>
      <c r="C65" s="5" t="inlineStr">
        <is>
          <t>Everyrealm (ex Republic Realm)</t>
        </is>
      </c>
      <c r="D65" s="10" t="n">
        <v>44603</v>
      </c>
      <c r="E65" s="5" t="inlineStr">
        <is>
          <t>day</t>
        </is>
      </c>
      <c r="F65" s="5" t="inlineStr">
        <is>
          <t>Series A</t>
        </is>
      </c>
      <c r="G65" s="11" t="n">
        <v>60000000</v>
      </c>
      <c r="H65" s="8" t="n"/>
      <c r="I65" s="6" t="n">
        <v>33</v>
      </c>
      <c r="J65" s="6" t="n">
        <v>1</v>
      </c>
      <c r="K65" s="6" t="n">
        <v>8</v>
      </c>
      <c r="L65" s="5" t="inlineStr">
        <is>
          <t>a16z-crypto, animoca-brands, animoca-brands-japan, coinbase-ventures, dragonfly, foresight-ventures, hashed, polygon-ventures</t>
        </is>
      </c>
      <c r="M65" s="7" t="inlineStr">
        <is>
          <t>https://twitter.com/Everyrealm/status/1491947197595893761</t>
        </is>
      </c>
      <c r="N65" s="7" t="inlineStr">
        <is>
          <t>https://crypto-fundraising.info/projects/everyrealm/</t>
        </is>
      </c>
      <c r="O65" s="12" t="inlineStr">
        <is>
          <t>Andreessen Horowitz (a16z crypto); Coinbase Ventures; Dragonfly Capital; Animoca Brands Japan; Animoca Brands; NGC Ventures; The Sandbox; P2 Ventures (Polygon Ventures); Hashed; Golden Tree; Lightspeed Venture Partners; Avalanche; Avalanche Foundation; Dapper Labs; Sebastien Borget; Griffin Gaming Partners; Brevan Howard Digital; Valor Equity Partners; Galaxy Interactive; Foresight Ventures; Pillar VC; Liberty City Ventures; Everblue Management; Neon DAO; Paris Hilton; Naspers Ventures; Nas; Wilshire Lane Capital; Electric Feel Ventures; Onefootball; Randi Zuckerberg; Mario Goetze; Jeffrey Zirlin</t>
        </is>
      </c>
    </row>
    <row r="66">
      <c r="A66" s="5" t="inlineStr">
        <is>
          <t>b925bf83fbdcee5f</t>
        </is>
      </c>
      <c r="B66" s="5" t="inlineStr">
        <is>
          <t>primorden</t>
        </is>
      </c>
      <c r="C66" s="5" t="inlineStr">
        <is>
          <t>Primorden</t>
        </is>
      </c>
      <c r="D66" s="10" t="n">
        <v>44614</v>
      </c>
      <c r="E66" s="5" t="inlineStr">
        <is>
          <t>day</t>
        </is>
      </c>
      <c r="F66" s="5" t="inlineStr">
        <is>
          <t>Seed</t>
        </is>
      </c>
      <c r="G66" s="11" t="n">
        <v>1850000</v>
      </c>
      <c r="H66" s="11" t="n">
        <v>10000000</v>
      </c>
      <c r="I66" s="6" t="n">
        <v>10</v>
      </c>
      <c r="J66" s="6" t="n">
        <v>1</v>
      </c>
      <c r="K66" s="6" t="n">
        <v>3</v>
      </c>
      <c r="L66" s="5" t="inlineStr">
        <is>
          <t>animoca-brands, animoca-brands-japan, solana-ventures</t>
        </is>
      </c>
      <c r="M66" s="7" t="inlineStr">
        <is>
          <t>https://twitter.com/chillchatme/status/1495911896049987584?s=20&amp;t=BHKoDOkVn_bqTuQMH2tkLQ</t>
        </is>
      </c>
      <c r="N66" s="7" t="inlineStr">
        <is>
          <t>https://crypto-fundraising.info/projects/primorden/</t>
        </is>
      </c>
      <c r="O66" s="12" t="inlineStr">
        <is>
          <t>Solana Ventures; Infinity Ventures Crypto (IVC); Animoca Brands Japan; Animoca Brands; Griffin Gaming Partners; Ant Capital (a&amp;t Capital); W3GG (ex YGG SEA); Diamond Hands Ventures; PKO Investments; FTX Ventures</t>
        </is>
      </c>
    </row>
    <row r="67">
      <c r="A67" s="5" t="inlineStr">
        <is>
          <t>f15dc5ea17447988</t>
        </is>
      </c>
      <c r="B67" s="5" t="inlineStr">
        <is>
          <t>worldspark-studios</t>
        </is>
      </c>
      <c r="C67" s="5" t="inlineStr">
        <is>
          <t>Worldspark Studios</t>
        </is>
      </c>
      <c r="D67" s="10" t="n">
        <v>44616</v>
      </c>
      <c r="E67" s="5" t="inlineStr">
        <is>
          <t>day</t>
        </is>
      </c>
      <c r="F67" s="5" t="inlineStr">
        <is>
          <t>Seed</t>
        </is>
      </c>
      <c r="G67" s="11" t="n">
        <v>3000000</v>
      </c>
      <c r="H67" s="8" t="n"/>
      <c r="I67" s="6" t="n">
        <v>8</v>
      </c>
      <c r="J67" s="6" t="n">
        <v>3</v>
      </c>
      <c r="K67" s="6" t="n">
        <v>4</v>
      </c>
      <c r="L67" s="5" t="inlineStr">
        <is>
          <t>alameda-research, animoca-brands, animoca-brands-japan, sfermion</t>
        </is>
      </c>
      <c r="M67" s="7" t="inlineStr">
        <is>
          <t>https://decrypt.co/93594/worldspark-studios-nft-games-riot-bungie-veterans</t>
        </is>
      </c>
      <c r="N67" s="7" t="inlineStr">
        <is>
          <t>https://crypto-fundraising.info/projects/worldspark-studios/</t>
        </is>
      </c>
      <c r="O67" s="12" t="inlineStr">
        <is>
          <t>Shima Capital; Animoca Brands Japan; Animoca Brands; Jump Capital; Sfermion; W3GG (ex YGG SEA); AAG Ventures; Alameda Research</t>
        </is>
      </c>
    </row>
    <row r="68">
      <c r="A68" s="5" t="inlineStr">
        <is>
          <t>43fb300d49912e8f</t>
        </is>
      </c>
      <c r="B68" s="5" t="inlineStr">
        <is>
          <t>matrix-world</t>
        </is>
      </c>
      <c r="C68" s="5" t="inlineStr">
        <is>
          <t>Matrix World</t>
        </is>
      </c>
      <c r="D68" s="10" t="n">
        <v>44618</v>
      </c>
      <c r="E68" s="5" t="inlineStr">
        <is>
          <t>day</t>
        </is>
      </c>
      <c r="F68" s="5" t="inlineStr">
        <is>
          <t>Seed</t>
        </is>
      </c>
      <c r="G68" s="11" t="n">
        <v>5500000</v>
      </c>
      <c r="H68" s="8" t="n"/>
      <c r="I68" s="6" t="n">
        <v>17</v>
      </c>
      <c r="J68" s="6" t="n">
        <v>4</v>
      </c>
      <c r="K68" s="6" t="n">
        <v>4</v>
      </c>
      <c r="L68" s="5" t="inlineStr">
        <is>
          <t>animoca-brands, animoca-brands-japan, fenbushi-capital, sevenx-ventures</t>
        </is>
      </c>
      <c r="M68" s="7" t="inlineStr">
        <is>
          <t>https://cointelegraph.com/press-releases/matrix-world-raises-55m-in-angel-round-funding-at-50m-valuation</t>
        </is>
      </c>
      <c r="N68" s="7" t="inlineStr">
        <is>
          <t>https://crypto-fundraising.info/projects/matrix-world/</t>
        </is>
      </c>
      <c r="O68" s="12" t="inlineStr">
        <is>
          <t>com2us; Y2Z Ventures; Everest Ventures Group (EVG); Tess Ventures; Dapper Labs; SecondLive; Fenbushi Capital; Animoca Brands Japan; Animoca Brands; Panony; SevenX Ventures; Sky9 Capital; ArkStream Capital; 2Moon Capital (To Moon Capital); Bonfire Ventures; Hash Global; Moon Capital</t>
        </is>
      </c>
    </row>
    <row r="69">
      <c r="A69" s="5" t="inlineStr">
        <is>
          <t>3a6516a0bbfdb02d</t>
        </is>
      </c>
      <c r="B69" s="5" t="inlineStr">
        <is>
          <t>dnablock</t>
        </is>
      </c>
      <c r="C69" s="5" t="inlineStr">
        <is>
          <t>DNABLOCK</t>
        </is>
      </c>
      <c r="D69" s="10" t="n">
        <v>44621</v>
      </c>
      <c r="E69" s="5" t="inlineStr">
        <is>
          <t>day</t>
        </is>
      </c>
      <c r="F69" s="5" t="inlineStr">
        <is>
          <t>Seed</t>
        </is>
      </c>
      <c r="G69" s="11" t="n">
        <v>7000000</v>
      </c>
      <c r="H69" s="8" t="n"/>
      <c r="I69" s="6" t="n">
        <v>12</v>
      </c>
      <c r="J69" s="6" t="n">
        <v>4</v>
      </c>
      <c r="K69" s="6" t="n">
        <v>5</v>
      </c>
      <c r="L69" s="5" t="inlineStr">
        <is>
          <t>animoca-brands, animoca-brands-japan, cmt-digital, sfermion, solana-ventures</t>
        </is>
      </c>
      <c r="M69" s="7" t="inlineStr">
        <is>
          <t>https://www.hollywoodreporter.com/business/digital/web3-dnablock-funding-1235101560/</t>
        </is>
      </c>
      <c r="N69" s="7" t="inlineStr">
        <is>
          <t>https://crypto-fundraising.info/projects/dnablock/</t>
        </is>
      </c>
      <c r="O69" s="12" t="inlineStr">
        <is>
          <t>Sfermion; Solana Ventures; Animoca Brands Japan; Animoca Brands; SoftBank Fund; CMT Digital; Liquid Capital (LD Capital); Alumni Ventures (AVG); Gaingels; RareBreed Ventures; Figure 8 Investments; Diverse Angels</t>
        </is>
      </c>
    </row>
    <row r="70">
      <c r="A70" s="5" t="inlineStr">
        <is>
          <t>639ad457b22d22dd</t>
        </is>
      </c>
      <c r="B70" s="5" t="inlineStr">
        <is>
          <t>gamespad</t>
        </is>
      </c>
      <c r="C70" s="5" t="inlineStr">
        <is>
          <t>GamesPad</t>
        </is>
      </c>
      <c r="D70" s="10" t="n">
        <v>44621</v>
      </c>
      <c r="E70" s="5" t="inlineStr">
        <is>
          <t>day</t>
        </is>
      </c>
      <c r="F70" s="5" t="inlineStr">
        <is>
          <t>Strategic</t>
        </is>
      </c>
      <c r="G70" s="8" t="n"/>
      <c r="H70" s="8" t="n"/>
      <c r="I70" s="6" t="n">
        <v>2</v>
      </c>
      <c r="J70" s="6" t="n">
        <v>2</v>
      </c>
      <c r="K70" s="6" t="n">
        <v>2</v>
      </c>
      <c r="L70" s="5" t="inlineStr">
        <is>
          <t>animoca-brands, animoca-brands-japan</t>
        </is>
      </c>
      <c r="M70" s="7" t="inlineStr">
        <is>
          <t>https://dailycoin.com/gamespad-receives-investment-from-animoca-brands/</t>
        </is>
      </c>
      <c r="N70" s="7" t="inlineStr">
        <is>
          <t>https://crypto-fundraising.info/projects/gamespad/</t>
        </is>
      </c>
      <c r="O70" s="12" t="inlineStr">
        <is>
          <t>Animoca Brands Japan; Animoca Brands</t>
        </is>
      </c>
    </row>
    <row r="71">
      <c r="A71" s="5" t="inlineStr">
        <is>
          <t>181cb70b04c32d9b</t>
        </is>
      </c>
      <c r="B71" s="5" t="inlineStr">
        <is>
          <t>ignite-tournaments</t>
        </is>
      </c>
      <c r="C71" s="5" t="inlineStr">
        <is>
          <t>Ignite Tournaments</t>
        </is>
      </c>
      <c r="D71" s="10" t="n">
        <v>44623</v>
      </c>
      <c r="E71" s="5" t="inlineStr">
        <is>
          <t>day</t>
        </is>
      </c>
      <c r="F71" s="5" t="inlineStr">
        <is>
          <t>Strategic</t>
        </is>
      </c>
      <c r="G71" s="11" t="n">
        <v>7000000</v>
      </c>
      <c r="H71" s="8" t="n"/>
      <c r="I71" s="6" t="n">
        <v>13</v>
      </c>
      <c r="J71" s="6" t="n">
        <v>3</v>
      </c>
      <c r="K71" s="6" t="n">
        <v>5</v>
      </c>
      <c r="L71" s="5" t="inlineStr">
        <is>
          <t>animoca-brands, animoca-brands-japan, huobi-ventures, longhash-ventures, sevenx-ventures</t>
        </is>
      </c>
      <c r="M71" s="7" t="inlineStr">
        <is>
          <t>https://hackernoon.com/ignite-tournaments-raises-$10-million-for-building-play-to-earn-esports-tournament-infrastructure</t>
        </is>
      </c>
      <c r="N71" s="7" t="inlineStr">
        <is>
          <t>https://crypto-fundraising.info/projects/ignite-tournaments/</t>
        </is>
      </c>
      <c r="O71" s="12" t="inlineStr">
        <is>
          <t>Animoca Brands Japan; Animoca Brands; Infinity Ventures Crypto (IVC); Morningstar Ventures; Genesis Block Ventures Capital (GBV); SevenX Ventures; Akatsuki; D1 Ventures; Ghaf Capital Partners; LongHash Ventures; HTX Ventures (ex Huobi Ventures); ROK Capital; Jeffrey Zirlin</t>
        </is>
      </c>
    </row>
    <row r="72">
      <c r="A72" s="5" t="inlineStr">
        <is>
          <t>5cc9c1f540463106</t>
        </is>
      </c>
      <c r="B72" s="5" t="inlineStr">
        <is>
          <t>petaverse-network</t>
        </is>
      </c>
      <c r="C72" s="5" t="inlineStr">
        <is>
          <t>Petaverse Network</t>
        </is>
      </c>
      <c r="D72" s="10" t="n">
        <v>44623</v>
      </c>
      <c r="E72" s="5" t="inlineStr">
        <is>
          <t>day</t>
        </is>
      </c>
      <c r="F72" s="5" t="n"/>
      <c r="G72" s="11" t="n">
        <v>7000000</v>
      </c>
      <c r="H72" s="8" t="n"/>
      <c r="I72" s="6" t="n">
        <v>20</v>
      </c>
      <c r="J72" s="6" t="n">
        <v>1</v>
      </c>
      <c r="K72" s="6" t="n">
        <v>5</v>
      </c>
      <c r="L72" s="5" t="inlineStr">
        <is>
          <t>animoca-brands, animoca-brands-japan, cmt-digital, fenbushi-capital, sfermion</t>
        </is>
      </c>
      <c r="M72" s="7" t="inlineStr">
        <is>
          <t>https://medium.com/fabric-ventures/why-we-invested-in-the-petaverse-network-2ecb8724f90f</t>
        </is>
      </c>
      <c r="N72" s="7" t="inlineStr">
        <is>
          <t>https://crypto-fundraising.info/projects/petaverse-network/</t>
        </is>
      </c>
      <c r="O72" s="12" t="inlineStr">
        <is>
          <t>Fabric Ventures; Dapper Labs; Double Peak Group; Animoca Brands Japan; Animoca Brands; 6th Man Ventures (6MV); Fenbushi Capital; Sfermion; CMT Digital; Sebastien Borget; SkyVision Capital; 1up Ventures; ReadyPlayerDAO; Liberty City Ventures; Fourth Revolution Capital (4RC); SterlingVC; A41; Pirata Capital; Triblock; Concept Art House</t>
        </is>
      </c>
    </row>
    <row r="73">
      <c r="A73" s="5" t="inlineStr">
        <is>
          <t>e262331c6b2e3099</t>
        </is>
      </c>
      <c r="B73" s="5" t="inlineStr">
        <is>
          <t>wingriders</t>
        </is>
      </c>
      <c r="C73" s="5" t="inlineStr">
        <is>
          <t>WingRiders</t>
        </is>
      </c>
      <c r="D73" s="10" t="n">
        <v>44628</v>
      </c>
      <c r="E73" s="5" t="inlineStr">
        <is>
          <t>day</t>
        </is>
      </c>
      <c r="F73" s="5" t="inlineStr">
        <is>
          <t>Seed</t>
        </is>
      </c>
      <c r="G73" s="8" t="n"/>
      <c r="H73" s="8" t="n"/>
      <c r="I73" s="6" t="n">
        <v>6</v>
      </c>
      <c r="J73" s="6" t="n">
        <v>0</v>
      </c>
      <c r="K73" s="6" t="n">
        <v>2</v>
      </c>
      <c r="L73" s="5" t="inlineStr">
        <is>
          <t>animoca-brands, animoca-brands-japan</t>
        </is>
      </c>
      <c r="M73" s="7" t="inlineStr">
        <is>
          <t>https://www.finsmes.com/2022/03/wingriders-raised-seed-funding.html</t>
        </is>
      </c>
      <c r="N73" s="7" t="inlineStr">
        <is>
          <t>https://crypto-fundraising.info/projects/wingriders/</t>
        </is>
      </c>
      <c r="O73" s="12" t="inlineStr">
        <is>
          <t>Animoca Brands Japan; Animoca Brands; Double Peak Group; Spark Digital Capital; Matrixport Ventures; Bitrue</t>
        </is>
      </c>
    </row>
    <row r="74">
      <c r="A74" s="5" t="inlineStr">
        <is>
          <t>cb54aac3a6a16821</t>
        </is>
      </c>
      <c r="B74" s="5" t="inlineStr">
        <is>
          <t>versus-systems</t>
        </is>
      </c>
      <c r="C74" s="5" t="inlineStr">
        <is>
          <t>Versus Systems</t>
        </is>
      </c>
      <c r="D74" s="10" t="n">
        <v>44630</v>
      </c>
      <c r="E74" s="5" t="inlineStr">
        <is>
          <t>day</t>
        </is>
      </c>
      <c r="F74" s="5" t="inlineStr">
        <is>
          <t>Strategic</t>
        </is>
      </c>
      <c r="G74" s="8" t="n"/>
      <c r="H74" s="8" t="n"/>
      <c r="I74" s="6" t="n">
        <v>2</v>
      </c>
      <c r="J74" s="6" t="n">
        <v>2</v>
      </c>
      <c r="K74" s="6" t="n">
        <v>2</v>
      </c>
      <c r="L74" s="5" t="inlineStr">
        <is>
          <t>animoca-brands, animoca-brands-japan</t>
        </is>
      </c>
      <c r="M74" s="7" t="inlineStr">
        <is>
          <t>https://twitter.com/versussystems/status/1502048547553918976?s=12</t>
        </is>
      </c>
      <c r="N74" s="7" t="inlineStr">
        <is>
          <t>https://crypto-fundraising.info/projects/versus-systems/</t>
        </is>
      </c>
      <c r="O74" s="12" t="inlineStr">
        <is>
          <t>Animoca Brands Japan; Animoca Brands</t>
        </is>
      </c>
    </row>
    <row r="75">
      <c r="A75" s="5" t="inlineStr">
        <is>
          <t>9d5f99306a8f99d8</t>
        </is>
      </c>
      <c r="B75" s="5" t="inlineStr">
        <is>
          <t>undead-blocks</t>
        </is>
      </c>
      <c r="C75" s="5" t="inlineStr">
        <is>
          <t>Undead Blocks</t>
        </is>
      </c>
      <c r="D75" s="10" t="n">
        <v>44631</v>
      </c>
      <c r="E75" s="5" t="inlineStr">
        <is>
          <t>day</t>
        </is>
      </c>
      <c r="F75" s="5" t="inlineStr">
        <is>
          <t>Seed</t>
        </is>
      </c>
      <c r="G75" s="11" t="n">
        <v>1100000</v>
      </c>
      <c r="H75" s="8" t="n"/>
      <c r="I75" s="6" t="n">
        <v>2</v>
      </c>
      <c r="J75" s="6" t="n">
        <v>2</v>
      </c>
      <c r="K75" s="6" t="n">
        <v>2</v>
      </c>
      <c r="L75" s="5" t="inlineStr">
        <is>
          <t>animoca-brands, animoca-brands-japan</t>
        </is>
      </c>
      <c r="M75" s="7" t="inlineStr">
        <is>
          <t>https://medium.com/@UndeadBlocks/undead-blocks-raises-1-7m-in-seed-private-round-led-by-animoca-brands-9c716aebe693</t>
        </is>
      </c>
      <c r="N75" s="7" t="inlineStr">
        <is>
          <t>https://crypto-fundraising.info/projects/undead-blocks/</t>
        </is>
      </c>
      <c r="O75" s="12" t="inlineStr">
        <is>
          <t>Animoca Brands Japan; Animoca Brands</t>
        </is>
      </c>
    </row>
    <row r="76">
      <c r="A76" s="5" t="inlineStr">
        <is>
          <t>a63f6ebb26127ea7</t>
        </is>
      </c>
      <c r="B76" s="5" t="inlineStr">
        <is>
          <t>wombat-exchange</t>
        </is>
      </c>
      <c r="C76" s="5" t="inlineStr">
        <is>
          <t>Wombat Exchange</t>
        </is>
      </c>
      <c r="D76" s="10" t="n">
        <v>44636</v>
      </c>
      <c r="E76" s="5" t="inlineStr">
        <is>
          <t>day</t>
        </is>
      </c>
      <c r="F76" s="5" t="inlineStr">
        <is>
          <t>Series A</t>
        </is>
      </c>
      <c r="G76" s="11" t="n">
        <v>5200000</v>
      </c>
      <c r="H76" s="11" t="n">
        <v>70000000</v>
      </c>
      <c r="I76" s="6" t="n">
        <v>10</v>
      </c>
      <c r="J76" s="6" t="n">
        <v>3</v>
      </c>
      <c r="K76" s="6" t="n">
        <v>2</v>
      </c>
      <c r="L76" s="5" t="inlineStr">
        <is>
          <t>animoca-brands, animoca-brands-japan</t>
        </is>
      </c>
      <c r="M76" s="7" t="inlineStr">
        <is>
          <t>https://cointelegraph.com/press-releases/wombat-raises-525m-in-funding-led-by-animoca-brands-hailstone-ventures</t>
        </is>
      </c>
      <c r="N76" s="7" t="inlineStr">
        <is>
          <t>https://crypto-fundraising.info/projects/wombat-exchange/</t>
        </is>
      </c>
      <c r="O76" s="12" t="inlineStr">
        <is>
          <t>Animoca Brands Japan; Animoca Brands; Hailstone Ventures; BNB Chain Fund; Shima Capital; Unanimous Capital; GSR Ventures; Zokyo Ventures; Lunar Ventures; TPS Capital</t>
        </is>
      </c>
    </row>
    <row r="77">
      <c r="A77" s="5" t="inlineStr">
        <is>
          <t>33270cb83991e19a</t>
        </is>
      </c>
      <c r="B77" s="5" t="inlineStr">
        <is>
          <t>orbcity</t>
        </is>
      </c>
      <c r="C77" s="5" t="inlineStr">
        <is>
          <t>OrbCity</t>
        </is>
      </c>
      <c r="D77" s="10" t="n">
        <v>44640</v>
      </c>
      <c r="E77" s="5" t="inlineStr">
        <is>
          <t>day</t>
        </is>
      </c>
      <c r="F77" s="5" t="inlineStr">
        <is>
          <t>Seed</t>
        </is>
      </c>
      <c r="G77" s="11" t="n">
        <v>3750000</v>
      </c>
      <c r="H77" s="8" t="n"/>
      <c r="I77" s="6" t="n">
        <v>14</v>
      </c>
      <c r="J77" s="6" t="n">
        <v>3</v>
      </c>
      <c r="K77" s="6" t="n">
        <v>3</v>
      </c>
      <c r="L77" s="5" t="inlineStr">
        <is>
          <t>animoca-brands, animoca-brands-japan, okx-ventures</t>
        </is>
      </c>
      <c r="M77" s="7" t="inlineStr">
        <is>
          <t>https://www.prnewswire.com/news-releases/klaycity-raises-3-75m-in-seed-round-funding-led-by-krust-and-animoca-brands-301506295.html</t>
        </is>
      </c>
      <c r="N77" s="7" t="inlineStr">
        <is>
          <t>https://crypto-fundraising.info/projects/orbcity/</t>
        </is>
      </c>
      <c r="O77" s="12" t="inlineStr">
        <is>
          <t>Animoca Brands Japan; Animoca Brands; Krust Universe; Genesis Block Ventures Capital (GBV); KuCoin Ventures; OKX Ventures (ex OKEx Blockdream Ventures); Ant Capital (a&amp;t Capital); HG Ventures; Kyros Ventures; ROK Capital; StableNode; NaverZ; Do Kwon; PlayDapp</t>
        </is>
      </c>
    </row>
    <row r="78">
      <c r="A78" s="5" t="inlineStr">
        <is>
          <t>b5445e87b82369d4</t>
        </is>
      </c>
      <c r="B78" s="5" t="inlineStr">
        <is>
          <t>cyan</t>
        </is>
      </c>
      <c r="C78" s="5" t="inlineStr">
        <is>
          <t>Cyan</t>
        </is>
      </c>
      <c r="D78" s="10" t="n">
        <v>44643</v>
      </c>
      <c r="E78" s="5" t="inlineStr">
        <is>
          <t>day</t>
        </is>
      </c>
      <c r="F78" s="5" t="inlineStr">
        <is>
          <t>Pre-seed</t>
        </is>
      </c>
      <c r="G78" s="11" t="n">
        <v>100000</v>
      </c>
      <c r="H78" s="8" t="n"/>
      <c r="I78" s="6" t="n">
        <v>2</v>
      </c>
      <c r="J78" s="6" t="n">
        <v>2</v>
      </c>
      <c r="K78" s="6" t="n">
        <v>2</v>
      </c>
      <c r="L78" s="5" t="inlineStr">
        <is>
          <t>animoca-brands, animoca-brands-japan</t>
        </is>
      </c>
      <c r="M78" s="7" t="inlineStr">
        <is>
          <t>https://medium.com/@usecyan/cyan-receives-pre-seed-investment-from-animoca-brands-e16836bfec1</t>
        </is>
      </c>
      <c r="N78" s="7" t="inlineStr">
        <is>
          <t>https://crypto-fundraising.info/projects/cyan/</t>
        </is>
      </c>
      <c r="O78" s="12" t="inlineStr">
        <is>
          <t>Animoca Brands Japan; Animoca Brands</t>
        </is>
      </c>
    </row>
    <row r="79">
      <c r="A79" s="5" t="inlineStr">
        <is>
          <t>a81efe86f9273aad</t>
        </is>
      </c>
      <c r="B79" s="5" t="inlineStr">
        <is>
          <t>altava</t>
        </is>
      </c>
      <c r="C79" s="5" t="inlineStr">
        <is>
          <t>Altava</t>
        </is>
      </c>
      <c r="D79" s="10" t="n">
        <v>44644</v>
      </c>
      <c r="E79" s="5" t="inlineStr">
        <is>
          <t>day</t>
        </is>
      </c>
      <c r="F79" s="5" t="inlineStr">
        <is>
          <t>Seed</t>
        </is>
      </c>
      <c r="G79" s="11" t="n">
        <v>9100000</v>
      </c>
      <c r="H79" s="8" t="n"/>
      <c r="I79" s="6" t="n">
        <v>14</v>
      </c>
      <c r="J79" s="6" t="n">
        <v>3</v>
      </c>
      <c r="K79" s="6" t="n">
        <v>3</v>
      </c>
      <c r="L79" s="5" t="inlineStr">
        <is>
          <t>animoca-brands, animoca-brands-japan, spartan-group</t>
        </is>
      </c>
      <c r="M79" s="7" t="inlineStr">
        <is>
          <t>https://medium.com/@altavagroup/blocore-and-animoca-brands-invests-9-1-million-in-luxury-metaverse-platform-altava-group-42483da8c34a</t>
        </is>
      </c>
      <c r="N79" s="7" t="inlineStr">
        <is>
          <t>https://crypto-fundraising.info/projects/altava/</t>
        </is>
      </c>
      <c r="O79" s="12" t="inlineStr">
        <is>
          <t>Animoca Brands Japan; Animoca Brands; Blocore; The Spartan Group; LG Technology Ventures; Sebastien Borget; SkyVision Capital; Basics Capital; Wemade; Vestigium; Alpha Capital; Netmarble; Wei Zhou; Wyng</t>
        </is>
      </c>
    </row>
    <row r="80">
      <c r="A80" s="5" t="inlineStr">
        <is>
          <t>07284e3ebcc4b629</t>
        </is>
      </c>
      <c r="B80" s="5" t="inlineStr">
        <is>
          <t>metaverse-job-japan</t>
        </is>
      </c>
      <c r="C80" s="5" t="inlineStr">
        <is>
          <t>metaverse Job Japan</t>
        </is>
      </c>
      <c r="D80" s="10" t="n">
        <v>44644</v>
      </c>
      <c r="E80" s="5" t="inlineStr">
        <is>
          <t>day</t>
        </is>
      </c>
      <c r="F80" s="5" t="inlineStr">
        <is>
          <t>Seed</t>
        </is>
      </c>
      <c r="G80" s="8" t="n"/>
      <c r="H80" s="8" t="n"/>
      <c r="I80" s="6" t="n">
        <v>2</v>
      </c>
      <c r="J80" s="6" t="n">
        <v>0</v>
      </c>
      <c r="K80" s="6" t="n">
        <v>2</v>
      </c>
      <c r="L80" s="5" t="inlineStr">
        <is>
          <t>animoca-brands, animoca-brands-japan</t>
        </is>
      </c>
      <c r="M80" s="7" t="inlineStr">
        <is>
          <t>https://metaversejobjapan.io/apricot-planet-japans-first-play2earn-gaming-guild-seed-round-funding-animoca/</t>
        </is>
      </c>
      <c r="N80" s="7" t="inlineStr">
        <is>
          <t>https://crypto-fundraising.info/projects/metaverse-job-japan/</t>
        </is>
      </c>
      <c r="O80" s="12" t="inlineStr">
        <is>
          <t>Animoca Brands Japan; Animoca Brands</t>
        </is>
      </c>
    </row>
    <row r="81">
      <c r="A81" s="5" t="inlineStr">
        <is>
          <t>d0b95aeadee80780</t>
        </is>
      </c>
      <c r="B81" s="5" t="inlineStr">
        <is>
          <t>aradena</t>
        </is>
      </c>
      <c r="C81" s="5" t="inlineStr">
        <is>
          <t>Aradena</t>
        </is>
      </c>
      <c r="D81" s="10" t="n">
        <v>44650</v>
      </c>
      <c r="E81" s="5" t="inlineStr">
        <is>
          <t>day</t>
        </is>
      </c>
      <c r="F81" s="5" t="inlineStr">
        <is>
          <t>Pre-seed</t>
        </is>
      </c>
      <c r="G81" s="8" t="n"/>
      <c r="H81" s="8" t="n"/>
      <c r="I81" s="6" t="n">
        <v>14</v>
      </c>
      <c r="J81" s="6" t="n">
        <v>2</v>
      </c>
      <c r="K81" s="6" t="n">
        <v>4</v>
      </c>
      <c r="L81" s="5" t="inlineStr">
        <is>
          <t>animoca-brands, animoca-brands-japan, jump-crypto, polygon-ventures</t>
        </is>
      </c>
      <c r="M81" s="7" t="inlineStr">
        <is>
          <t>https://cointelegraph.com/press-releases/aradena-raises-pre-seed-round-led-by-animoca-brands</t>
        </is>
      </c>
      <c r="N81" s="7" t="inlineStr">
        <is>
          <t>https://crypto-fundraising.info/projects/aradena/</t>
        </is>
      </c>
      <c r="O81" s="12" t="inlineStr">
        <is>
          <t>Animoca Brands Japan; Animoca Brands; Double Peak Group; P2 Ventures (Polygon Ventures); Jump Crypto; SkyVision Capital; RR2 Capital; PathDAO; Seedify; Good Games Guild; Avocado Guild; Atesis; Blowfish Studios; Enzac Research</t>
        </is>
      </c>
    </row>
    <row r="82">
      <c r="A82" s="5" t="inlineStr">
        <is>
          <t>ca0617d4df617c08</t>
        </is>
      </c>
      <c r="B82" s="5" t="inlineStr">
        <is>
          <t>footium</t>
        </is>
      </c>
      <c r="C82" s="5" t="inlineStr">
        <is>
          <t>Footium</t>
        </is>
      </c>
      <c r="D82" s="10" t="n">
        <v>44651</v>
      </c>
      <c r="E82" s="5" t="inlineStr">
        <is>
          <t>day</t>
        </is>
      </c>
      <c r="F82" s="5" t="inlineStr">
        <is>
          <t>Seed</t>
        </is>
      </c>
      <c r="G82" s="11" t="n">
        <v>3350000</v>
      </c>
      <c r="H82" s="8" t="n"/>
      <c r="I82" s="6" t="n">
        <v>17</v>
      </c>
      <c r="J82" s="6" t="n">
        <v>1</v>
      </c>
      <c r="K82" s="6" t="n">
        <v>2</v>
      </c>
      <c r="L82" s="5" t="inlineStr">
        <is>
          <t>animoca-brands, animoca-brands-japan</t>
        </is>
      </c>
      <c r="M82" s="7" t="inlineStr">
        <is>
          <t>https://medium.com/footium/announcing-footiums-3-35m-seed-round-c43242fd5a31</t>
        </is>
      </c>
      <c r="N82" s="7" t="inlineStr">
        <is>
          <t>https://crypto-fundraising.info/projects/footium/</t>
        </is>
      </c>
      <c r="O82" s="12" t="inlineStr">
        <is>
          <t>Backed; Animoca Brands Japan; Animoca Brands; Merit Circle; Infinity Ventures Crypto (IVC); BAYZ; W3GG (ex YGG SEA); Blackpool; Stride VC; Entrée Capital; SOL Big Brain; Ahmed Al-Balaghi; Concept Ventures; Batuhan Dasgin; Ben Middleton; Eric Arsenault; Sriram Krishnan</t>
        </is>
      </c>
    </row>
    <row r="83">
      <c r="A83" s="5" t="inlineStr">
        <is>
          <t>5177176a0951b212</t>
        </is>
      </c>
      <c r="B83" s="5" t="inlineStr">
        <is>
          <t>oneplanet</t>
        </is>
      </c>
      <c r="C83" s="5" t="inlineStr">
        <is>
          <t>OnePlanet</t>
        </is>
      </c>
      <c r="D83" s="10" t="n">
        <v>44651</v>
      </c>
      <c r="E83" s="5" t="inlineStr">
        <is>
          <t>day</t>
        </is>
      </c>
      <c r="F83" s="5" t="inlineStr">
        <is>
          <t>Strategic</t>
        </is>
      </c>
      <c r="G83" s="11" t="n">
        <v>3350000</v>
      </c>
      <c r="H83" s="8" t="n"/>
      <c r="I83" s="6" t="n">
        <v>11</v>
      </c>
      <c r="J83" s="6" t="n">
        <v>1</v>
      </c>
      <c r="K83" s="6" t="n">
        <v>3</v>
      </c>
      <c r="L83" s="5" t="inlineStr">
        <is>
          <t>animoca-brands, animoca-brands-japan, hashed</t>
        </is>
      </c>
      <c r="M83" s="7" t="inlineStr">
        <is>
          <t>https://medium.com/@oneplanet.nft/announcement-on-our-3-3m-seed-round-e59e567be6c6</t>
        </is>
      </c>
      <c r="N83" s="7" t="inlineStr">
        <is>
          <t>https://crypto-fundraising.info/projects/oneplanet/</t>
        </is>
      </c>
      <c r="O83" s="12" t="inlineStr">
        <is>
          <t>Hashed; Animoca Brands Japan; Animoca Brands; SkyVision Capital; Galaxy Interactive; Verse2; Edimus Capital; HYPESALT; GT Capital; SNOW; Pala</t>
        </is>
      </c>
    </row>
    <row r="84">
      <c r="A84" s="5" t="inlineStr">
        <is>
          <t>1dfaf53c1be07f3f</t>
        </is>
      </c>
      <c r="B84" s="5" t="inlineStr">
        <is>
          <t>firework-games</t>
        </is>
      </c>
      <c r="C84" s="5" t="inlineStr">
        <is>
          <t>Firework Games</t>
        </is>
      </c>
      <c r="D84" s="10" t="n">
        <v>44663</v>
      </c>
      <c r="E84" s="5" t="inlineStr">
        <is>
          <t>day</t>
        </is>
      </c>
      <c r="F84" s="5" t="n"/>
      <c r="G84" s="11" t="n">
        <v>1000000</v>
      </c>
      <c r="H84" s="8" t="n"/>
      <c r="I84" s="6" t="n">
        <v>6</v>
      </c>
      <c r="J84" s="6" t="n">
        <v>2</v>
      </c>
      <c r="K84" s="6" t="n">
        <v>2</v>
      </c>
      <c r="L84" s="5" t="inlineStr">
        <is>
          <t>animoca-brands, animoca-brands-japan</t>
        </is>
      </c>
      <c r="M84" s="7" t="inlineStr">
        <is>
          <t>https://cointelegraph.com/press-releases/firework-games-receives-1m-from-animoca-for-metaverse-development</t>
        </is>
      </c>
      <c r="N84" s="7" t="inlineStr">
        <is>
          <t>https://crypto-fundraising.info/projects/firework-games/</t>
        </is>
      </c>
      <c r="O84" s="12" t="inlineStr">
        <is>
          <t>Animoca Brands Japan; Animoca Brands; Shima Capital; Genblock Capital; Good Games Guild; OIG Capital (Oracles Investment Group)</t>
        </is>
      </c>
    </row>
    <row r="85">
      <c r="A85" s="5" t="inlineStr">
        <is>
          <t>a1310f5695442d4f</t>
        </is>
      </c>
      <c r="B85" s="5" t="inlineStr">
        <is>
          <t>firework-games</t>
        </is>
      </c>
      <c r="C85" s="5" t="inlineStr">
        <is>
          <t>Firework Games</t>
        </is>
      </c>
      <c r="D85" s="10" t="n">
        <v>44663</v>
      </c>
      <c r="E85" s="5" t="inlineStr">
        <is>
          <t>day</t>
        </is>
      </c>
      <c r="F85" s="5" t="n"/>
      <c r="G85" s="11" t="n">
        <v>1000000</v>
      </c>
      <c r="H85" s="8" t="n"/>
      <c r="I85" s="6" t="n">
        <v>6</v>
      </c>
      <c r="J85" s="6" t="n">
        <v>2</v>
      </c>
      <c r="K85" s="6" t="n">
        <v>2</v>
      </c>
      <c r="L85" s="5" t="inlineStr">
        <is>
          <t>animoca-brands, animoca-brands-japan</t>
        </is>
      </c>
      <c r="M85" s="7" t="inlineStr">
        <is>
          <t>https://cointelegraph.com/press-releases/firework-games-receives-1m-from-animoca-for-metaverse-development</t>
        </is>
      </c>
      <c r="N85" s="7" t="inlineStr">
        <is>
          <t>https://crypto-fundraising.info/projects/firework-games/</t>
        </is>
      </c>
      <c r="O85" s="12" t="inlineStr">
        <is>
          <t>Animoca Brands Japan; Animoca Brands; Shima Capital; Genblock Capital; Good Games Guild; OIG Capital (Oracles Investment Group)</t>
        </is>
      </c>
    </row>
    <row r="86">
      <c r="A86" s="5" t="inlineStr">
        <is>
          <t>aece475a8d2bd5b6</t>
        </is>
      </c>
      <c r="B86" s="5" t="inlineStr">
        <is>
          <t>real-player-dao</t>
        </is>
      </c>
      <c r="C86" s="5" t="inlineStr">
        <is>
          <t>Real Player DAO</t>
        </is>
      </c>
      <c r="D86" s="10" t="n">
        <v>44666</v>
      </c>
      <c r="E86" s="5" t="inlineStr">
        <is>
          <t>day</t>
        </is>
      </c>
      <c r="F86" s="5" t="inlineStr">
        <is>
          <t>Seed</t>
        </is>
      </c>
      <c r="G86" s="8" t="n"/>
      <c r="H86" s="8" t="n"/>
      <c r="I86" s="6" t="n">
        <v>9</v>
      </c>
      <c r="J86" s="6" t="n">
        <v>2</v>
      </c>
      <c r="K86" s="6" t="n">
        <v>2</v>
      </c>
      <c r="L86" s="5" t="inlineStr">
        <is>
          <t>animoca-brands, animoca-brands-japan</t>
        </is>
      </c>
      <c r="M86" s="7" t="inlineStr">
        <is>
          <t>https://mirror.xyz/realplayer.eth/4yPX17RUcGM_SqlJ-9-HS6FshqyfQnGk9lUbiUc5iOk</t>
        </is>
      </c>
      <c r="N86" s="7" t="inlineStr">
        <is>
          <t>https://crypto-fundraising.info/projects/real-player-dao/</t>
        </is>
      </c>
      <c r="O86" s="12" t="inlineStr">
        <is>
          <t>Animoca Brands Japan; Animoca Brands; Double Peak Group; Youbi Capital; DWeb3 Capital; Momentum 6 (M6); BlockPact; MrBlock; Enzac Research</t>
        </is>
      </c>
    </row>
    <row r="87">
      <c r="A87" s="5" t="inlineStr">
        <is>
          <t>31ef4fa952b72bcc</t>
        </is>
      </c>
      <c r="B87" s="5" t="inlineStr">
        <is>
          <t>launchblock</t>
        </is>
      </c>
      <c r="C87" s="5" t="inlineStr">
        <is>
          <t>Launchblock</t>
        </is>
      </c>
      <c r="D87" s="10" t="n">
        <v>44671</v>
      </c>
      <c r="E87" s="5" t="inlineStr">
        <is>
          <t>day</t>
        </is>
      </c>
      <c r="F87" s="5" t="n"/>
      <c r="G87" s="8" t="n"/>
      <c r="H87" s="8" t="n"/>
      <c r="I87" s="6" t="n">
        <v>2</v>
      </c>
      <c r="J87" s="6" t="n">
        <v>0</v>
      </c>
      <c r="K87" s="6" t="n">
        <v>2</v>
      </c>
      <c r="L87" s="5" t="inlineStr">
        <is>
          <t>animoca-brands, animoca-brands-japan</t>
        </is>
      </c>
      <c r="M87" s="7" t="inlineStr">
        <is>
          <t>https://medium.com/@launchblockcom/launchblock-com-receives-investment-from-lead-investor-animoca-brands-9108172e9c9b</t>
        </is>
      </c>
      <c r="N87" s="7" t="inlineStr">
        <is>
          <t>https://crypto-fundraising.info/projects/launchblock/</t>
        </is>
      </c>
      <c r="O87" s="12" t="inlineStr">
        <is>
          <t>Animoca Brands Japan; Animoca Brands</t>
        </is>
      </c>
    </row>
    <row r="88">
      <c r="A88" s="5" t="inlineStr">
        <is>
          <t>dfb34f047952ca80</t>
        </is>
      </c>
      <c r="B88" s="5" t="inlineStr">
        <is>
          <t>rario</t>
        </is>
      </c>
      <c r="C88" s="5" t="inlineStr">
        <is>
          <t>Rario</t>
        </is>
      </c>
      <c r="D88" s="10" t="n">
        <v>44672</v>
      </c>
      <c r="E88" s="5" t="inlineStr">
        <is>
          <t>day</t>
        </is>
      </c>
      <c r="F88" s="5" t="inlineStr">
        <is>
          <t>Series A</t>
        </is>
      </c>
      <c r="G88" s="11" t="n">
        <v>120000000</v>
      </c>
      <c r="H88" s="8" t="n"/>
      <c r="I88" s="6" t="n">
        <v>6</v>
      </c>
      <c r="J88" s="6" t="n">
        <v>0</v>
      </c>
      <c r="K88" s="6" t="n">
        <v>2</v>
      </c>
      <c r="L88" s="5" t="inlineStr">
        <is>
          <t>animoca-brands, animoca-brands-japan</t>
        </is>
      </c>
      <c r="M88" s="7" t="inlineStr">
        <is>
          <t>https://medium.com/rario/cricket-nft-platform-rario-raises-120-million-series-a-funding-led-by-dream-capital-30de21e21d5c</t>
        </is>
      </c>
      <c r="N88" s="7" t="inlineStr">
        <is>
          <t>https://crypto-fundraising.info/projects/rario/</t>
        </is>
      </c>
      <c r="O88" s="12" t="inlineStr">
        <is>
          <t>Animoca Brands Japan; Animoca Brands; Kingsway Capital; Alpha Wave Global; Dream Capital; Presight Capital</t>
        </is>
      </c>
    </row>
    <row r="89">
      <c r="A89" s="5" t="inlineStr">
        <is>
          <t>90e095d3cdb71a17</t>
        </is>
      </c>
      <c r="B89" s="5" t="inlineStr">
        <is>
          <t>metakey</t>
        </is>
      </c>
      <c r="C89" s="5" t="inlineStr">
        <is>
          <t>Metakey</t>
        </is>
      </c>
      <c r="D89" s="10" t="n">
        <v>44677</v>
      </c>
      <c r="E89" s="5" t="inlineStr">
        <is>
          <t>day</t>
        </is>
      </c>
      <c r="F89" s="5" t="inlineStr">
        <is>
          <t>Seed</t>
        </is>
      </c>
      <c r="G89" s="11" t="n">
        <v>3500000</v>
      </c>
      <c r="H89" s="11" t="n">
        <v>50000000</v>
      </c>
      <c r="I89" s="6" t="n">
        <v>21</v>
      </c>
      <c r="J89" s="6" t="n">
        <v>2</v>
      </c>
      <c r="K89" s="6" t="n">
        <v>5</v>
      </c>
      <c r="L89" s="5" t="inlineStr">
        <is>
          <t>animoca-brands, animoca-brands-japan, digital-currency-group, sfermion, spartan-group</t>
        </is>
      </c>
      <c r="M89" s="7" t="inlineStr">
        <is>
          <t>https://medium.com/@Metakey/interoperable-nft-innovators-the-metakey-secures-3-5m-raise-led-by-animoca-brands-4f3e815c2d8e</t>
        </is>
      </c>
      <c r="N89" s="7" t="inlineStr">
        <is>
          <t>https://crypto-fundraising.info/projects/metakey/</t>
        </is>
      </c>
      <c r="O89" s="12" t="inlineStr">
        <is>
          <t>Animoca Brands Japan; Animoca Brands; The Spartan Group; Sfermion; Kenetic; Digital Currency Group (DCG); Double Peak Group; Sebastien Borget; SkyVision Capital; Everest Ventures Group (EVG); Gabby Dizon; MHC Digital Finance; AngelHub; Sparkle Ventures; Hillrise Capital; DeFiDad; Cooper Turley; Max Stealth; Kharis Capital; Block 3 Ventures; WhaleShark</t>
        </is>
      </c>
    </row>
    <row r="90">
      <c r="A90" s="5" t="inlineStr">
        <is>
          <t>493d87fa4c622677</t>
        </is>
      </c>
      <c r="B90" s="5" t="inlineStr">
        <is>
          <t>amulet-protocol</t>
        </is>
      </c>
      <c r="C90" s="5" t="inlineStr">
        <is>
          <t>Amulet Protocol</t>
        </is>
      </c>
      <c r="D90" s="10" t="n">
        <v>44678</v>
      </c>
      <c r="E90" s="5" t="inlineStr">
        <is>
          <t>day</t>
        </is>
      </c>
      <c r="F90" s="5" t="inlineStr">
        <is>
          <t>Seed</t>
        </is>
      </c>
      <c r="G90" s="11" t="n">
        <v>6000000</v>
      </c>
      <c r="H90" s="8" t="n"/>
      <c r="I90" s="6" t="n">
        <v>23</v>
      </c>
      <c r="J90" s="6" t="n">
        <v>1</v>
      </c>
      <c r="K90" s="6" t="n">
        <v>6</v>
      </c>
      <c r="L90" s="5" t="inlineStr">
        <is>
          <t>animoca-brands, animoca-brands-japan, cmt-digital, mirana-ventures, sevenx-ventures, solana-ventures</t>
        </is>
      </c>
      <c r="M90" s="7" t="inlineStr">
        <is>
          <t>https://twitter.com/AmuletProtocol/status/1519315461942525953</t>
        </is>
      </c>
      <c r="N90" s="7" t="inlineStr">
        <is>
          <t>https://crypto-fundraising.info/projects/amulet-protocol/</t>
        </is>
      </c>
      <c r="O90" s="12" t="inlineStr">
        <is>
          <t>gumi Cryptos Capital (gCC); CMT Digital; Solana Ventures;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row>
    <row r="91">
      <c r="A91" s="5" t="inlineStr">
        <is>
          <t>51c7cf48ed443617</t>
        </is>
      </c>
      <c r="B91" s="5" t="inlineStr">
        <is>
          <t>t-e-a-m-dao</t>
        </is>
      </c>
      <c r="C91" s="5" t="inlineStr">
        <is>
          <t>T.E.A.M DAO</t>
        </is>
      </c>
      <c r="D91" s="10" t="n">
        <v>44679</v>
      </c>
      <c r="E91" s="5" t="inlineStr">
        <is>
          <t>day</t>
        </is>
      </c>
      <c r="F91" s="5" t="inlineStr">
        <is>
          <t>Series A</t>
        </is>
      </c>
      <c r="G91" s="11" t="n">
        <v>5000000</v>
      </c>
      <c r="H91" s="8" t="n"/>
      <c r="I91" s="6" t="n">
        <v>15</v>
      </c>
      <c r="J91" s="6" t="n">
        <v>3</v>
      </c>
      <c r="K91" s="6" t="n">
        <v>2</v>
      </c>
      <c r="L91" s="5" t="inlineStr">
        <is>
          <t>animoca-brands, animoca-brands-japan</t>
        </is>
      </c>
      <c r="M91" s="7" t="inlineStr">
        <is>
          <t>https://twitter.com/TEAMDAOcom/status/1519700611410792448</t>
        </is>
      </c>
      <c r="N91" s="7" t="inlineStr">
        <is>
          <t>https://crypto-fundraising.info/projects/t-e-a-m-dao/</t>
        </is>
      </c>
      <c r="O91" s="12" t="inlineStr">
        <is>
          <t>Animoca Brands Japan; Animoca Brands; Krust Universe; Shima Capital; NGC Ventures; GSR Ventures; Nexo; Algorand Foundation; CoinHako; Great South Gate (GSG); Octava Singapore; Anti Fund; Everse Capital; Libra Capital Ventures; Rising Capital</t>
        </is>
      </c>
    </row>
    <row r="92">
      <c r="A92" s="5" t="inlineStr">
        <is>
          <t>c493d7e452e21df8</t>
        </is>
      </c>
      <c r="B92" s="5" t="inlineStr">
        <is>
          <t>untamed-planet</t>
        </is>
      </c>
      <c r="C92" s="5" t="inlineStr">
        <is>
          <t>Untamed Planet</t>
        </is>
      </c>
      <c r="D92" s="10" t="n">
        <v>44686</v>
      </c>
      <c r="E92" s="5" t="inlineStr">
        <is>
          <t>day</t>
        </is>
      </c>
      <c r="F92" s="5" t="inlineStr">
        <is>
          <t>Series A</t>
        </is>
      </c>
      <c r="G92" s="11" t="n">
        <v>24300000</v>
      </c>
      <c r="H92" s="8" t="n"/>
      <c r="I92" s="6" t="n">
        <v>2</v>
      </c>
      <c r="J92" s="6" t="n">
        <v>2</v>
      </c>
      <c r="K92" s="6" t="n">
        <v>2</v>
      </c>
      <c r="L92" s="5" t="inlineStr">
        <is>
          <t>animoca-brands, animoca-brands-japan</t>
        </is>
      </c>
      <c r="M92" s="7" t="inlineStr">
        <is>
          <t>https://venturebeat.com/games/untamed-planet-raises-24-3m-for-nature-oriented-nft-games/</t>
        </is>
      </c>
      <c r="N92" s="7" t="inlineStr">
        <is>
          <t>https://crypto-fundraising.info/projects/untamed-planet/</t>
        </is>
      </c>
      <c r="O92" s="12" t="inlineStr">
        <is>
          <t>Animoca Brands Japan; Animoca Brands</t>
        </is>
      </c>
    </row>
    <row r="93">
      <c r="A93" s="5" t="inlineStr">
        <is>
          <t>53f57696186a164c</t>
        </is>
      </c>
      <c r="B93" s="5" t="inlineStr">
        <is>
          <t>lighthouse</t>
        </is>
      </c>
      <c r="C93" s="5" t="inlineStr">
        <is>
          <t>Lighthouse</t>
        </is>
      </c>
      <c r="D93" s="10" t="n">
        <v>44692</v>
      </c>
      <c r="E93" s="5" t="inlineStr">
        <is>
          <t>day</t>
        </is>
      </c>
      <c r="F93" s="5" t="inlineStr">
        <is>
          <t>Seed</t>
        </is>
      </c>
      <c r="G93" s="11" t="n">
        <v>7000000</v>
      </c>
      <c r="H93" s="8" t="n"/>
      <c r="I93" s="6" t="n">
        <v>13</v>
      </c>
      <c r="J93" s="6" t="n">
        <v>3</v>
      </c>
      <c r="K93" s="6" t="n">
        <v>2</v>
      </c>
      <c r="L93" s="5" t="inlineStr">
        <is>
          <t>animoca-brands, animoca-brands-japan</t>
        </is>
      </c>
      <c r="M93" s="7" t="inlineStr">
        <is>
          <t>https://twitter.com/Lighthouse_wrld/status/1524391886462541824?s=20</t>
        </is>
      </c>
      <c r="N93" s="7" t="inlineStr">
        <is>
          <t>https://crypto-fundraising.info/projects/lighthouse/</t>
        </is>
      </c>
      <c r="O93" s="12" t="inlineStr">
        <is>
          <t>Accel; Animoca Brands Japan; Animoca Brands; Alex Svanevik; Ryan Selkis; Gemini Frontier Fund; StreamingFast; Tiny VC; Sparkle Ventures; Thibault Launay; White Star Capital; Patricio Worthalter; Yannick Folla</t>
        </is>
      </c>
    </row>
    <row r="94">
      <c r="A94" s="5" t="inlineStr">
        <is>
          <t>65cede67726cdc42</t>
        </is>
      </c>
      <c r="B94" s="5" t="inlineStr">
        <is>
          <t>the-unfettered</t>
        </is>
      </c>
      <c r="C94" s="5" t="inlineStr">
        <is>
          <t>The Unfettered</t>
        </is>
      </c>
      <c r="D94" s="10" t="n">
        <v>44694</v>
      </c>
      <c r="E94" s="5" t="inlineStr">
        <is>
          <t>day</t>
        </is>
      </c>
      <c r="F94" s="5" t="n"/>
      <c r="G94" s="11" t="n">
        <v>2500000</v>
      </c>
      <c r="H94" s="8" t="n"/>
      <c r="I94" s="6" t="n">
        <v>17</v>
      </c>
      <c r="J94" s="6" t="n">
        <v>2</v>
      </c>
      <c r="K94" s="6" t="n">
        <v>2</v>
      </c>
      <c r="L94" s="5" t="inlineStr">
        <is>
          <t>animoca-brands, animoca-brands-japan</t>
        </is>
      </c>
      <c r="M94" s="7" t="inlineStr">
        <is>
          <t>https://www.accesswire.com/701382/The-Unfettered-from-Awkay-Technologies-Raises-25M-in-Private-Investment-Round</t>
        </is>
      </c>
      <c r="N94" s="7" t="inlineStr">
        <is>
          <t>https://crypto-fundraising.info/projects/the-unfettered/</t>
        </is>
      </c>
      <c r="O94" s="12" t="inlineStr">
        <is>
          <t>Icetea Labs; Vendetta Capital; Animoca Brands Japan; Animoca Brands; Gate Ventures; Parachain Ventures; Morningstar Ventures; ZBS Capital; Good Games Guild; AU21 Capital; Fomocraft Ventures; Paribu Ventures; Momentum 6 (M6); BreederDAO; Gains Associates; Avstar Capital; Kieran Warwick</t>
        </is>
      </c>
    </row>
    <row r="95">
      <c r="A95" s="5" t="inlineStr">
        <is>
          <t>ca8556051467063b</t>
        </is>
      </c>
      <c r="B95" s="5" t="inlineStr">
        <is>
          <t>gusto-collective</t>
        </is>
      </c>
      <c r="C95" s="5" t="inlineStr">
        <is>
          <t>Gusto Collective</t>
        </is>
      </c>
      <c r="D95" s="10" t="n">
        <v>44697</v>
      </c>
      <c r="E95" s="5" t="inlineStr">
        <is>
          <t>day</t>
        </is>
      </c>
      <c r="F95" s="5" t="inlineStr">
        <is>
          <t>Seed</t>
        </is>
      </c>
      <c r="G95" s="11" t="n">
        <v>11000000</v>
      </c>
      <c r="H95" s="8" t="n"/>
      <c r="I95" s="6" t="n">
        <v>5</v>
      </c>
      <c r="J95" s="6" t="n">
        <v>2</v>
      </c>
      <c r="K95" s="6" t="n">
        <v>2</v>
      </c>
      <c r="L95" s="5" t="inlineStr">
        <is>
          <t>animoca-brands, animoca-brands-japan</t>
        </is>
      </c>
      <c r="M95" s="7" t="inlineStr">
        <is>
          <t>https://www.finsmes.com/2022/05/gusto-collective-raises-us11m-in-seed-plus-funding.html</t>
        </is>
      </c>
      <c r="N95" s="7" t="inlineStr">
        <is>
          <t>https://crypto-fundraising.info/projects/gusto-collective/</t>
        </is>
      </c>
      <c r="O95" s="12" t="inlineStr">
        <is>
          <t>Animoca Brands Japan; Animoca Brands; BlackPine; Clearvue Partners; Gaw Capital</t>
        </is>
      </c>
    </row>
    <row r="96">
      <c r="A96" s="5" t="inlineStr">
        <is>
          <t>9e58224e3bcac404</t>
        </is>
      </c>
      <c r="B96" s="5" t="inlineStr">
        <is>
          <t>cinder-studios</t>
        </is>
      </c>
      <c r="C96" s="5" t="inlineStr">
        <is>
          <t>Cinder Studios</t>
        </is>
      </c>
      <c r="D96" s="10" t="n">
        <v>44705</v>
      </c>
      <c r="E96" s="5" t="inlineStr">
        <is>
          <t>day</t>
        </is>
      </c>
      <c r="F96" s="5" t="inlineStr">
        <is>
          <t>Series A</t>
        </is>
      </c>
      <c r="G96" s="8" t="n"/>
      <c r="H96" s="8" t="n"/>
      <c r="I96" s="6" t="n">
        <v>2</v>
      </c>
      <c r="J96" s="6" t="n">
        <v>0</v>
      </c>
      <c r="K96" s="6" t="n">
        <v>2</v>
      </c>
      <c r="L96" s="5" t="inlineStr">
        <is>
          <t>animoca-brands, animoca-brands-japan</t>
        </is>
      </c>
      <c r="M96" s="7" t="inlineStr">
        <is>
          <t>https://www.globenewswire.com/news-release/2022/05/24/2449700/0/en/Cinder-Studios-Receives-Investment-From-Animoca-Brands.html#</t>
        </is>
      </c>
      <c r="N96" s="7" t="inlineStr">
        <is>
          <t>https://crypto-fundraising.info/projects/cinder-studios/</t>
        </is>
      </c>
      <c r="O96" s="12" t="inlineStr">
        <is>
          <t>Animoca Brands Japan; Animoca Brands</t>
        </is>
      </c>
    </row>
    <row r="97">
      <c r="A97" s="5" t="inlineStr">
        <is>
          <t>e4e717fd2b0055b5</t>
        </is>
      </c>
      <c r="B97" s="5" t="inlineStr">
        <is>
          <t>playken</t>
        </is>
      </c>
      <c r="C97" s="5" t="inlineStr">
        <is>
          <t>Playken</t>
        </is>
      </c>
      <c r="D97" s="10" t="n">
        <v>44711</v>
      </c>
      <c r="E97" s="5" t="inlineStr">
        <is>
          <t>day</t>
        </is>
      </c>
      <c r="F97" s="5" t="inlineStr">
        <is>
          <t>Pre-seed</t>
        </is>
      </c>
      <c r="G97" s="11" t="n">
        <v>2300000</v>
      </c>
      <c r="H97" s="8" t="n"/>
      <c r="I97" s="6" t="n">
        <v>6</v>
      </c>
      <c r="J97" s="6" t="n">
        <v>0</v>
      </c>
      <c r="K97" s="6" t="n">
        <v>2</v>
      </c>
      <c r="L97" s="5" t="inlineStr">
        <is>
          <t>animoca-brands, animoca-brands-japan</t>
        </is>
      </c>
      <c r="M97" s="7" t="inlineStr">
        <is>
          <t>https://venturebeat.com/games/village-studio-raises-2-3m-for-cross-game-playken-avatars/</t>
        </is>
      </c>
      <c r="N97" s="7" t="inlineStr">
        <is>
          <t>https://crypto-fundraising.info/projects/playken/</t>
        </is>
      </c>
      <c r="O97" s="12" t="inlineStr">
        <is>
          <t>Animoca Brands Japan; Animoca Brands; K3 Ventures; AngelHub; Venrex; Phil Mansell</t>
        </is>
      </c>
    </row>
    <row r="98">
      <c r="A98" s="5" t="inlineStr">
        <is>
          <t>b613f2cf491b3e7a</t>
        </is>
      </c>
      <c r="B98" s="5" t="inlineStr">
        <is>
          <t>meta-carbon</t>
        </is>
      </c>
      <c r="C98" s="5" t="inlineStr">
        <is>
          <t>Meta Carbon</t>
        </is>
      </c>
      <c r="D98" s="10" t="n">
        <v>44719</v>
      </c>
      <c r="E98" s="5" t="inlineStr">
        <is>
          <t>day</t>
        </is>
      </c>
      <c r="F98" s="5" t="n"/>
      <c r="G98" s="8" t="n"/>
      <c r="H98" s="8" t="n"/>
      <c r="I98" s="6" t="n">
        <v>2</v>
      </c>
      <c r="J98" s="6" t="n">
        <v>0</v>
      </c>
      <c r="K98" s="6" t="n">
        <v>2</v>
      </c>
      <c r="L98" s="5" t="inlineStr">
        <is>
          <t>animoca-brands, animoca-brands-japan</t>
        </is>
      </c>
      <c r="M98" s="7" t="inlineStr">
        <is>
          <t>https://www.prnewswire.com/news-releases/meta-carbon-receives-investment-from-animoca-brands-301562681.html</t>
        </is>
      </c>
      <c r="N98" s="7" t="inlineStr">
        <is>
          <t>https://crypto-fundraising.info/projects/meta-carbon/</t>
        </is>
      </c>
      <c r="O98" s="12" t="inlineStr">
        <is>
          <t>Animoca Brands Japan; Animoca Brands</t>
        </is>
      </c>
    </row>
    <row r="99">
      <c r="A99" s="5" t="inlineStr">
        <is>
          <t>ec74a2cdb57e84b7</t>
        </is>
      </c>
      <c r="B99" s="5" t="inlineStr">
        <is>
          <t>primorden</t>
        </is>
      </c>
      <c r="C99" s="5" t="inlineStr">
        <is>
          <t>Primorden</t>
        </is>
      </c>
      <c r="D99" s="10" t="n">
        <v>44719</v>
      </c>
      <c r="E99" s="5" t="inlineStr">
        <is>
          <t>day</t>
        </is>
      </c>
      <c r="F99" s="5" t="inlineStr">
        <is>
          <t>Seed</t>
        </is>
      </c>
      <c r="G99" s="11" t="n">
        <v>6500000</v>
      </c>
      <c r="H99" s="8" t="n"/>
      <c r="I99" s="6" t="n">
        <v>38</v>
      </c>
      <c r="J99" s="6" t="n">
        <v>2</v>
      </c>
      <c r="K99" s="6" t="n">
        <v>5</v>
      </c>
      <c r="L99" s="5" t="inlineStr">
        <is>
          <t>animoca-brands, animoca-brands-japan, big-brain-holdings, solana-ventures, spartan-group</t>
        </is>
      </c>
      <c r="M99" s="7" t="inlineStr">
        <is>
          <t>https://www.globenewswire.com/news-release/2022/06/07/2457772/0/en/Chillchat-Raises-US-8-35M-in-Seed-Rounds-for-a-Social-Create-to-Earn-Metaverse.html</t>
        </is>
      </c>
      <c r="N99" s="7" t="inlineStr">
        <is>
          <t>https://crypto-fundraising.info/projects/primorden/</t>
        </is>
      </c>
      <c r="O99" s="12" t="inlineStr">
        <is>
          <t>Crypto com Capital; FTX Ventures; Animoca Brands Japan; Animoca Brands; The Spartan Group;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row>
    <row r="100">
      <c r="A100" s="5" t="inlineStr">
        <is>
          <t>d5aa54810fc3cbe9</t>
        </is>
      </c>
      <c r="B100" s="5" t="inlineStr">
        <is>
          <t>liberty-gaming</t>
        </is>
      </c>
      <c r="C100" s="5" t="inlineStr">
        <is>
          <t>Liberty Gaming</t>
        </is>
      </c>
      <c r="D100" s="10" t="n">
        <v>44727</v>
      </c>
      <c r="E100" s="5" t="inlineStr">
        <is>
          <t>day</t>
        </is>
      </c>
      <c r="F100" s="5" t="n"/>
      <c r="G100" s="8" t="n"/>
      <c r="H100" s="8" t="n"/>
      <c r="I100" s="6" t="n">
        <v>2</v>
      </c>
      <c r="J100" s="6" t="n">
        <v>2</v>
      </c>
      <c r="K100" s="6" t="n">
        <v>2</v>
      </c>
      <c r="L100" s="5" t="inlineStr">
        <is>
          <t>animoca-brands, animoca-brands-japan</t>
        </is>
      </c>
      <c r="M100" s="7" t="inlineStr">
        <is>
          <t>https://medium.com/liberty-gaming/animoca-brands-sees-the-liberty-potential-and-becomes-lead-investor-f8c37c26368e</t>
        </is>
      </c>
      <c r="N100" s="7" t="inlineStr">
        <is>
          <t>https://crypto-fundraising.info/projects/liberty-gaming/</t>
        </is>
      </c>
      <c r="O100" s="12" t="inlineStr">
        <is>
          <t>Animoca Brands Japan; Animoca Brands</t>
        </is>
      </c>
    </row>
    <row r="101">
      <c r="A101" s="5" t="inlineStr">
        <is>
          <t>1bbe2223f5aacd9f</t>
        </is>
      </c>
      <c r="B101" s="5" t="inlineStr">
        <is>
          <t>zigazoo</t>
        </is>
      </c>
      <c r="C101" s="5" t="inlineStr">
        <is>
          <t>Zigazoo</t>
        </is>
      </c>
      <c r="D101" s="10" t="n">
        <v>44740</v>
      </c>
      <c r="E101" s="5" t="inlineStr">
        <is>
          <t>day</t>
        </is>
      </c>
      <c r="F101" s="5" t="inlineStr">
        <is>
          <t>Series A</t>
        </is>
      </c>
      <c r="G101" s="11" t="n">
        <v>17000000</v>
      </c>
      <c r="H101" s="8" t="n"/>
      <c r="I101" s="6" t="n">
        <v>13</v>
      </c>
      <c r="J101" s="6" t="n">
        <v>1</v>
      </c>
      <c r="K101" s="6" t="n">
        <v>3</v>
      </c>
      <c r="L101" s="5" t="inlineStr">
        <is>
          <t>animoca-brands, animoca-brands-japan, spartan-group</t>
        </is>
      </c>
      <c r="M101" s="7" t="inlineStr">
        <is>
          <t>https://twitter.com/ZigazooKids/status/1541802520921645057</t>
        </is>
      </c>
      <c r="N101" s="7" t="inlineStr">
        <is>
          <t>https://crypto-fundraising.info/projects/zigazoo/</t>
        </is>
      </c>
      <c r="O101" s="12" t="inlineStr">
        <is>
          <t>Liberty City Ventures; Dapper Labs; The Spartan Group; Animoca Brands Japan; Animoca Brands; MaC Venture Capital; NBA; Core Finance; Talis Capital; Causeway Media Partners; Flamingo Capital; Onefootball; Charli D’Amelio</t>
        </is>
      </c>
    </row>
    <row r="102">
      <c r="A102" s="5" t="inlineStr">
        <is>
          <t>78f66444d3519955</t>
        </is>
      </c>
      <c r="B102" s="5" t="inlineStr">
        <is>
          <t>seed-online</t>
        </is>
      </c>
      <c r="C102" s="5" t="inlineStr">
        <is>
          <t>SEED Online</t>
        </is>
      </c>
      <c r="D102" s="10" t="n">
        <v>44748</v>
      </c>
      <c r="E102" s="5" t="inlineStr">
        <is>
          <t>day</t>
        </is>
      </c>
      <c r="F102" s="5" t="n"/>
      <c r="G102" s="11" t="n">
        <v>41000000</v>
      </c>
      <c r="H102" s="8" t="n"/>
      <c r="I102" s="6" t="n">
        <v>9</v>
      </c>
      <c r="J102" s="6" t="n">
        <v>3</v>
      </c>
      <c r="K102" s="6" t="n">
        <v>2</v>
      </c>
      <c r="L102" s="5" t="inlineStr">
        <is>
          <t>animoca-brands, animoca-brands-japan</t>
        </is>
      </c>
      <c r="M102" s="7" t="inlineStr">
        <is>
          <t>https://venturebeat.com/games/klang-games-raises-41m-to-build-seed-virtual-world-with-ai-beings/</t>
        </is>
      </c>
      <c r="N102" s="7" t="inlineStr">
        <is>
          <t>https://crypto-fundraising.info/projects/seed-online/</t>
        </is>
      </c>
      <c r="O102" s="12" t="inlineStr">
        <is>
          <t>Animoca Brands Japan; Animoca Brands; Kingsway Capital; Anthos Capital; Supercell; Roosh Ventures; AngelHub; Novator; New Life Ventures</t>
        </is>
      </c>
    </row>
    <row r="103">
      <c r="A103" s="5" t="inlineStr">
        <is>
          <t>ba0d5015f9eb0a45</t>
        </is>
      </c>
      <c r="B103" s="5" t="inlineStr">
        <is>
          <t>fragnova</t>
        </is>
      </c>
      <c r="C103" s="5" t="inlineStr">
        <is>
          <t>Fragnova</t>
        </is>
      </c>
      <c r="D103" s="10" t="n">
        <v>44770</v>
      </c>
      <c r="E103" s="5" t="inlineStr">
        <is>
          <t>day</t>
        </is>
      </c>
      <c r="F103" s="5" t="inlineStr">
        <is>
          <t>Private</t>
        </is>
      </c>
      <c r="G103" s="11" t="n">
        <v>3000000</v>
      </c>
      <c r="H103" s="8" t="n"/>
      <c r="I103" s="6" t="n">
        <v>4</v>
      </c>
      <c r="J103" s="6" t="n">
        <v>0</v>
      </c>
      <c r="K103" s="6" t="n">
        <v>3</v>
      </c>
      <c r="L103" s="5" t="inlineStr">
        <is>
          <t>animoca-brands, animoca-brands-japan, lemniscap</t>
        </is>
      </c>
      <c r="M103" s="7" t="inlineStr">
        <is>
          <t>https://thefintechtimes.com/fragnova-reveals-new-decentralised-roadmap-to-creator-first-game-development/</t>
        </is>
      </c>
      <c r="N103" s="7" t="inlineStr">
        <is>
          <t>https://crypto-fundraising.info/projects/fragnova/</t>
        </is>
      </c>
      <c r="O103" s="12" t="inlineStr">
        <is>
          <t>Animoca Brands Japan; Animoca Brands; Lemniscap; HOF Capital</t>
        </is>
      </c>
    </row>
    <row r="104">
      <c r="A104" s="5" t="inlineStr">
        <is>
          <t>ffa21bdb3dd0c53f</t>
        </is>
      </c>
      <c r="B104" s="5" t="inlineStr">
        <is>
          <t>popex</t>
        </is>
      </c>
      <c r="C104" s="5" t="inlineStr">
        <is>
          <t>PopEx</t>
        </is>
      </c>
      <c r="D104" s="10" t="n">
        <v>44827</v>
      </c>
      <c r="E104" s="5" t="inlineStr">
        <is>
          <t>day</t>
        </is>
      </c>
      <c r="F104" s="5" t="inlineStr">
        <is>
          <t>Seed</t>
        </is>
      </c>
      <c r="G104" s="11" t="n">
        <v>3500000</v>
      </c>
      <c r="H104" s="8" t="n"/>
      <c r="I104" s="6" t="n">
        <v>5</v>
      </c>
      <c r="J104" s="6" t="n">
        <v>2</v>
      </c>
      <c r="K104" s="6" t="n">
        <v>2</v>
      </c>
      <c r="L104" s="5" t="inlineStr">
        <is>
          <t>animoca-brands, animoca-brands-japan</t>
        </is>
      </c>
      <c r="M104" s="7" t="inlineStr">
        <is>
          <t>https://nftnewspro.com/nft-drop/popex-raises-3-5m-to-launch-nft-platform-for-music-industry/</t>
        </is>
      </c>
      <c r="N104" s="7" t="inlineStr">
        <is>
          <t>https://crypto-fundraising.info/projects/popex/</t>
        </is>
      </c>
      <c r="O104" s="12" t="inlineStr">
        <is>
          <t>Animoca Brands Japan; Animoca Brands; Shima Capital; Outlier Ventures; UOB Venture Management</t>
        </is>
      </c>
    </row>
    <row r="105">
      <c r="A105" s="5" t="inlineStr">
        <is>
          <t>0092fd4d3784c62b</t>
        </is>
      </c>
      <c r="B105" s="5" t="inlineStr">
        <is>
          <t>vcore</t>
        </is>
      </c>
      <c r="C105" s="5" t="inlineStr">
        <is>
          <t>VCORE (MetaJuice)</t>
        </is>
      </c>
      <c r="D105" s="10" t="n">
        <v>44835</v>
      </c>
      <c r="E105" s="5" t="inlineStr">
        <is>
          <t>month</t>
        </is>
      </c>
      <c r="F105" s="5" t="n"/>
      <c r="G105" s="8" t="n"/>
      <c r="H105" s="8" t="n"/>
      <c r="I105" s="6" t="n">
        <v>9</v>
      </c>
      <c r="J105" s="6" t="n">
        <v>0</v>
      </c>
      <c r="K105" s="6" t="n">
        <v>3</v>
      </c>
      <c r="L105" s="5" t="inlineStr">
        <is>
          <t>animoca-brands, animoca-brands-japan, mirana-ventures</t>
        </is>
      </c>
      <c r="M105" s="7" t="inlineStr">
        <is>
          <t>https://metajuice.com/media/press-releases/vcore-metaverse-token-continues-presale-success-with-animoca-brands-bitkraft-ventures-meta-impact-capital-immutable-x-and-others/</t>
        </is>
      </c>
      <c r="N105" s="7" t="inlineStr">
        <is>
          <t>https://crypto-fundraising.info/projects/vcore/</t>
        </is>
      </c>
      <c r="O105" s="12" t="inlineStr">
        <is>
          <t>Animoca Brands Japan; Animoca Brands; Mirana Ventures; BITKRAFT Ventures; Immutable; DWeb3 Capital; PEER Venture Partners; Blockchain Coinvestors; Meta Impact Capital</t>
        </is>
      </c>
    </row>
    <row r="106">
      <c r="A106" s="5" t="inlineStr">
        <is>
          <t>d2563c84c3488c1d</t>
        </is>
      </c>
      <c r="B106" s="5" t="inlineStr">
        <is>
          <t>cool-cats</t>
        </is>
      </c>
      <c r="C106" s="5" t="inlineStr">
        <is>
          <t>Cool Cats</t>
        </is>
      </c>
      <c r="D106" s="10" t="n">
        <v>45237</v>
      </c>
      <c r="E106" s="5" t="inlineStr">
        <is>
          <t>day</t>
        </is>
      </c>
      <c r="F106" s="5" t="inlineStr">
        <is>
          <t>Strategic</t>
        </is>
      </c>
      <c r="G106" s="8" t="n"/>
      <c r="H106" s="8" t="n"/>
      <c r="I106" s="6" t="n">
        <v>2</v>
      </c>
      <c r="J106" s="6" t="n">
        <v>2</v>
      </c>
      <c r="K106" s="6" t="n">
        <v>1</v>
      </c>
      <c r="L106" s="5" t="inlineStr">
        <is>
          <t>animoca-brands-japan</t>
        </is>
      </c>
      <c r="M106" s="7" t="inlineStr">
        <is>
          <t>https://twitter.com/coolcats/status/1721690661639123362</t>
        </is>
      </c>
      <c r="N106" s="7" t="inlineStr">
        <is>
          <t>https://crypto-fundraising.info/projects/cool-cats/</t>
        </is>
      </c>
      <c r="O106" s="12" t="inlineStr">
        <is>
          <t>Animoca Brands Japan; San FranTokyo</t>
        </is>
      </c>
    </row>
    <row r="107">
      <c r="A107" s="5" t="inlineStr">
        <is>
          <t>c7276c1d907f331c</t>
        </is>
      </c>
      <c r="B107" s="5" t="inlineStr">
        <is>
          <t>sunrise</t>
        </is>
      </c>
      <c r="C107" s="5" t="inlineStr">
        <is>
          <t>Sunrise</t>
        </is>
      </c>
      <c r="D107" s="10" t="n">
        <v>45352</v>
      </c>
      <c r="E107" s="5" t="inlineStr">
        <is>
          <t>month</t>
        </is>
      </c>
      <c r="F107" s="5" t="inlineStr">
        <is>
          <t>Seed</t>
        </is>
      </c>
      <c r="G107" s="11" t="n">
        <v>3000000</v>
      </c>
      <c r="H107" s="8" t="n"/>
      <c r="I107" s="6" t="n">
        <v>12</v>
      </c>
      <c r="J107" s="6" t="n">
        <v>0</v>
      </c>
      <c r="K107" s="6" t="n">
        <v>2</v>
      </c>
      <c r="L107" s="5" t="inlineStr">
        <is>
          <t>animoca-brands-japan, mh-ventures</t>
        </is>
      </c>
      <c r="M107" s="7" t="inlineStr">
        <is>
          <t>https://x.com/SunriseLayer/status/1930038483009319236</t>
        </is>
      </c>
      <c r="N107" s="7" t="inlineStr">
        <is>
          <t>https://crypto-fundraising.info/projects/sunrise/</t>
        </is>
      </c>
      <c r="O107" s="12" t="inlineStr">
        <is>
          <t>gumi Cryptos Capital (gCC); MZ Web3 Fund; Animoca Brands Japan; Decima; Arriba Studio; FLICKSHOT; Coincheck; MH Ventures; V3V Ventures; Hyperithm; Connectico Capital; Cogitent Ventures</t>
        </is>
      </c>
    </row>
    <row r="108">
      <c r="A108" s="5" t="inlineStr">
        <is>
          <t>0373f5cd65f6c8c3</t>
        </is>
      </c>
      <c r="B108" s="5" t="inlineStr">
        <is>
          <t>oasys</t>
        </is>
      </c>
      <c r="C108" s="5" t="inlineStr">
        <is>
          <t>Oasys</t>
        </is>
      </c>
      <c r="D108" s="10" t="n">
        <v>45643</v>
      </c>
      <c r="E108" s="5" t="inlineStr">
        <is>
          <t>day</t>
        </is>
      </c>
      <c r="F108" s="5" t="n"/>
      <c r="G108" s="8" t="n"/>
      <c r="H108" s="8" t="n"/>
      <c r="I108" s="6" t="n">
        <v>1</v>
      </c>
      <c r="J108" s="6" t="n">
        <v>0</v>
      </c>
      <c r="K108" s="6" t="n">
        <v>1</v>
      </c>
      <c r="L108" s="5" t="inlineStr">
        <is>
          <t>animoca-brands-japan</t>
        </is>
      </c>
      <c r="M108" s="7" t="inlineStr">
        <is>
          <t>https://x.com/Animocabrandskk/status/1869007771905278271</t>
        </is>
      </c>
      <c r="N108" s="7" t="inlineStr">
        <is>
          <t>https://crypto-fundraising.info/projects/oasys/</t>
        </is>
      </c>
      <c r="O108" s="12" t="inlineStr">
        <is>
          <t>Animoca Brands Japan</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s>
  <pageMargins left="0.75" right="0.75" top="1" bottom="1" header="0.5" footer="0.5"/>
  <tableParts count="1">
    <tablePart xmlns:r="http://schemas.openxmlformats.org/officeDocument/2006/relationships" r:id="rId215"/>
  </tableParts>
</worksheet>
</file>

<file path=xl/worksheets/sheet5.xml><?xml version="1.0" encoding="utf-8"?>
<worksheet xmlns="http://schemas.openxmlformats.org/spreadsheetml/2006/main">
  <sheetPr>
    <outlinePr summaryBelow="1" summaryRight="1"/>
    <pageSetUpPr/>
  </sheetPr>
  <dimension ref="A1:L10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alien-worlds</t>
        </is>
      </c>
      <c r="B2" s="5" t="inlineStr">
        <is>
          <t>Alien Worlds</t>
        </is>
      </c>
      <c r="C2" s="5" t="inlineStr">
        <is>
          <t>TLM</t>
        </is>
      </c>
      <c r="D2" s="8" t="b">
        <v>1</v>
      </c>
      <c r="E2" s="6" t="n">
        <v>1</v>
      </c>
      <c r="F2" s="12" t="inlineStr">
        <is>
          <t>Animoca Brands Japan</t>
        </is>
      </c>
      <c r="G2" s="6" t="n">
        <v>1</v>
      </c>
      <c r="H2" s="10" t="n">
        <v>44281</v>
      </c>
      <c r="I2" s="10" t="n">
        <v>44281</v>
      </c>
      <c r="J2" s="7" t="inlineStr">
        <is>
          <t>https://alienworlds.io/</t>
        </is>
      </c>
      <c r="K2" s="7" t="inlineStr">
        <is>
          <t>https://crypto-fundraising.info/projects/alien-worlds/</t>
        </is>
      </c>
      <c r="L2" s="12" t="n"/>
    </row>
    <row r="3">
      <c r="A3" s="5" t="inlineStr">
        <is>
          <t>altava</t>
        </is>
      </c>
      <c r="B3" s="5" t="inlineStr">
        <is>
          <t>Altava</t>
        </is>
      </c>
      <c r="C3" s="5" t="inlineStr">
        <is>
          <t>TAVA</t>
        </is>
      </c>
      <c r="D3" s="8" t="b">
        <v>1</v>
      </c>
      <c r="E3" s="6" t="n">
        <v>1</v>
      </c>
      <c r="F3" s="12" t="inlineStr">
        <is>
          <t>Animoca Brands Japan</t>
        </is>
      </c>
      <c r="G3" s="6" t="n">
        <v>1</v>
      </c>
      <c r="H3" s="10" t="n">
        <v>44644</v>
      </c>
      <c r="I3" s="10" t="n">
        <v>44644</v>
      </c>
      <c r="J3" s="7" t="inlineStr">
        <is>
          <t>https://www.altava.com</t>
        </is>
      </c>
      <c r="K3" s="7" t="inlineStr">
        <is>
          <t>https://crypto-fundraising.info/projects/altava/</t>
        </is>
      </c>
      <c r="L3" s="12" t="n"/>
    </row>
    <row r="4">
      <c r="A4" s="5" t="inlineStr">
        <is>
          <t>amulet-protocol</t>
        </is>
      </c>
      <c r="B4" s="5" t="inlineStr">
        <is>
          <t>Amulet Protocol</t>
        </is>
      </c>
      <c r="C4" s="5" t="inlineStr">
        <is>
          <t>AMT</t>
        </is>
      </c>
      <c r="D4" s="8" t="b">
        <v>1</v>
      </c>
      <c r="E4" s="6" t="n">
        <v>1</v>
      </c>
      <c r="F4" s="12" t="inlineStr">
        <is>
          <t>Animoca Brands Japan</t>
        </is>
      </c>
      <c r="G4" s="6" t="n">
        <v>1</v>
      </c>
      <c r="H4" s="10" t="n">
        <v>44678</v>
      </c>
      <c r="I4" s="10" t="n">
        <v>44678</v>
      </c>
      <c r="J4" s="7" t="inlineStr">
        <is>
          <t>https://amulet.org/</t>
        </is>
      </c>
      <c r="K4" s="7" t="inlineStr">
        <is>
          <t>https://crypto-fundraising.info/projects/amulet-protocol/</t>
        </is>
      </c>
      <c r="L4" s="12" t="n"/>
    </row>
    <row r="5">
      <c r="A5" s="5" t="inlineStr">
        <is>
          <t>angelhub</t>
        </is>
      </c>
      <c r="B5" s="5" t="inlineStr">
        <is>
          <t>AngelHub</t>
        </is>
      </c>
      <c r="C5" s="5" t="n"/>
      <c r="D5" s="8" t="b">
        <v>0</v>
      </c>
      <c r="E5" s="6" t="n">
        <v>1</v>
      </c>
      <c r="F5" s="12" t="inlineStr">
        <is>
          <t>Animoca Brands Japan</t>
        </is>
      </c>
      <c r="G5" s="6" t="n">
        <v>1</v>
      </c>
      <c r="H5" s="10" t="n">
        <v>44537</v>
      </c>
      <c r="I5" s="10" t="n">
        <v>44537</v>
      </c>
      <c r="J5" s="7" t="inlineStr">
        <is>
          <t>https://angelhub.io/</t>
        </is>
      </c>
      <c r="K5" s="7" t="inlineStr">
        <is>
          <t>https://crypto-fundraising.info/projects/angelhub/</t>
        </is>
      </c>
      <c r="L5" s="12" t="n"/>
    </row>
    <row r="6">
      <c r="A6" s="5" t="inlineStr">
        <is>
          <t>aradena</t>
        </is>
      </c>
      <c r="B6" s="5" t="inlineStr">
        <is>
          <t>Aradena</t>
        </is>
      </c>
      <c r="C6" s="5" t="inlineStr">
        <is>
          <t>AG</t>
        </is>
      </c>
      <c r="D6" s="8" t="b">
        <v>1</v>
      </c>
      <c r="E6" s="6" t="n">
        <v>1</v>
      </c>
      <c r="F6" s="12" t="inlineStr">
        <is>
          <t>Animoca Brands Japan</t>
        </is>
      </c>
      <c r="G6" s="6" t="n">
        <v>1</v>
      </c>
      <c r="H6" s="10" t="n">
        <v>44650</v>
      </c>
      <c r="I6" s="10" t="n">
        <v>44650</v>
      </c>
      <c r="J6" s="7" t="inlineStr">
        <is>
          <t>https://aradena.gitbook.io/aradena/</t>
        </is>
      </c>
      <c r="K6" s="7" t="inlineStr">
        <is>
          <t>https://crypto-fundraising.info/projects/aradena/</t>
        </is>
      </c>
      <c r="L6" s="12" t="inlineStr">
        <is>
          <t>Aradena is a Play-to-Earn medieval metaverse built on Ethereum.</t>
        </is>
      </c>
    </row>
    <row r="7">
      <c r="A7" s="5" t="inlineStr">
        <is>
          <t>artem-coin</t>
        </is>
      </c>
      <c r="B7" s="5" t="inlineStr">
        <is>
          <t>Artem</t>
        </is>
      </c>
      <c r="C7" s="5" t="inlineStr">
        <is>
          <t>ARTEM</t>
        </is>
      </c>
      <c r="D7" s="8" t="b">
        <v>1</v>
      </c>
      <c r="E7" s="6" t="n">
        <v>1</v>
      </c>
      <c r="F7" s="12" t="inlineStr">
        <is>
          <t>Animoca Brands Japan</t>
        </is>
      </c>
      <c r="G7" s="6" t="n">
        <v>1</v>
      </c>
      <c r="H7" s="10" t="n">
        <v>44546</v>
      </c>
      <c r="I7" s="10" t="n">
        <v>44546</v>
      </c>
      <c r="J7" s="7" t="inlineStr">
        <is>
          <t>http://artemcoin.com/</t>
        </is>
      </c>
      <c r="K7" s="7" t="inlineStr">
        <is>
          <t>https://crypto-fundraising.info/projects/artem-coin/</t>
        </is>
      </c>
      <c r="L7" s="12" t="n"/>
    </row>
    <row r="8">
      <c r="A8" s="5" t="inlineStr">
        <is>
          <t>artemis-market</t>
        </is>
      </c>
      <c r="B8" s="5" t="inlineStr">
        <is>
          <t>Artemis Market</t>
        </is>
      </c>
      <c r="C8" s="5" t="n"/>
      <c r="D8" s="8" t="b">
        <v>0</v>
      </c>
      <c r="E8" s="6" t="n">
        <v>1</v>
      </c>
      <c r="F8" s="12" t="inlineStr">
        <is>
          <t>Animoca Brands Japan</t>
        </is>
      </c>
      <c r="G8" s="6" t="n">
        <v>1</v>
      </c>
      <c r="H8" s="10" t="n">
        <v>44540</v>
      </c>
      <c r="I8" s="10" t="n">
        <v>44540</v>
      </c>
      <c r="J8" s="7" t="inlineStr">
        <is>
          <t>https://www.artemismarket.io/</t>
        </is>
      </c>
      <c r="K8" s="7" t="inlineStr">
        <is>
          <t>https://crypto-fundraising.info/projects/artemis-market/</t>
        </is>
      </c>
      <c r="L8" s="12" t="n"/>
    </row>
    <row r="9">
      <c r="A9" s="5" t="inlineStr">
        <is>
          <t>atomic-form</t>
        </is>
      </c>
      <c r="B9" s="5" t="inlineStr">
        <is>
          <t>Atomic Form</t>
        </is>
      </c>
      <c r="C9" s="5" t="n"/>
      <c r="D9" s="8" t="b">
        <v>0</v>
      </c>
      <c r="E9" s="6" t="n">
        <v>1</v>
      </c>
      <c r="F9" s="12" t="inlineStr">
        <is>
          <t>Animoca Brands Japan</t>
        </is>
      </c>
      <c r="G9" s="6" t="n">
        <v>1</v>
      </c>
      <c r="H9" s="10" t="n">
        <v>44586</v>
      </c>
      <c r="I9" s="10" t="n">
        <v>44586</v>
      </c>
      <c r="J9" s="7" t="inlineStr">
        <is>
          <t>https://atomicform.com/</t>
        </is>
      </c>
      <c r="K9" s="7" t="inlineStr">
        <is>
          <t>https://crypto-fundraising.info/projects/atomic-form/</t>
        </is>
      </c>
      <c r="L9" s="12" t="inlineStr">
        <is>
          <t>A full stack solution for non-fungible tokens (NFTs) and digital media. Atomic Form makes hardware and software for NFTs and Web3 media, builds for a blockchain-based internet-of-property that spans networks, currencies, video games, art, collectibles, and identification.</t>
        </is>
      </c>
    </row>
    <row r="10">
      <c r="A10" s="5" t="inlineStr">
        <is>
          <t>axie-infinity</t>
        </is>
      </c>
      <c r="B10" s="5" t="inlineStr">
        <is>
          <t>Axie Infinity</t>
        </is>
      </c>
      <c r="C10" s="5" t="inlineStr">
        <is>
          <t>AXS</t>
        </is>
      </c>
      <c r="D10" s="8" t="b">
        <v>1</v>
      </c>
      <c r="E10" s="6" t="n">
        <v>1</v>
      </c>
      <c r="F10" s="12" t="inlineStr">
        <is>
          <t>Animoca Brands Japan</t>
        </is>
      </c>
      <c r="G10" s="6" t="n">
        <v>1</v>
      </c>
      <c r="H10" s="10" t="n">
        <v>44327</v>
      </c>
      <c r="I10" s="10" t="n">
        <v>44327</v>
      </c>
      <c r="J10" s="7" t="inlineStr">
        <is>
          <t>https://www.skymavis.com/</t>
        </is>
      </c>
      <c r="K10" s="7" t="inlineStr">
        <is>
          <t>https://crypto-fundraising.info/projects/axie-infinity/</t>
        </is>
      </c>
      <c r="L10" s="12" t="inlineStr">
        <is>
          <t>Axie Infinity is a Pokémon-inspired gaming platform with a fun and educational way to introduce the world to blockchain and NFT technology. Created by Sky Mavis.</t>
        </is>
      </c>
    </row>
    <row r="11">
      <c r="A11" s="5" t="inlineStr">
        <is>
          <t>azarus</t>
        </is>
      </c>
      <c r="B11" s="5" t="inlineStr">
        <is>
          <t>Azarus</t>
        </is>
      </c>
      <c r="C11" s="5" t="inlineStr">
        <is>
          <t>AZA</t>
        </is>
      </c>
      <c r="D11" s="8" t="b">
        <v>1</v>
      </c>
      <c r="E11" s="6" t="n">
        <v>1</v>
      </c>
      <c r="F11" s="12" t="inlineStr">
        <is>
          <t>Animoca Brands Japan</t>
        </is>
      </c>
      <c r="G11" s="6" t="n">
        <v>1</v>
      </c>
      <c r="H11" s="10" t="n">
        <v>44593</v>
      </c>
      <c r="I11" s="10" t="n">
        <v>44593</v>
      </c>
      <c r="J11" s="7" t="inlineStr">
        <is>
          <t>https://www.azarus.io/</t>
        </is>
      </c>
      <c r="K11" s="7" t="inlineStr">
        <is>
          <t>https://crypto-fundraising.info/projects/azarus/</t>
        </is>
      </c>
      <c r="L11" s="12" t="n"/>
    </row>
    <row r="12">
      <c r="A12" s="5" t="inlineStr">
        <is>
          <t>balthazar</t>
        </is>
      </c>
      <c r="B12" s="5" t="inlineStr">
        <is>
          <t>Balthazar</t>
        </is>
      </c>
      <c r="C12" s="5" t="inlineStr">
        <is>
          <t>BZR</t>
        </is>
      </c>
      <c r="D12" s="8" t="b">
        <v>1</v>
      </c>
      <c r="E12" s="6" t="n">
        <v>1</v>
      </c>
      <c r="F12" s="12" t="inlineStr">
        <is>
          <t>Animoca Brands Japan</t>
        </is>
      </c>
      <c r="G12" s="6" t="n">
        <v>1</v>
      </c>
      <c r="H12" s="10" t="n">
        <v>44574</v>
      </c>
      <c r="I12" s="10" t="n">
        <v>44574</v>
      </c>
      <c r="J12" s="7" t="inlineStr">
        <is>
          <t>https://balthazar-dao.gitbook.io/balthazar-dao-whitepaper/</t>
        </is>
      </c>
      <c r="K12" s="7" t="inlineStr">
        <is>
          <t>https://crypto-fundraising.info/projects/balthazar/</t>
        </is>
      </c>
      <c r="L12" s="12" t="inlineStr">
        <is>
          <t>Balthazar is a research led, blockchain gaming infrastructure DAO, focused on bringing users, unfamiliar with the crypto native experience - into the space.</t>
        </is>
      </c>
    </row>
    <row r="13">
      <c r="A13" s="5" t="inlineStr">
        <is>
          <t>blockade-games</t>
        </is>
      </c>
      <c r="B13" s="5" t="inlineStr">
        <is>
          <t>Blockade Games</t>
        </is>
      </c>
      <c r="C13" s="5" t="n"/>
      <c r="D13" s="8" t="b">
        <v>0</v>
      </c>
      <c r="E13" s="6" t="n">
        <v>1</v>
      </c>
      <c r="F13" s="12" t="inlineStr">
        <is>
          <t>Animoca Brands Japan</t>
        </is>
      </c>
      <c r="G13" s="6" t="n">
        <v>1</v>
      </c>
      <c r="H13" s="10" t="n">
        <v>44524</v>
      </c>
      <c r="I13" s="10" t="n">
        <v>44524</v>
      </c>
      <c r="J13" s="7" t="inlineStr">
        <is>
          <t>undefined</t>
        </is>
      </c>
      <c r="K13" s="7" t="inlineStr">
        <is>
          <t>https://crypto-fundraising.info/projects/blockade-games/</t>
        </is>
      </c>
      <c r="L13" s="12" t="n"/>
    </row>
    <row r="14">
      <c r="A14" s="5" t="inlineStr">
        <is>
          <t>blockchain-monster-hunt</t>
        </is>
      </c>
      <c r="B14" s="5" t="inlineStr">
        <is>
          <t>Blockchain Monster Hunt</t>
        </is>
      </c>
      <c r="C14" s="5" t="inlineStr">
        <is>
          <t>BCMC</t>
        </is>
      </c>
      <c r="D14" s="8" t="b">
        <v>1</v>
      </c>
      <c r="E14" s="6" t="n">
        <v>1</v>
      </c>
      <c r="F14" s="12" t="inlineStr">
        <is>
          <t>Animoca Brands Japan</t>
        </is>
      </c>
      <c r="G14" s="6" t="n">
        <v>1</v>
      </c>
      <c r="H14" s="10" t="n">
        <v>44468</v>
      </c>
      <c r="I14" s="10" t="n">
        <v>44468</v>
      </c>
      <c r="J14" s="7" t="inlineStr">
        <is>
          <t>https://bcmhunt.com</t>
        </is>
      </c>
      <c r="K14" s="7" t="inlineStr">
        <is>
          <t>https://crypto-fundraising.info/projects/blockchain-monster-hunt/</t>
        </is>
      </c>
      <c r="L14" s="12" t="n"/>
    </row>
    <row r="15">
      <c r="A15" s="5" t="inlineStr">
        <is>
          <t>bloktopia</t>
        </is>
      </c>
      <c r="B15" s="5" t="inlineStr">
        <is>
          <t>Bloktopia</t>
        </is>
      </c>
      <c r="C15" s="5" t="inlineStr">
        <is>
          <t>BLOK</t>
        </is>
      </c>
      <c r="D15" s="8" t="b">
        <v>1</v>
      </c>
      <c r="E15" s="6" t="n">
        <v>1</v>
      </c>
      <c r="F15" s="12" t="inlineStr">
        <is>
          <t>Animoca Brands Japan</t>
        </is>
      </c>
      <c r="G15" s="6" t="n">
        <v>1</v>
      </c>
      <c r="H15" s="10" t="n">
        <v>44462</v>
      </c>
      <c r="I15" s="10" t="n">
        <v>44462</v>
      </c>
      <c r="J15" s="7" t="inlineStr">
        <is>
          <t>https://www.bloktopia.com</t>
        </is>
      </c>
      <c r="K15" s="7" t="inlineStr">
        <is>
          <t>https://crypto-fundraising.info/projects/bloktopia/</t>
        </is>
      </c>
      <c r="L15" s="12" t="n"/>
    </row>
    <row r="16">
      <c r="A16" s="5" t="inlineStr">
        <is>
          <t>bnv</t>
        </is>
      </c>
      <c r="B16" s="5" t="inlineStr">
        <is>
          <t>BNV</t>
        </is>
      </c>
      <c r="C16" s="5" t="inlineStr">
        <is>
          <t>FA$H</t>
        </is>
      </c>
      <c r="D16" s="8" t="b">
        <v>1</v>
      </c>
      <c r="E16" s="6" t="n">
        <v>1</v>
      </c>
      <c r="F16" s="12" t="inlineStr">
        <is>
          <t>Animoca Brands Japan</t>
        </is>
      </c>
      <c r="G16" s="6" t="n">
        <v>1</v>
      </c>
      <c r="H16" s="10" t="n">
        <v>44601</v>
      </c>
      <c r="I16" s="10" t="n">
        <v>44601</v>
      </c>
      <c r="J16" s="7" t="inlineStr">
        <is>
          <t>https://www.bnv.me/</t>
        </is>
      </c>
      <c r="K16" s="7" t="inlineStr">
        <is>
          <t>https://crypto-fundraising.info/projects/bnv/</t>
        </is>
      </c>
      <c r="L16" s="12" t="n"/>
    </row>
    <row r="17">
      <c r="A17" s="5" t="inlineStr">
        <is>
          <t>boson-protocol</t>
        </is>
      </c>
      <c r="B17" s="5" t="inlineStr">
        <is>
          <t>Boson Protocol</t>
        </is>
      </c>
      <c r="C17" s="5" t="inlineStr">
        <is>
          <t>BOSON</t>
        </is>
      </c>
      <c r="D17" s="8" t="b">
        <v>1</v>
      </c>
      <c r="E17" s="6" t="n">
        <v>1</v>
      </c>
      <c r="F17" s="12" t="inlineStr">
        <is>
          <t>Animoca Brands Japan</t>
        </is>
      </c>
      <c r="G17" s="6" t="n">
        <v>1</v>
      </c>
      <c r="H17" s="10" t="n">
        <v>44267</v>
      </c>
      <c r="I17" s="10" t="n">
        <v>44267</v>
      </c>
      <c r="J17" s="7" t="inlineStr">
        <is>
          <t>https://www.bosonprotocol.io/</t>
        </is>
      </c>
      <c r="K17" s="7" t="inlineStr">
        <is>
          <t>https://crypto-fundraising.info/projects/boson-protocol/</t>
        </is>
      </c>
      <c r="L17" s="12" t="n"/>
    </row>
    <row r="18">
      <c r="A18" s="5" t="inlineStr">
        <is>
          <t>bright-star-studios</t>
        </is>
      </c>
      <c r="B18" s="5" t="inlineStr">
        <is>
          <t>Bright Star Studios</t>
        </is>
      </c>
      <c r="C18" s="5" t="n"/>
      <c r="D18" s="8" t="b">
        <v>0</v>
      </c>
      <c r="E18" s="6" t="n">
        <v>1</v>
      </c>
      <c r="F18" s="12" t="inlineStr">
        <is>
          <t>Animoca Brands Japan</t>
        </is>
      </c>
      <c r="G18" s="6" t="n">
        <v>1</v>
      </c>
      <c r="H18" s="10" t="n">
        <v>44342</v>
      </c>
      <c r="I18" s="10" t="n">
        <v>44342</v>
      </c>
      <c r="J18" s="7" t="inlineStr">
        <is>
          <t>https://brightstar.studio/</t>
        </is>
      </c>
      <c r="K18" s="7" t="inlineStr">
        <is>
          <t>https://crypto-fundraising.info/projects/bright-star-studios/</t>
        </is>
      </c>
      <c r="L18" s="12" t="n"/>
    </row>
    <row r="19">
      <c r="A19" s="5" t="inlineStr">
        <is>
          <t>brinc</t>
        </is>
      </c>
      <c r="B19" s="5" t="inlineStr">
        <is>
          <t>Brinc</t>
        </is>
      </c>
      <c r="C19" s="5" t="n"/>
      <c r="D19" s="8" t="b">
        <v>0</v>
      </c>
      <c r="E19" s="6" t="n">
        <v>1</v>
      </c>
      <c r="F19" s="12" t="inlineStr">
        <is>
          <t>Animoca Brands Japan</t>
        </is>
      </c>
      <c r="G19" s="6" t="n">
        <v>2</v>
      </c>
      <c r="H19" s="10" t="n">
        <v>43593</v>
      </c>
      <c r="I19" s="10" t="n">
        <v>44588</v>
      </c>
      <c r="J19" s="7" t="inlineStr">
        <is>
          <t>http://www.brinc.io/</t>
        </is>
      </c>
      <c r="K19" s="7" t="inlineStr">
        <is>
          <t>https://crypto-fundraising.info/projects/brinc/</t>
        </is>
      </c>
      <c r="L19" s="12" t="n"/>
    </row>
    <row r="20">
      <c r="A20" s="5" t="inlineStr">
        <is>
          <t>cinder-studios</t>
        </is>
      </c>
      <c r="B20" s="5" t="inlineStr">
        <is>
          <t>Cinder Studios</t>
        </is>
      </c>
      <c r="C20" s="5" t="n"/>
      <c r="D20" s="8" t="b">
        <v>0</v>
      </c>
      <c r="E20" s="6" t="n">
        <v>1</v>
      </c>
      <c r="F20" s="12" t="inlineStr">
        <is>
          <t>Animoca Brands Japan</t>
        </is>
      </c>
      <c r="G20" s="6" t="n">
        <v>1</v>
      </c>
      <c r="H20" s="10" t="n">
        <v>44705</v>
      </c>
      <c r="I20" s="10" t="n">
        <v>44705</v>
      </c>
      <c r="J20" s="7" t="inlineStr">
        <is>
          <t>https://cinder.io/</t>
        </is>
      </c>
      <c r="K20" s="7" t="inlineStr">
        <is>
          <t>https://crypto-fundraising.info/projects/cinder-studios/</t>
        </is>
      </c>
      <c r="L20" s="12" t="n"/>
    </row>
    <row r="21">
      <c r="A21" s="5" t="inlineStr">
        <is>
          <t>concept-art-house</t>
        </is>
      </c>
      <c r="B21" s="5" t="inlineStr">
        <is>
          <t>Concept Art House</t>
        </is>
      </c>
      <c r="C21" s="5" t="n"/>
      <c r="D21" s="8" t="b">
        <v>0</v>
      </c>
      <c r="E21" s="6" t="n">
        <v>1</v>
      </c>
      <c r="F21" s="12" t="inlineStr">
        <is>
          <t>Animoca Brands Japan</t>
        </is>
      </c>
      <c r="G21" s="6" t="n">
        <v>1</v>
      </c>
      <c r="H21" s="10" t="n">
        <v>44488</v>
      </c>
      <c r="I21" s="10" t="n">
        <v>44488</v>
      </c>
      <c r="J21" s="7" t="inlineStr">
        <is>
          <t>https://www.conceptarthouse.com</t>
        </is>
      </c>
      <c r="K21" s="7" t="inlineStr">
        <is>
          <t>https://crypto-fundraising.info/projects/concept-art-house/</t>
        </is>
      </c>
      <c r="L21" s="12" t="n"/>
    </row>
    <row r="22">
      <c r="A22" s="5" t="inlineStr">
        <is>
          <t>cool-cats</t>
        </is>
      </c>
      <c r="B22" s="5" t="inlineStr">
        <is>
          <t>Cool Cats</t>
        </is>
      </c>
      <c r="C22" s="5" t="inlineStr">
        <is>
          <t>MILK</t>
        </is>
      </c>
      <c r="D22" s="8" t="b">
        <v>1</v>
      </c>
      <c r="E22" s="6" t="n">
        <v>1</v>
      </c>
      <c r="F22" s="12" t="inlineStr">
        <is>
          <t>Animoca Brands Japan</t>
        </is>
      </c>
      <c r="G22" s="6" t="n">
        <v>1</v>
      </c>
      <c r="H22" s="10" t="n">
        <v>45237</v>
      </c>
      <c r="I22" s="10" t="n">
        <v>45237</v>
      </c>
      <c r="J22" s="7" t="inlineStr">
        <is>
          <t>https://coolcats.com/</t>
        </is>
      </c>
      <c r="K22" s="7" t="inlineStr">
        <is>
          <t>https://crypto-fundraising.info/projects/cool-cats/</t>
        </is>
      </c>
      <c r="L22" s="12" t="inlineStr">
        <is>
          <t>Cool Cats is a global storytelling brand that connects people through NFTs, games, and a creative community. Their flagship project the Cool Cats NFT collection features a collection of 10,000 unique hand-drawn cat avatars, fostering self-expression and connection in an inclusive environment. It's gamified and tokenized economy is driven by MILK tokens.</t>
        </is>
      </c>
    </row>
    <row r="23">
      <c r="A23" s="5" t="inlineStr">
        <is>
          <t>cryptoblades-kingdoms</t>
        </is>
      </c>
      <c r="B23" s="5" t="inlineStr">
        <is>
          <t>Cryptoblades Kingdoms</t>
        </is>
      </c>
      <c r="C23" s="5" t="inlineStr">
        <is>
          <t>KING</t>
        </is>
      </c>
      <c r="D23" s="8" t="b">
        <v>1</v>
      </c>
      <c r="E23" s="6" t="n">
        <v>1</v>
      </c>
      <c r="F23" s="12" t="inlineStr">
        <is>
          <t>Animoca Brands Japan</t>
        </is>
      </c>
      <c r="G23" s="6" t="n">
        <v>1</v>
      </c>
      <c r="H23" s="10" t="n">
        <v>44458</v>
      </c>
      <c r="I23" s="10" t="n">
        <v>44458</v>
      </c>
      <c r="J23" s="7" t="inlineStr">
        <is>
          <t>https://www.cryptoblades.io</t>
        </is>
      </c>
      <c r="K23" s="7" t="inlineStr">
        <is>
          <t>https://crypto-fundraising.info/projects/cryptoblades-kingdoms/</t>
        </is>
      </c>
      <c r="L23" s="12" t="n"/>
    </row>
    <row r="24">
      <c r="A24" s="5" t="inlineStr">
        <is>
          <t>cyan</t>
        </is>
      </c>
      <c r="B24" s="5" t="inlineStr">
        <is>
          <t>Cyan</t>
        </is>
      </c>
      <c r="C24" s="5" t="n"/>
      <c r="D24" s="8" t="b">
        <v>0</v>
      </c>
      <c r="E24" s="6" t="n">
        <v>1</v>
      </c>
      <c r="F24" s="12" t="inlineStr">
        <is>
          <t>Animoca Brands Japan</t>
        </is>
      </c>
      <c r="G24" s="6" t="n">
        <v>1</v>
      </c>
      <c r="H24" s="10" t="n">
        <v>44643</v>
      </c>
      <c r="I24" s="10" t="n">
        <v>44643</v>
      </c>
      <c r="J24" s="7" t="inlineStr">
        <is>
          <t>https://usecyan.gitbook.io/product-docs/</t>
        </is>
      </c>
      <c r="K24" s="7" t="inlineStr">
        <is>
          <t>https://crypto-fundraising.info/projects/cyan/</t>
        </is>
      </c>
      <c r="L24" s="12" t="inlineStr">
        <is>
          <t>Cyan is a buy now pay later service for the Metaverse.</t>
        </is>
      </c>
    </row>
    <row r="25">
      <c r="A25" s="5" t="inlineStr">
        <is>
          <t>cybertino-lab</t>
        </is>
      </c>
      <c r="B25" s="5" t="inlineStr">
        <is>
          <t>Cybertino Lab</t>
        </is>
      </c>
      <c r="C25" s="5" t="n"/>
      <c r="D25" s="8" t="b">
        <v>0</v>
      </c>
      <c r="E25" s="6" t="n">
        <v>1</v>
      </c>
      <c r="F25" s="12" t="inlineStr">
        <is>
          <t>Animoca Brands Japan</t>
        </is>
      </c>
      <c r="G25" s="6" t="n">
        <v>1</v>
      </c>
      <c r="H25" s="10" t="n">
        <v>44441</v>
      </c>
      <c r="I25" s="10" t="n">
        <v>44441</v>
      </c>
      <c r="J25" s="7" t="inlineStr">
        <is>
          <t>https://cybertino.com/</t>
        </is>
      </c>
      <c r="K25" s="7" t="inlineStr">
        <is>
          <t>https://crypto-fundraising.info/projects/cybertino-lab/</t>
        </is>
      </c>
      <c r="L25" s="12" t="n"/>
    </row>
    <row r="26">
      <c r="A26" s="5" t="inlineStr">
        <is>
          <t>dapper-labs</t>
        </is>
      </c>
      <c r="B26" s="5" t="inlineStr">
        <is>
          <t>Dapper Labs</t>
        </is>
      </c>
      <c r="C26" s="5" t="n"/>
      <c r="D26" s="8" t="b">
        <v>0</v>
      </c>
      <c r="E26" s="6" t="n">
        <v>1</v>
      </c>
      <c r="F26" s="12" t="inlineStr">
        <is>
          <t>Animoca Brands Japan</t>
        </is>
      </c>
      <c r="G26" s="6" t="n">
        <v>1</v>
      </c>
      <c r="H26" s="10" t="n">
        <v>43720</v>
      </c>
      <c r="I26" s="10" t="n">
        <v>43720</v>
      </c>
      <c r="J26" s="7" t="inlineStr">
        <is>
          <t>https://www.dapperlabs.com/</t>
        </is>
      </c>
      <c r="K26" s="7" t="inlineStr">
        <is>
          <t>https://crypto-fundraising.info/projects/dapper-labs/</t>
        </is>
      </c>
      <c r="L26" s="12" t="n"/>
    </row>
    <row r="27">
      <c r="A27" s="5" t="inlineStr">
        <is>
          <t>debridge</t>
        </is>
      </c>
      <c r="B27" s="5" t="inlineStr">
        <is>
          <t>deBridge</t>
        </is>
      </c>
      <c r="C27" s="5" t="inlineStr">
        <is>
          <t>DBR</t>
        </is>
      </c>
      <c r="D27" s="8" t="b">
        <v>1</v>
      </c>
      <c r="E27" s="6" t="n">
        <v>1</v>
      </c>
      <c r="F27" s="12" t="inlineStr">
        <is>
          <t>Animoca Brands Japan</t>
        </is>
      </c>
      <c r="G27" s="6" t="n">
        <v>1</v>
      </c>
      <c r="H27" s="10" t="n">
        <v>44446</v>
      </c>
      <c r="I27" s="10" t="n">
        <v>44446</v>
      </c>
      <c r="J27" s="7" t="inlineStr">
        <is>
          <t>https://debridge.finance/</t>
        </is>
      </c>
      <c r="K27" s="7" t="inlineStr">
        <is>
          <t>https://crypto-fundraising.info/projects/debridge/</t>
        </is>
      </c>
      <c r="L27" s="12" t="inlineStr">
        <is>
          <t>deBridge is a cross-chain interoperability and liquidity transfer protocol that allows truly decentralized transfer of assets between various blockchains.</t>
        </is>
      </c>
    </row>
    <row r="28">
      <c r="A28" s="5" t="inlineStr">
        <is>
          <t>decentraland</t>
        </is>
      </c>
      <c r="B28" s="5" t="inlineStr">
        <is>
          <t>Decentraland</t>
        </is>
      </c>
      <c r="C28" s="5" t="inlineStr">
        <is>
          <t>MANA</t>
        </is>
      </c>
      <c r="D28" s="8" t="b">
        <v>1</v>
      </c>
      <c r="E28" s="6" t="n">
        <v>1</v>
      </c>
      <c r="F28" s="12" t="inlineStr">
        <is>
          <t>Animoca Brands Japan</t>
        </is>
      </c>
      <c r="G28" s="6" t="n">
        <v>1</v>
      </c>
      <c r="H28" s="10" t="n">
        <v>43377</v>
      </c>
      <c r="I28" s="10" t="n">
        <v>43377</v>
      </c>
      <c r="J28" s="7" t="inlineStr">
        <is>
          <t>https://decentraland.org/</t>
        </is>
      </c>
      <c r="K28" s="7" t="inlineStr">
        <is>
          <t>https://crypto-fundraising.info/projects/decentraland/</t>
        </is>
      </c>
      <c r="L28" s="12" t="n"/>
    </row>
    <row r="29">
      <c r="A29" s="5" t="inlineStr">
        <is>
          <t>dnablock</t>
        </is>
      </c>
      <c r="B29" s="5" t="inlineStr">
        <is>
          <t>DNABLOCK</t>
        </is>
      </c>
      <c r="C29" s="5" t="n"/>
      <c r="D29" s="8" t="b">
        <v>0</v>
      </c>
      <c r="E29" s="6" t="n">
        <v>1</v>
      </c>
      <c r="F29" s="12" t="inlineStr">
        <is>
          <t>Animoca Brands Japan</t>
        </is>
      </c>
      <c r="G29" s="6" t="n">
        <v>1</v>
      </c>
      <c r="H29" s="10" t="n">
        <v>44621</v>
      </c>
      <c r="I29" s="10" t="n">
        <v>44621</v>
      </c>
      <c r="J29" s="7" t="inlineStr">
        <is>
          <t>https://www.dnablock.com/</t>
        </is>
      </c>
      <c r="K29" s="7" t="inlineStr">
        <is>
          <t>https://crypto-fundraising.info/projects/dnablock/</t>
        </is>
      </c>
      <c r="L29" s="12" t="n"/>
    </row>
    <row r="30">
      <c r="A30" s="5" t="inlineStr">
        <is>
          <t>everyrealm</t>
        </is>
      </c>
      <c r="B30" s="5" t="inlineStr">
        <is>
          <t>Everyrealm (ex Republic Realm)</t>
        </is>
      </c>
      <c r="C30" s="5" t="n"/>
      <c r="D30" s="8" t="b">
        <v>0</v>
      </c>
      <c r="E30" s="6" t="n">
        <v>1</v>
      </c>
      <c r="F30" s="12" t="inlineStr">
        <is>
          <t>Animoca Brands Japan</t>
        </is>
      </c>
      <c r="G30" s="6" t="n">
        <v>1</v>
      </c>
      <c r="H30" s="10" t="n">
        <v>44603</v>
      </c>
      <c r="I30" s="10" t="n">
        <v>44603</v>
      </c>
      <c r="J30" s="7" t="inlineStr">
        <is>
          <t>https://everyrealm.com/</t>
        </is>
      </c>
      <c r="K30" s="7" t="inlineStr">
        <is>
          <t>https://crypto-fundraising.info/projects/everyrealm/</t>
        </is>
      </c>
      <c r="L30" s="12" t="inlineStr">
        <is>
          <t>Digital real estate vehicle that invests in virtual worlds through NFTs.</t>
        </is>
      </c>
    </row>
    <row r="31">
      <c r="A31" s="5" t="inlineStr">
        <is>
          <t>ex-populus</t>
        </is>
      </c>
      <c r="B31" s="5" t="inlineStr">
        <is>
          <t>Ex Populus</t>
        </is>
      </c>
      <c r="C31" s="5" t="n"/>
      <c r="D31" s="8" t="b">
        <v>0</v>
      </c>
      <c r="E31" s="6" t="n">
        <v>1</v>
      </c>
      <c r="F31" s="12" t="inlineStr">
        <is>
          <t>Animoca Brands Japan</t>
        </is>
      </c>
      <c r="G31" s="6" t="n">
        <v>1</v>
      </c>
      <c r="H31" s="10" t="n">
        <v>44497</v>
      </c>
      <c r="I31" s="10" t="n">
        <v>44497</v>
      </c>
      <c r="J31" s="7" t="inlineStr">
        <is>
          <t>https://expopulus.com/</t>
        </is>
      </c>
      <c r="K31" s="7" t="inlineStr">
        <is>
          <t>https://crypto-fundraising.info/projects/ex-populus/</t>
        </is>
      </c>
      <c r="L31" s="12" t="n"/>
    </row>
    <row r="32">
      <c r="A32" s="5" t="inlineStr">
        <is>
          <t>experimental</t>
        </is>
      </c>
      <c r="B32" s="5" t="inlineStr">
        <is>
          <t>Experimental</t>
        </is>
      </c>
      <c r="C32" s="5" t="n"/>
      <c r="D32" s="8" t="b">
        <v>0</v>
      </c>
      <c r="E32" s="6" t="n">
        <v>1</v>
      </c>
      <c r="F32" s="12" t="inlineStr">
        <is>
          <t>Animoca Brands Japan</t>
        </is>
      </c>
      <c r="G32" s="6" t="n">
        <v>1</v>
      </c>
      <c r="H32" s="10" t="n">
        <v>43584</v>
      </c>
      <c r="I32" s="10" t="n">
        <v>43584</v>
      </c>
      <c r="J32" s="7" t="inlineStr">
        <is>
          <t>https://e11.io/</t>
        </is>
      </c>
      <c r="K32" s="7" t="inlineStr">
        <is>
          <t>https://crypto-fundraising.info/projects/experimental/</t>
        </is>
      </c>
      <c r="L32" s="12" t="n"/>
    </row>
    <row r="33">
      <c r="A33" s="5" t="inlineStr">
        <is>
          <t>firework-games</t>
        </is>
      </c>
      <c r="B33" s="5" t="inlineStr">
        <is>
          <t>Firework Games</t>
        </is>
      </c>
      <c r="C33" s="5" t="inlineStr">
        <is>
          <t>FIRE</t>
        </is>
      </c>
      <c r="D33" s="8" t="b">
        <v>1</v>
      </c>
      <c r="E33" s="6" t="n">
        <v>1</v>
      </c>
      <c r="F33" s="12" t="inlineStr">
        <is>
          <t>Animoca Brands Japan</t>
        </is>
      </c>
      <c r="G33" s="6" t="n">
        <v>2</v>
      </c>
      <c r="H33" s="10" t="n">
        <v>44663</v>
      </c>
      <c r="I33" s="10" t="n">
        <v>44663</v>
      </c>
      <c r="J33" s="7" t="inlineStr">
        <is>
          <t>https://www.firework.games/</t>
        </is>
      </c>
      <c r="K33" s="7" t="inlineStr">
        <is>
          <t>https://crypto-fundraising.info/projects/firework-games/</t>
        </is>
      </c>
      <c r="L33" s="12" t="n"/>
    </row>
    <row r="34">
      <c r="A34" s="5" t="inlineStr">
        <is>
          <t>footium</t>
        </is>
      </c>
      <c r="B34" s="5" t="inlineStr">
        <is>
          <t>Footium</t>
        </is>
      </c>
      <c r="C34" s="5" t="n"/>
      <c r="D34" s="8" t="b">
        <v>0</v>
      </c>
      <c r="E34" s="6" t="n">
        <v>1</v>
      </c>
      <c r="F34" s="12" t="inlineStr">
        <is>
          <t>Animoca Brands Japan</t>
        </is>
      </c>
      <c r="G34" s="6" t="n">
        <v>1</v>
      </c>
      <c r="H34" s="10" t="n">
        <v>44651</v>
      </c>
      <c r="I34" s="10" t="n">
        <v>44651</v>
      </c>
      <c r="J34" s="7" t="inlineStr">
        <is>
          <t>https://footium.club/</t>
        </is>
      </c>
      <c r="K34" s="7" t="inlineStr">
        <is>
          <t>https://crypto-fundraising.info/projects/footium/</t>
        </is>
      </c>
      <c r="L34" s="12" t="inlineStr">
        <is>
          <t>Footium is a Web3 Football Management game that allows players to become the owner, manager and scout for their very own football club.</t>
        </is>
      </c>
    </row>
    <row r="35">
      <c r="A35" s="5" t="inlineStr">
        <is>
          <t>fragcolor</t>
        </is>
      </c>
      <c r="B35" s="5" t="inlineStr">
        <is>
          <t>Fragcolor</t>
        </is>
      </c>
      <c r="C35" s="5" t="n"/>
      <c r="D35" s="8" t="b">
        <v>0</v>
      </c>
      <c r="E35" s="6" t="n">
        <v>1</v>
      </c>
      <c r="F35" s="12" t="inlineStr">
        <is>
          <t>Animoca Brands Japan</t>
        </is>
      </c>
      <c r="G35" s="6" t="n">
        <v>1</v>
      </c>
      <c r="H35" s="10" t="n">
        <v>44533</v>
      </c>
      <c r="I35" s="10" t="n">
        <v>44533</v>
      </c>
      <c r="J35" s="7" t="inlineStr">
        <is>
          <t>https://fragcolor.com/</t>
        </is>
      </c>
      <c r="K35" s="7" t="inlineStr">
        <is>
          <t>https://crypto-fundraising.info/projects/fragcolor/</t>
        </is>
      </c>
      <c r="L35" s="12" t="n"/>
    </row>
    <row r="36">
      <c r="A36" s="5" t="inlineStr">
        <is>
          <t>fragnova</t>
        </is>
      </c>
      <c r="B36" s="5" t="inlineStr">
        <is>
          <t>Fragnova</t>
        </is>
      </c>
      <c r="C36" s="5" t="n"/>
      <c r="D36" s="8" t="b">
        <v>0</v>
      </c>
      <c r="E36" s="6" t="n">
        <v>1</v>
      </c>
      <c r="F36" s="12" t="inlineStr">
        <is>
          <t>Animoca Brands Japan</t>
        </is>
      </c>
      <c r="G36" s="6" t="n">
        <v>1</v>
      </c>
      <c r="H36" s="10" t="n">
        <v>44770</v>
      </c>
      <c r="I36" s="10" t="n">
        <v>44770</v>
      </c>
      <c r="J36" s="7" t="inlineStr">
        <is>
          <t>https://fragnova.com/</t>
        </is>
      </c>
      <c r="K36" s="7" t="inlineStr">
        <is>
          <t>https://crypto-fundraising.info/projects/fragnova/</t>
        </is>
      </c>
      <c r="L36" s="12" t="n"/>
    </row>
    <row r="37">
      <c r="A37" s="5" t="inlineStr">
        <is>
          <t>gamespad</t>
        </is>
      </c>
      <c r="B37" s="5" t="inlineStr">
        <is>
          <t>GamesPad</t>
        </is>
      </c>
      <c r="C37" s="5" t="inlineStr">
        <is>
          <t>GMPD</t>
        </is>
      </c>
      <c r="D37" s="8" t="b">
        <v>1</v>
      </c>
      <c r="E37" s="6" t="n">
        <v>1</v>
      </c>
      <c r="F37" s="12" t="inlineStr">
        <is>
          <t>Animoca Brands Japan</t>
        </is>
      </c>
      <c r="G37" s="6" t="n">
        <v>1</v>
      </c>
      <c r="H37" s="10" t="n">
        <v>44621</v>
      </c>
      <c r="I37" s="10" t="n">
        <v>44621</v>
      </c>
      <c r="J37" s="7" t="inlineStr">
        <is>
          <t>https://gamespad.io/</t>
        </is>
      </c>
      <c r="K37" s="7" t="inlineStr">
        <is>
          <t>https://crypto-fundraising.info/projects/gamespad/</t>
        </is>
      </c>
      <c r="L37" s="12" t="inlineStr">
        <is>
          <t>GamesPad will be a one stop shop ecosystem for everything Gaming, Metaverse and NFT related.</t>
        </is>
      </c>
    </row>
    <row r="38">
      <c r="A38" s="5" t="inlineStr">
        <is>
          <t>genopets</t>
        </is>
      </c>
      <c r="B38" s="5" t="inlineStr">
        <is>
          <t>Genopets</t>
        </is>
      </c>
      <c r="C38" s="5" t="inlineStr">
        <is>
          <t>KI</t>
        </is>
      </c>
      <c r="D38" s="8" t="b">
        <v>1</v>
      </c>
      <c r="E38" s="6" t="n">
        <v>1</v>
      </c>
      <c r="F38" s="12" t="inlineStr">
        <is>
          <t>Animoca Brands Japan</t>
        </is>
      </c>
      <c r="G38" s="6" t="n">
        <v>1</v>
      </c>
      <c r="H38" s="10" t="n">
        <v>44487</v>
      </c>
      <c r="I38" s="10" t="n">
        <v>44487</v>
      </c>
      <c r="J38" s="7" t="inlineStr">
        <is>
          <t>https://www.genopets.me/</t>
        </is>
      </c>
      <c r="K38" s="7" t="inlineStr">
        <is>
          <t>https://crypto-fundraising.info/projects/genopets/</t>
        </is>
      </c>
      <c r="L38" s="12" t="n"/>
    </row>
    <row r="39">
      <c r="A39" s="5" t="inlineStr">
        <is>
          <t>graffle</t>
        </is>
      </c>
      <c r="B39" s="5" t="inlineStr">
        <is>
          <t>Graffle</t>
        </is>
      </c>
      <c r="C39" s="5" t="n"/>
      <c r="D39" s="8" t="b">
        <v>0</v>
      </c>
      <c r="E39" s="6" t="n">
        <v>1</v>
      </c>
      <c r="F39" s="12" t="inlineStr">
        <is>
          <t>Animoca Brands Japan</t>
        </is>
      </c>
      <c r="G39" s="6" t="n">
        <v>1</v>
      </c>
      <c r="H39" s="10" t="n">
        <v>44567</v>
      </c>
      <c r="I39" s="10" t="n">
        <v>44567</v>
      </c>
      <c r="J39" s="7" t="inlineStr">
        <is>
          <t>https://graffle.io/</t>
        </is>
      </c>
      <c r="K39" s="7" t="inlineStr">
        <is>
          <t>https://crypto-fundraising.info/projects/graffle/</t>
        </is>
      </c>
      <c r="L39" s="12" t="n"/>
    </row>
    <row r="40">
      <c r="A40" s="5" t="inlineStr">
        <is>
          <t>gusto-collective</t>
        </is>
      </c>
      <c r="B40" s="5" t="inlineStr">
        <is>
          <t>Gusto Collective</t>
        </is>
      </c>
      <c r="C40" s="5" t="n"/>
      <c r="D40" s="8" t="b">
        <v>0</v>
      </c>
      <c r="E40" s="6" t="n">
        <v>1</v>
      </c>
      <c r="F40" s="12" t="inlineStr">
        <is>
          <t>Animoca Brands Japan</t>
        </is>
      </c>
      <c r="G40" s="6" t="n">
        <v>1</v>
      </c>
      <c r="H40" s="10" t="n">
        <v>44697</v>
      </c>
      <c r="I40" s="10" t="n">
        <v>44697</v>
      </c>
      <c r="J40" s="7" t="inlineStr">
        <is>
          <t>https://www.thisisgusto.com/</t>
        </is>
      </c>
      <c r="K40" s="7" t="inlineStr">
        <is>
          <t>https://crypto-fundraising.info/projects/gusto-collective/</t>
        </is>
      </c>
      <c r="L40" s="12" t="n"/>
    </row>
    <row r="41">
      <c r="A41" s="5" t="inlineStr">
        <is>
          <t>hawku</t>
        </is>
      </c>
      <c r="B41" s="5" t="inlineStr">
        <is>
          <t>Hawku</t>
        </is>
      </c>
      <c r="C41" s="5" t="n"/>
      <c r="D41" s="8" t="b">
        <v>0</v>
      </c>
      <c r="E41" s="6" t="n">
        <v>1</v>
      </c>
      <c r="F41" s="12" t="inlineStr">
        <is>
          <t>Animoca Brands Japan</t>
        </is>
      </c>
      <c r="G41" s="6" t="n">
        <v>1</v>
      </c>
      <c r="H41" s="10" t="n">
        <v>44497</v>
      </c>
      <c r="I41" s="10" t="n">
        <v>44497</v>
      </c>
      <c r="J41" s="7" t="inlineStr">
        <is>
          <t>https://www.hawku.com/</t>
        </is>
      </c>
      <c r="K41" s="7" t="inlineStr">
        <is>
          <t>https://crypto-fundraising.info/projects/hawku/</t>
        </is>
      </c>
      <c r="L41" s="12" t="n"/>
    </row>
    <row r="42">
      <c r="A42" s="5" t="inlineStr">
        <is>
          <t>hex-trust</t>
        </is>
      </c>
      <c r="B42" s="5" t="inlineStr">
        <is>
          <t>Hex Trust</t>
        </is>
      </c>
      <c r="C42" s="5" t="n"/>
      <c r="D42" s="8" t="b">
        <v>0</v>
      </c>
      <c r="E42" s="6" t="n">
        <v>1</v>
      </c>
      <c r="F42" s="12" t="inlineStr">
        <is>
          <t>Animoca Brands Japan</t>
        </is>
      </c>
      <c r="G42" s="6" t="n">
        <v>1</v>
      </c>
      <c r="H42" s="10" t="n">
        <v>44470</v>
      </c>
      <c r="I42" s="10" t="n">
        <v>44470</v>
      </c>
      <c r="J42" s="8" t="n"/>
      <c r="K42" s="7" t="inlineStr">
        <is>
          <t>https://crypto-fundraising.info/projects/hex-trust/</t>
        </is>
      </c>
      <c r="L42" s="12" t="inlineStr">
        <is>
          <t>Hex Trust is a fully-licensed digital asset custodian offering bank-grade custody for digital assets and a range of solutions for financial institutions and the Web3 ecosystem. They provide services such as custody, DeFi, brokerage, and financing solutions, with offices in several countries including Singapore, Hong Kong, Dubai, Italy, and Vietnam.</t>
        </is>
      </c>
    </row>
    <row r="43">
      <c r="A43" s="5" t="inlineStr">
        <is>
          <t>highstreet</t>
        </is>
      </c>
      <c r="B43" s="5" t="inlineStr">
        <is>
          <t>Highstreet</t>
        </is>
      </c>
      <c r="C43" s="5" t="inlineStr">
        <is>
          <t>HIGH</t>
        </is>
      </c>
      <c r="D43" s="8" t="b">
        <v>1</v>
      </c>
      <c r="E43" s="6" t="n">
        <v>1</v>
      </c>
      <c r="F43" s="12" t="inlineStr">
        <is>
          <t>Animoca Brands Japan</t>
        </is>
      </c>
      <c r="G43" s="6" t="n">
        <v>1</v>
      </c>
      <c r="H43" s="10" t="n">
        <v>44486</v>
      </c>
      <c r="I43" s="10" t="n">
        <v>44486</v>
      </c>
      <c r="J43" s="7" t="inlineStr">
        <is>
          <t>https://www.highstreet.market/</t>
        </is>
      </c>
      <c r="K43" s="7" t="inlineStr">
        <is>
          <t>https://crypto-fundraising.info/projects/highstreet/</t>
        </is>
      </c>
      <c r="L43" s="12" t="inlineStr">
        <is>
          <t>Highstreet World is a play-to-earn open-world metaverse that incorporates shopping, gaming, NFTs and brands with an MMORPG experience.</t>
        </is>
      </c>
    </row>
    <row r="44">
      <c r="A44" s="5" t="inlineStr">
        <is>
          <t>i-world</t>
        </is>
      </c>
      <c r="B44" s="5" t="inlineStr">
        <is>
          <t>I WORLD</t>
        </is>
      </c>
      <c r="C44" s="5" t="n"/>
      <c r="D44" s="8" t="b">
        <v>0</v>
      </c>
      <c r="E44" s="6" t="n">
        <v>1</v>
      </c>
      <c r="F44" s="12" t="inlineStr">
        <is>
          <t>Animoca Brands Japan</t>
        </is>
      </c>
      <c r="G44" s="6" t="n">
        <v>1</v>
      </c>
      <c r="H44" s="10" t="n">
        <v>44577</v>
      </c>
      <c r="I44" s="10" t="n">
        <v>44577</v>
      </c>
      <c r="J44" s="7" t="inlineStr">
        <is>
          <t>https://www.iworldgame.net/</t>
        </is>
      </c>
      <c r="K44" s="7" t="inlineStr">
        <is>
          <t>https://crypto-fundraising.info/projects/i-world/</t>
        </is>
      </c>
      <c r="L44" s="12" t="n"/>
    </row>
    <row r="45">
      <c r="A45" s="5" t="inlineStr">
        <is>
          <t>ignite-tournaments</t>
        </is>
      </c>
      <c r="B45" s="5" t="inlineStr">
        <is>
          <t>Ignite Tournaments</t>
        </is>
      </c>
      <c r="C45" s="5" t="n"/>
      <c r="D45" s="8" t="b">
        <v>0</v>
      </c>
      <c r="E45" s="6" t="n">
        <v>1</v>
      </c>
      <c r="F45" s="12" t="inlineStr">
        <is>
          <t>Animoca Brands Japan</t>
        </is>
      </c>
      <c r="G45" s="6" t="n">
        <v>1</v>
      </c>
      <c r="H45" s="10" t="n">
        <v>44623</v>
      </c>
      <c r="I45" s="10" t="n">
        <v>44623</v>
      </c>
      <c r="J45" s="7" t="inlineStr">
        <is>
          <t>https://www.ignitetournaments.com/</t>
        </is>
      </c>
      <c r="K45" s="7" t="inlineStr">
        <is>
          <t>https://crypto-fundraising.info/projects/ignite-tournaments/</t>
        </is>
      </c>
      <c r="L45" s="12" t="n"/>
    </row>
    <row r="46">
      <c r="A46" s="5" t="inlineStr">
        <is>
          <t>jambb</t>
        </is>
      </c>
      <c r="B46" s="5" t="inlineStr">
        <is>
          <t>Jambb</t>
        </is>
      </c>
      <c r="C46" s="5" t="n"/>
      <c r="D46" s="8" t="b">
        <v>0</v>
      </c>
      <c r="E46" s="6" t="n">
        <v>1</v>
      </c>
      <c r="F46" s="12" t="inlineStr">
        <is>
          <t>Animoca Brands Japan</t>
        </is>
      </c>
      <c r="G46" s="6" t="n">
        <v>1</v>
      </c>
      <c r="H46" s="10" t="n">
        <v>44482</v>
      </c>
      <c r="I46" s="10" t="n">
        <v>44482</v>
      </c>
      <c r="J46" s="7" t="inlineStr">
        <is>
          <t>https://www.jambb.com/</t>
        </is>
      </c>
      <c r="K46" s="7" t="inlineStr">
        <is>
          <t>https://crypto-fundraising.info/projects/jambb/</t>
        </is>
      </c>
      <c r="L46" s="12" t="n"/>
    </row>
    <row r="47">
      <c r="A47" s="5" t="inlineStr">
        <is>
          <t>jenny-metaverse-dao</t>
        </is>
      </c>
      <c r="B47" s="5" t="inlineStr">
        <is>
          <t>Jenny Metaverse DAO</t>
        </is>
      </c>
      <c r="C47" s="5" t="inlineStr">
        <is>
          <t>UJENNY</t>
        </is>
      </c>
      <c r="D47" s="8" t="b">
        <v>1</v>
      </c>
      <c r="E47" s="6" t="n">
        <v>1</v>
      </c>
      <c r="F47" s="12" t="inlineStr">
        <is>
          <t>Animoca Brands Japan</t>
        </is>
      </c>
      <c r="G47" s="6" t="n">
        <v>1</v>
      </c>
      <c r="H47" s="10" t="n">
        <v>44328</v>
      </c>
      <c r="I47" s="10" t="n">
        <v>44328</v>
      </c>
      <c r="J47" s="7" t="inlineStr">
        <is>
          <t>https://jennynft.io/</t>
        </is>
      </c>
      <c r="K47" s="7" t="inlineStr">
        <is>
          <t>https://crypto-fundraising.info/projects/jenny-metaverse-dao/</t>
        </is>
      </c>
      <c r="L47" s="12" t="inlineStr">
        <is>
          <t>Jenny DAO is one of the first projects to bring DAOs and NFTs into the same orbit. A so-called Metaverse DAO is concerned with the purchase and sale of NFTs, which can be locked into vaults controlled by Unicly Protocol’s smart contract and sold to the highest bidder.</t>
        </is>
      </c>
    </row>
    <row r="48">
      <c r="A48" s="5" t="inlineStr">
        <is>
          <t>kikitrade</t>
        </is>
      </c>
      <c r="B48" s="5" t="inlineStr">
        <is>
          <t>Kikitrade</t>
        </is>
      </c>
      <c r="C48" s="5" t="n"/>
      <c r="D48" s="8" t="b">
        <v>0</v>
      </c>
      <c r="E48" s="6" t="n">
        <v>1</v>
      </c>
      <c r="F48" s="12" t="inlineStr">
        <is>
          <t>Animoca Brands Japan</t>
        </is>
      </c>
      <c r="G48" s="6" t="n">
        <v>1</v>
      </c>
      <c r="H48" s="10" t="n">
        <v>44298</v>
      </c>
      <c r="I48" s="10" t="n">
        <v>44298</v>
      </c>
      <c r="J48" s="7" t="inlineStr">
        <is>
          <t>https://www.kikitrade.com/</t>
        </is>
      </c>
      <c r="K48" s="7" t="inlineStr">
        <is>
          <t>https://crypto-fundraising.info/projects/kikitrade/</t>
        </is>
      </c>
      <c r="L48" s="12" t="n"/>
    </row>
    <row r="49">
      <c r="A49" s="5" t="inlineStr">
        <is>
          <t>kingdom-karnage</t>
        </is>
      </c>
      <c r="B49" s="5" t="inlineStr">
        <is>
          <t>Kingdom Karnage</t>
        </is>
      </c>
      <c r="C49" s="5" t="inlineStr">
        <is>
          <t>KKT</t>
        </is>
      </c>
      <c r="D49" s="8" t="b">
        <v>1</v>
      </c>
      <c r="E49" s="6" t="n">
        <v>1</v>
      </c>
      <c r="F49" s="12" t="inlineStr">
        <is>
          <t>Animoca Brands Japan</t>
        </is>
      </c>
      <c r="G49" s="6" t="n">
        <v>1</v>
      </c>
      <c r="H49" s="10" t="n">
        <v>44572</v>
      </c>
      <c r="I49" s="10" t="n">
        <v>44572</v>
      </c>
      <c r="J49" s="7" t="inlineStr">
        <is>
          <t>https://kingdomkarnage.com/</t>
        </is>
      </c>
      <c r="K49" s="7" t="inlineStr">
        <is>
          <t>https://crypto-fundraising.info/projects/kingdom-karnage/</t>
        </is>
      </c>
      <c r="L49" s="12" t="n"/>
    </row>
    <row r="50">
      <c r="A50" s="5" t="inlineStr">
        <is>
          <t>klktn</t>
        </is>
      </c>
      <c r="B50" s="5" t="inlineStr">
        <is>
          <t>KLKTN</t>
        </is>
      </c>
      <c r="C50" s="5" t="n"/>
      <c r="D50" s="8" t="b">
        <v>0</v>
      </c>
      <c r="E50" s="6" t="n">
        <v>1</v>
      </c>
      <c r="F50" s="12" t="inlineStr">
        <is>
          <t>Animoca Brands Japan</t>
        </is>
      </c>
      <c r="G50" s="6" t="n">
        <v>1</v>
      </c>
      <c r="H50" s="10" t="n">
        <v>44587</v>
      </c>
      <c r="I50" s="10" t="n">
        <v>44587</v>
      </c>
      <c r="J50" s="7" t="inlineStr">
        <is>
          <t>https://klktn.com/</t>
        </is>
      </c>
      <c r="K50" s="7" t="inlineStr">
        <is>
          <t>https://crypto-fundraising.info/projects/klktn/</t>
        </is>
      </c>
      <c r="L50" s="12" t="n"/>
    </row>
    <row r="51">
      <c r="A51" s="5" t="inlineStr">
        <is>
          <t>launchblock</t>
        </is>
      </c>
      <c r="B51" s="5" t="inlineStr">
        <is>
          <t>Launchblock</t>
        </is>
      </c>
      <c r="C51" s="5" t="inlineStr">
        <is>
          <t>LBP</t>
        </is>
      </c>
      <c r="D51" s="8" t="b">
        <v>1</v>
      </c>
      <c r="E51" s="6" t="n">
        <v>1</v>
      </c>
      <c r="F51" s="12" t="inlineStr">
        <is>
          <t>Animoca Brands Japan</t>
        </is>
      </c>
      <c r="G51" s="6" t="n">
        <v>1</v>
      </c>
      <c r="H51" s="10" t="n">
        <v>44671</v>
      </c>
      <c r="I51" s="10" t="n">
        <v>44671</v>
      </c>
      <c r="J51" s="7" t="inlineStr">
        <is>
          <t>https://launchblock.com</t>
        </is>
      </c>
      <c r="K51" s="7" t="inlineStr">
        <is>
          <t>https://crypto-fundraising.info/projects/launchblock/</t>
        </is>
      </c>
      <c r="L51" s="12" t="n"/>
    </row>
    <row r="52">
      <c r="A52" s="5" t="inlineStr">
        <is>
          <t>liberty-gaming</t>
        </is>
      </c>
      <c r="B52" s="5" t="inlineStr">
        <is>
          <t>Liberty Gaming</t>
        </is>
      </c>
      <c r="C52" s="5" t="n"/>
      <c r="D52" s="8" t="b">
        <v>0</v>
      </c>
      <c r="E52" s="6" t="n">
        <v>1</v>
      </c>
      <c r="F52" s="12" t="inlineStr">
        <is>
          <t>Animoca Brands Japan</t>
        </is>
      </c>
      <c r="G52" s="6" t="n">
        <v>1</v>
      </c>
      <c r="H52" s="10" t="n">
        <v>44727</v>
      </c>
      <c r="I52" s="10" t="n">
        <v>44727</v>
      </c>
      <c r="J52" s="7" t="inlineStr">
        <is>
          <t>https://libertygaming.io/</t>
        </is>
      </c>
      <c r="K52" s="7" t="inlineStr">
        <is>
          <t>https://crypto-fundraising.info/projects/liberty-gaming/</t>
        </is>
      </c>
      <c r="L52" s="12" t="n"/>
    </row>
    <row r="53">
      <c r="A53" s="5" t="inlineStr">
        <is>
          <t>lighthouse</t>
        </is>
      </c>
      <c r="B53" s="5" t="inlineStr">
        <is>
          <t>Lighthouse</t>
        </is>
      </c>
      <c r="C53" s="5" t="n"/>
      <c r="D53" s="8" t="b">
        <v>0</v>
      </c>
      <c r="E53" s="6" t="n">
        <v>1</v>
      </c>
      <c r="F53" s="12" t="inlineStr">
        <is>
          <t>Animoca Brands Japan</t>
        </is>
      </c>
      <c r="G53" s="6" t="n">
        <v>1</v>
      </c>
      <c r="H53" s="10" t="n">
        <v>44692</v>
      </c>
      <c r="I53" s="10" t="n">
        <v>44692</v>
      </c>
      <c r="J53" s="7" t="inlineStr">
        <is>
          <t>https://lighthouse.world/</t>
        </is>
      </c>
      <c r="K53" s="7" t="inlineStr">
        <is>
          <t>https://crypto-fundraising.info/projects/lighthouse/</t>
        </is>
      </c>
      <c r="L53" s="12" t="n"/>
    </row>
    <row r="54">
      <c r="A54" s="5" t="inlineStr">
        <is>
          <t>lucid-sight</t>
        </is>
      </c>
      <c r="B54" s="5" t="inlineStr">
        <is>
          <t>Lucid Sight</t>
        </is>
      </c>
      <c r="C54" s="5" t="n"/>
      <c r="D54" s="8" t="b">
        <v>0</v>
      </c>
      <c r="E54" s="6" t="n">
        <v>1</v>
      </c>
      <c r="F54" s="12" t="inlineStr">
        <is>
          <t>Animoca Brands Japan</t>
        </is>
      </c>
      <c r="G54" s="6" t="n">
        <v>1</v>
      </c>
      <c r="H54" s="10" t="n">
        <v>43557</v>
      </c>
      <c r="I54" s="10" t="n">
        <v>43557</v>
      </c>
      <c r="J54" s="7" t="inlineStr">
        <is>
          <t>https://www.lucidsight.com/</t>
        </is>
      </c>
      <c r="K54" s="7" t="inlineStr">
        <is>
          <t>https://crypto-fundraising.info/projects/lucid-sight/</t>
        </is>
      </c>
      <c r="L54" s="12" t="n"/>
    </row>
    <row r="55">
      <c r="A55" s="5" t="inlineStr">
        <is>
          <t>madworld</t>
        </is>
      </c>
      <c r="B55" s="5" t="inlineStr">
        <is>
          <t>Madworld</t>
        </is>
      </c>
      <c r="C55" s="5" t="inlineStr">
        <is>
          <t>UMAD</t>
        </is>
      </c>
      <c r="D55" s="8" t="b">
        <v>1</v>
      </c>
      <c r="E55" s="6" t="n">
        <v>1</v>
      </c>
      <c r="F55" s="12" t="inlineStr">
        <is>
          <t>Animoca Brands Japan</t>
        </is>
      </c>
      <c r="G55" s="6" t="n">
        <v>1</v>
      </c>
      <c r="H55" s="10" t="n">
        <v>44490</v>
      </c>
      <c r="I55" s="10" t="n">
        <v>44490</v>
      </c>
      <c r="J55" s="7" t="inlineStr">
        <is>
          <t>https://www.madworld.io/</t>
        </is>
      </c>
      <c r="K55" s="7" t="inlineStr">
        <is>
          <t>https://crypto-fundraising.info/projects/madworld/</t>
        </is>
      </c>
      <c r="L55" s="12" t="n"/>
    </row>
    <row r="56">
      <c r="A56" s="5" t="inlineStr">
        <is>
          <t>matrix-world</t>
        </is>
      </c>
      <c r="B56" s="5" t="inlineStr">
        <is>
          <t>Matrix World</t>
        </is>
      </c>
      <c r="C56" s="5" t="n"/>
      <c r="D56" s="8" t="b">
        <v>0</v>
      </c>
      <c r="E56" s="6" t="n">
        <v>1</v>
      </c>
      <c r="F56" s="12" t="inlineStr">
        <is>
          <t>Animoca Brands Japan</t>
        </is>
      </c>
      <c r="G56" s="6" t="n">
        <v>1</v>
      </c>
      <c r="H56" s="10" t="n">
        <v>44618</v>
      </c>
      <c r="I56" s="10" t="n">
        <v>44618</v>
      </c>
      <c r="J56" s="7" t="inlineStr">
        <is>
          <t>https://matrixlabs.org/</t>
        </is>
      </c>
      <c r="K56" s="7" t="inlineStr">
        <is>
          <t>https://crypto-fundraising.info/projects/matrix-world/</t>
        </is>
      </c>
      <c r="L56" s="12" t="n"/>
    </row>
    <row r="57">
      <c r="A57" s="5" t="inlineStr">
        <is>
          <t>matterless</t>
        </is>
      </c>
      <c r="B57" s="5" t="inlineStr">
        <is>
          <t>Matterless</t>
        </is>
      </c>
      <c r="C57" s="5" t="n"/>
      <c r="D57" s="8" t="b">
        <v>0</v>
      </c>
      <c r="E57" s="6" t="n">
        <v>1</v>
      </c>
      <c r="F57" s="12" t="inlineStr">
        <is>
          <t>Animoca Brands Japan</t>
        </is>
      </c>
      <c r="G57" s="6" t="n">
        <v>1</v>
      </c>
      <c r="H57" s="10" t="n">
        <v>44532</v>
      </c>
      <c r="I57" s="10" t="n">
        <v>44532</v>
      </c>
      <c r="J57" s="7" t="inlineStr">
        <is>
          <t>https://www.matterless.com/</t>
        </is>
      </c>
      <c r="K57" s="7" t="inlineStr">
        <is>
          <t>https://crypto-fundraising.info/projects/matterless/</t>
        </is>
      </c>
      <c r="L57" s="12" t="inlineStr">
        <is>
          <t>Matterless is a venture-backed startup creating digital companions and toys made for the augmented reality metaverse.</t>
        </is>
      </c>
    </row>
    <row r="58">
      <c r="A58" s="5" t="inlineStr">
        <is>
          <t>meta-carbon</t>
        </is>
      </c>
      <c r="B58" s="5" t="inlineStr">
        <is>
          <t>Meta Carbon</t>
        </is>
      </c>
      <c r="C58" s="5" t="n"/>
      <c r="D58" s="8" t="b">
        <v>0</v>
      </c>
      <c r="E58" s="6" t="n">
        <v>1</v>
      </c>
      <c r="F58" s="12" t="inlineStr">
        <is>
          <t>Animoca Brands Japan</t>
        </is>
      </c>
      <c r="G58" s="6" t="n">
        <v>1</v>
      </c>
      <c r="H58" s="10" t="n">
        <v>44719</v>
      </c>
      <c r="I58" s="10" t="n">
        <v>44719</v>
      </c>
      <c r="J58" s="7" t="inlineStr">
        <is>
          <t>https://www.meta-carbon.com/</t>
        </is>
      </c>
      <c r="K58" s="7" t="inlineStr">
        <is>
          <t>https://crypto-fundraising.info/projects/meta-carbon/</t>
        </is>
      </c>
      <c r="L58" s="12" t="n"/>
    </row>
    <row r="59">
      <c r="A59" s="5" t="inlineStr">
        <is>
          <t>metakey</t>
        </is>
      </c>
      <c r="B59" s="5" t="inlineStr">
        <is>
          <t>Metakey</t>
        </is>
      </c>
      <c r="C59" s="5" t="n"/>
      <c r="D59" s="8" t="b">
        <v>0</v>
      </c>
      <c r="E59" s="6" t="n">
        <v>1</v>
      </c>
      <c r="F59" s="12" t="inlineStr">
        <is>
          <t>Animoca Brands Japan</t>
        </is>
      </c>
      <c r="G59" s="6" t="n">
        <v>1</v>
      </c>
      <c r="H59" s="10" t="n">
        <v>44677</v>
      </c>
      <c r="I59" s="10" t="n">
        <v>44677</v>
      </c>
      <c r="J59" s="7" t="inlineStr">
        <is>
          <t>https://themetakey.com/</t>
        </is>
      </c>
      <c r="K59" s="7" t="inlineStr">
        <is>
          <t>https://crypto-fundraising.info/projects/metakey/</t>
        </is>
      </c>
      <c r="L59" s="12" t="n"/>
    </row>
    <row r="60">
      <c r="A60" s="5" t="inlineStr">
        <is>
          <t>metamundo</t>
        </is>
      </c>
      <c r="B60" s="5" t="inlineStr">
        <is>
          <t>MetaMundo</t>
        </is>
      </c>
      <c r="C60" s="5" t="n"/>
      <c r="D60" s="8" t="b">
        <v>0</v>
      </c>
      <c r="E60" s="6" t="n">
        <v>1</v>
      </c>
      <c r="F60" s="12" t="inlineStr">
        <is>
          <t>Animoca Brands Japan</t>
        </is>
      </c>
      <c r="G60" s="6" t="n">
        <v>1</v>
      </c>
      <c r="H60" s="10" t="n">
        <v>44530</v>
      </c>
      <c r="I60" s="10" t="n">
        <v>44530</v>
      </c>
      <c r="J60" s="7" t="inlineStr">
        <is>
          <t>https://www.metamundo.co/</t>
        </is>
      </c>
      <c r="K60" s="7" t="inlineStr">
        <is>
          <t>https://crypto-fundraising.info/projects/metamundo/</t>
        </is>
      </c>
      <c r="L60" s="12" t="n"/>
    </row>
    <row r="61">
      <c r="A61" s="5" t="inlineStr">
        <is>
          <t>metaverse-job-japan</t>
        </is>
      </c>
      <c r="B61" s="5" t="inlineStr">
        <is>
          <t>metaverse Job Japan</t>
        </is>
      </c>
      <c r="C61" s="5" t="n"/>
      <c r="D61" s="8" t="b">
        <v>0</v>
      </c>
      <c r="E61" s="6" t="n">
        <v>1</v>
      </c>
      <c r="F61" s="12" t="inlineStr">
        <is>
          <t>Animoca Brands Japan</t>
        </is>
      </c>
      <c r="G61" s="6" t="n">
        <v>1</v>
      </c>
      <c r="H61" s="10" t="n">
        <v>44644</v>
      </c>
      <c r="I61" s="10" t="n">
        <v>44644</v>
      </c>
      <c r="J61" s="7" t="inlineStr">
        <is>
          <t>https://metaversejobjapan.io/</t>
        </is>
      </c>
      <c r="K61" s="7" t="inlineStr">
        <is>
          <t>https://crypto-fundraising.info/projects/metaverse-job-japan/</t>
        </is>
      </c>
      <c r="L61" s="12" t="n"/>
    </row>
    <row r="62">
      <c r="A62" s="5" t="inlineStr">
        <is>
          <t>momentonft</t>
        </is>
      </c>
      <c r="B62" s="5" t="inlineStr">
        <is>
          <t>MomentoNFT</t>
        </is>
      </c>
      <c r="C62" s="5" t="n"/>
      <c r="D62" s="8" t="b">
        <v>0</v>
      </c>
      <c r="E62" s="6" t="n">
        <v>1</v>
      </c>
      <c r="F62" s="12" t="inlineStr">
        <is>
          <t>Animoca Brands Japan</t>
        </is>
      </c>
      <c r="G62" s="6" t="n">
        <v>1</v>
      </c>
      <c r="H62" s="10" t="n">
        <v>44552</v>
      </c>
      <c r="I62" s="10" t="n">
        <v>44552</v>
      </c>
      <c r="J62" s="7" t="inlineStr">
        <is>
          <t>https://momentonft.com/</t>
        </is>
      </c>
      <c r="K62" s="7" t="inlineStr">
        <is>
          <t>https://crypto-fundraising.info/projects/momentonft/</t>
        </is>
      </c>
      <c r="L62" s="12" t="n"/>
    </row>
    <row r="63">
      <c r="A63" s="5" t="inlineStr">
        <is>
          <t>monox-protocol</t>
        </is>
      </c>
      <c r="B63" s="5" t="inlineStr">
        <is>
          <t>MonoX Protocol</t>
        </is>
      </c>
      <c r="C63" s="5" t="inlineStr">
        <is>
          <t>MONO</t>
        </is>
      </c>
      <c r="D63" s="8" t="b">
        <v>1</v>
      </c>
      <c r="E63" s="6" t="n">
        <v>1</v>
      </c>
      <c r="F63" s="12" t="inlineStr">
        <is>
          <t>Animoca Brands Japan</t>
        </is>
      </c>
      <c r="G63" s="6" t="n">
        <v>1</v>
      </c>
      <c r="H63" s="10" t="n">
        <v>44455</v>
      </c>
      <c r="I63" s="10" t="n">
        <v>44455</v>
      </c>
      <c r="J63" s="7" t="inlineStr">
        <is>
          <t>https://monox.finance/home</t>
        </is>
      </c>
      <c r="K63" s="7" t="inlineStr">
        <is>
          <t>https://crypto-fundraising.info/projects/monox-protocol/</t>
        </is>
      </c>
      <c r="L63" s="12" t="n"/>
    </row>
    <row r="64">
      <c r="A64" s="5" t="inlineStr">
        <is>
          <t>mydefipet</t>
        </is>
      </c>
      <c r="B64" s="5" t="inlineStr">
        <is>
          <t>MyDeFiPet</t>
        </is>
      </c>
      <c r="C64" s="5" t="inlineStr">
        <is>
          <t>DPET</t>
        </is>
      </c>
      <c r="D64" s="8" t="b">
        <v>1</v>
      </c>
      <c r="E64" s="6" t="n">
        <v>1</v>
      </c>
      <c r="F64" s="12" t="inlineStr">
        <is>
          <t>Animoca Brands Japan</t>
        </is>
      </c>
      <c r="G64" s="6" t="n">
        <v>1</v>
      </c>
      <c r="H64" s="10" t="n">
        <v>44307</v>
      </c>
      <c r="I64" s="10" t="n">
        <v>44307</v>
      </c>
      <c r="J64" s="7" t="inlineStr">
        <is>
          <t>https://mydefipet.com/</t>
        </is>
      </c>
      <c r="K64" s="7" t="inlineStr">
        <is>
          <t>https://crypto-fundraising.info/projects/mydefipet/</t>
        </is>
      </c>
      <c r="L64" s="12" t="n"/>
    </row>
    <row r="65">
      <c r="A65" s="5" t="inlineStr">
        <is>
          <t>oasys</t>
        </is>
      </c>
      <c r="B65" s="5" t="inlineStr">
        <is>
          <t>Oasys</t>
        </is>
      </c>
      <c r="C65" s="5" t="inlineStr">
        <is>
          <t>OAS</t>
        </is>
      </c>
      <c r="D65" s="8" t="b">
        <v>1</v>
      </c>
      <c r="E65" s="6" t="n">
        <v>1</v>
      </c>
      <c r="F65" s="12" t="inlineStr">
        <is>
          <t>Animoca Brands Japan</t>
        </is>
      </c>
      <c r="G65" s="6" t="n">
        <v>1</v>
      </c>
      <c r="H65" s="10" t="n">
        <v>45643</v>
      </c>
      <c r="I65" s="10" t="n">
        <v>45643</v>
      </c>
      <c r="J65" s="7" t="inlineStr">
        <is>
          <t>https://docs.oasys.games/docs/whitepaper/intro</t>
        </is>
      </c>
      <c r="K65" s="7" t="inlineStr">
        <is>
          <t>https://crypto-fundraising.info/projects/oasys/</t>
        </is>
      </c>
      <c r="L65" s="12" t="inlineStr">
        <is>
          <t>Oasys is a public blockchain designed specifically for gaming, featuring fast transactions, zero gas fees, and an eco-friendly approach. It utilizes a unique multi-layered architecture that includes a highly scalable Layer 1 and a specialized Layer 2 for scaling solutions.</t>
        </is>
      </c>
    </row>
    <row r="66">
      <c r="A66" s="5" t="inlineStr">
        <is>
          <t>olivex</t>
        </is>
      </c>
      <c r="B66" s="5" t="inlineStr">
        <is>
          <t>OliveX</t>
        </is>
      </c>
      <c r="C66" s="5" t="n"/>
      <c r="D66" s="8" t="b">
        <v>0</v>
      </c>
      <c r="E66" s="6" t="n">
        <v>1</v>
      </c>
      <c r="F66" s="12" t="inlineStr">
        <is>
          <t>Animoca Brands Japan</t>
        </is>
      </c>
      <c r="G66" s="6" t="n">
        <v>1</v>
      </c>
      <c r="H66" s="10" t="n">
        <v>44490</v>
      </c>
      <c r="I66" s="10" t="n">
        <v>44490</v>
      </c>
      <c r="J66" s="7" t="inlineStr">
        <is>
          <t>https://www.olivex.ai/</t>
        </is>
      </c>
      <c r="K66" s="7" t="inlineStr">
        <is>
          <t>https://crypto-fundraising.info/projects/olivex/</t>
        </is>
      </c>
      <c r="L66" s="12" t="n"/>
    </row>
    <row r="67">
      <c r="A67" s="5" t="inlineStr">
        <is>
          <t>oneplanet</t>
        </is>
      </c>
      <c r="B67" s="5" t="inlineStr">
        <is>
          <t>OnePlanet</t>
        </is>
      </c>
      <c r="C67" s="5" t="n"/>
      <c r="D67" s="8" t="b">
        <v>0</v>
      </c>
      <c r="E67" s="6" t="n">
        <v>1</v>
      </c>
      <c r="F67" s="12" t="inlineStr">
        <is>
          <t>Animoca Brands Japan</t>
        </is>
      </c>
      <c r="G67" s="6" t="n">
        <v>1</v>
      </c>
      <c r="H67" s="10" t="n">
        <v>44651</v>
      </c>
      <c r="I67" s="10" t="n">
        <v>44651</v>
      </c>
      <c r="J67" s="7" t="inlineStr">
        <is>
          <t>https://www.oneplanetnft.io/</t>
        </is>
      </c>
      <c r="K67" s="7" t="inlineStr">
        <is>
          <t>https://crypto-fundraising.info/projects/oneplanet/</t>
        </is>
      </c>
      <c r="L67" s="12" t="inlineStr">
        <is>
          <t>Terra-based NFT marketplace.</t>
        </is>
      </c>
    </row>
    <row r="68">
      <c r="A68" s="5" t="inlineStr">
        <is>
          <t>open-meta</t>
        </is>
      </c>
      <c r="B68" s="5" t="inlineStr">
        <is>
          <t>Open Meta</t>
        </is>
      </c>
      <c r="C68" s="5" t="n"/>
      <c r="D68" s="8" t="b">
        <v>0</v>
      </c>
      <c r="E68" s="6" t="n">
        <v>1</v>
      </c>
      <c r="F68" s="12" t="inlineStr">
        <is>
          <t>Animoca Brands Japan</t>
        </is>
      </c>
      <c r="G68" s="6" t="n">
        <v>1</v>
      </c>
      <c r="H68" s="10" t="n">
        <v>44518</v>
      </c>
      <c r="I68" s="10" t="n">
        <v>44518</v>
      </c>
      <c r="J68" s="7" t="inlineStr">
        <is>
          <t>https://www.openmeta.xyz/</t>
        </is>
      </c>
      <c r="K68" s="7" t="inlineStr">
        <is>
          <t>https://crypto-fundraising.info/projects/open-meta/</t>
        </is>
      </c>
      <c r="L68" s="12" t="n"/>
    </row>
    <row r="69">
      <c r="A69" s="5" t="inlineStr">
        <is>
          <t>orbcity</t>
        </is>
      </c>
      <c r="B69" s="5" t="inlineStr">
        <is>
          <t>OrbCity</t>
        </is>
      </c>
      <c r="C69" s="5" t="inlineStr">
        <is>
          <t>ORB</t>
        </is>
      </c>
      <c r="D69" s="8" t="b">
        <v>1</v>
      </c>
      <c r="E69" s="6" t="n">
        <v>1</v>
      </c>
      <c r="F69" s="12" t="inlineStr">
        <is>
          <t>Animoca Brands Japan</t>
        </is>
      </c>
      <c r="G69" s="6" t="n">
        <v>1</v>
      </c>
      <c r="H69" s="10" t="n">
        <v>44640</v>
      </c>
      <c r="I69" s="10" t="n">
        <v>44640</v>
      </c>
      <c r="J69" s="7" t="inlineStr">
        <is>
          <t>https://orbcity.io/</t>
        </is>
      </c>
      <c r="K69" s="7" t="inlineStr">
        <is>
          <t>https://crypto-fundraising.info/projects/orbcity/</t>
        </is>
      </c>
      <c r="L69" s="12" t="n"/>
    </row>
    <row r="70">
      <c r="A70" s="5" t="inlineStr">
        <is>
          <t>petaverse-network</t>
        </is>
      </c>
      <c r="B70" s="5" t="inlineStr">
        <is>
          <t>Petaverse Network</t>
        </is>
      </c>
      <c r="C70" s="5" t="n"/>
      <c r="D70" s="8" t="b">
        <v>0</v>
      </c>
      <c r="E70" s="6" t="n">
        <v>1</v>
      </c>
      <c r="F70" s="12" t="inlineStr">
        <is>
          <t>Animoca Brands Japan</t>
        </is>
      </c>
      <c r="G70" s="6" t="n">
        <v>1</v>
      </c>
      <c r="H70" s="10" t="n">
        <v>44623</v>
      </c>
      <c r="I70" s="10" t="n">
        <v>44623</v>
      </c>
      <c r="J70" s="7" t="inlineStr">
        <is>
          <t>https://petaverse.network/</t>
        </is>
      </c>
      <c r="K70" s="7" t="inlineStr">
        <is>
          <t>https://crypto-fundraising.info/projects/petaverse-network/</t>
        </is>
      </c>
      <c r="L70" s="12" t="n"/>
    </row>
    <row r="71">
      <c r="A71" s="5" t="inlineStr">
        <is>
          <t>pixelynx</t>
        </is>
      </c>
      <c r="B71" s="5" t="inlineStr">
        <is>
          <t>Pixelynx</t>
        </is>
      </c>
      <c r="C71" s="5" t="n"/>
      <c r="D71" s="8" t="b">
        <v>0</v>
      </c>
      <c r="E71" s="6" t="n">
        <v>1</v>
      </c>
      <c r="F71" s="12" t="inlineStr">
        <is>
          <t>Animoca Brands Japan</t>
        </is>
      </c>
      <c r="G71" s="6" t="n">
        <v>1</v>
      </c>
      <c r="H71" s="10" t="n">
        <v>44536</v>
      </c>
      <c r="I71" s="10" t="n">
        <v>44536</v>
      </c>
      <c r="J71" s="7" t="inlineStr">
        <is>
          <t>https://pixelynx.io/</t>
        </is>
      </c>
      <c r="K71" s="7" t="inlineStr">
        <is>
          <t>https://crypto-fundraising.info/projects/pixelynx/</t>
        </is>
      </c>
      <c r="L71" s="12" t="n"/>
    </row>
    <row r="72">
      <c r="A72" s="5" t="inlineStr">
        <is>
          <t>playken</t>
        </is>
      </c>
      <c r="B72" s="5" t="inlineStr">
        <is>
          <t>Playken</t>
        </is>
      </c>
      <c r="C72" s="5" t="n"/>
      <c r="D72" s="8" t="b">
        <v>0</v>
      </c>
      <c r="E72" s="6" t="n">
        <v>1</v>
      </c>
      <c r="F72" s="12" t="inlineStr">
        <is>
          <t>Animoca Brands Japan</t>
        </is>
      </c>
      <c r="G72" s="6" t="n">
        <v>1</v>
      </c>
      <c r="H72" s="10" t="n">
        <v>44711</v>
      </c>
      <c r="I72" s="10" t="n">
        <v>44711</v>
      </c>
      <c r="J72" s="7" t="inlineStr">
        <is>
          <t>https://www.playken.xyz/</t>
        </is>
      </c>
      <c r="K72" s="7" t="inlineStr">
        <is>
          <t>https://crypto-fundraising.info/projects/playken/</t>
        </is>
      </c>
      <c r="L72" s="12" t="n"/>
    </row>
    <row r="73">
      <c r="A73" s="5" t="inlineStr">
        <is>
          <t>polkapets</t>
        </is>
      </c>
      <c r="B73" s="5" t="inlineStr">
        <is>
          <t>PolkaPets</t>
        </is>
      </c>
      <c r="C73" s="5" t="inlineStr">
        <is>
          <t>PETS</t>
        </is>
      </c>
      <c r="D73" s="8" t="b">
        <v>1</v>
      </c>
      <c r="E73" s="6" t="n">
        <v>1</v>
      </c>
      <c r="F73" s="12" t="inlineStr">
        <is>
          <t>Animoca Brands Japan</t>
        </is>
      </c>
      <c r="G73" s="6" t="n">
        <v>1</v>
      </c>
      <c r="H73" s="10" t="n">
        <v>44493</v>
      </c>
      <c r="I73" s="10" t="n">
        <v>44493</v>
      </c>
      <c r="J73" s="7" t="inlineStr">
        <is>
          <t>https://www.polkapet.world/</t>
        </is>
      </c>
      <c r="K73" s="7" t="inlineStr">
        <is>
          <t>https://crypto-fundraising.info/projects/polkapets/</t>
        </is>
      </c>
      <c r="L73" s="12" t="n"/>
    </row>
    <row r="74">
      <c r="A74" s="5" t="inlineStr">
        <is>
          <t>popex</t>
        </is>
      </c>
      <c r="B74" s="5" t="inlineStr">
        <is>
          <t>PopEx</t>
        </is>
      </c>
      <c r="C74" s="5" t="n"/>
      <c r="D74" s="8" t="b">
        <v>0</v>
      </c>
      <c r="E74" s="6" t="n">
        <v>1</v>
      </c>
      <c r="F74" s="12" t="inlineStr">
        <is>
          <t>Animoca Brands Japan</t>
        </is>
      </c>
      <c r="G74" s="6" t="n">
        <v>1</v>
      </c>
      <c r="H74" s="10" t="n">
        <v>44827</v>
      </c>
      <c r="I74" s="10" t="n">
        <v>44827</v>
      </c>
      <c r="J74" s="7" t="inlineStr">
        <is>
          <t>https://popex.net/</t>
        </is>
      </c>
      <c r="K74" s="7" t="inlineStr">
        <is>
          <t>https://crypto-fundraising.info/projects/popex/</t>
        </is>
      </c>
      <c r="L74" s="12" t="n"/>
    </row>
    <row r="75">
      <c r="A75" s="5" t="inlineStr">
        <is>
          <t>primorden</t>
        </is>
      </c>
      <c r="B75" s="5" t="inlineStr">
        <is>
          <t>Primorden</t>
        </is>
      </c>
      <c r="C75" s="5" t="inlineStr">
        <is>
          <t>ESSENCE</t>
        </is>
      </c>
      <c r="D75" s="8" t="b">
        <v>1</v>
      </c>
      <c r="E75" s="6" t="n">
        <v>1</v>
      </c>
      <c r="F75" s="12" t="inlineStr">
        <is>
          <t>Animoca Brands Japan</t>
        </is>
      </c>
      <c r="G75" s="6" t="n">
        <v>2</v>
      </c>
      <c r="H75" s="10" t="n">
        <v>44614</v>
      </c>
      <c r="I75" s="10" t="n">
        <v>44719</v>
      </c>
      <c r="J75" s="7" t="inlineStr">
        <is>
          <t>https://primorden.com/</t>
        </is>
      </c>
      <c r="K75" s="7" t="inlineStr">
        <is>
          <t>https://crypto-fundraising.info/projects/primorden/</t>
        </is>
      </c>
      <c r="L75" s="12" t="n"/>
    </row>
    <row r="76">
      <c r="A76" s="5" t="inlineStr">
        <is>
          <t>proof-of-learn</t>
        </is>
      </c>
      <c r="B76" s="5" t="inlineStr">
        <is>
          <t>Proof of Learn</t>
        </is>
      </c>
      <c r="C76" s="5" t="n"/>
      <c r="D76" s="8" t="b">
        <v>0</v>
      </c>
      <c r="E76" s="6" t="n">
        <v>1</v>
      </c>
      <c r="F76" s="12" t="inlineStr">
        <is>
          <t>Animoca Brands Japan</t>
        </is>
      </c>
      <c r="G76" s="6" t="n">
        <v>1</v>
      </c>
      <c r="H76" s="10" t="n">
        <v>44574</v>
      </c>
      <c r="I76" s="10" t="n">
        <v>44574</v>
      </c>
      <c r="J76" s="7" t="inlineStr">
        <is>
          <t>https://www.proofoflearn.io/</t>
        </is>
      </c>
      <c r="K76" s="7" t="inlineStr">
        <is>
          <t>https://crypto-fundraising.info/projects/proof-of-learn/</t>
        </is>
      </c>
      <c r="L76" s="12" t="n"/>
    </row>
    <row r="77">
      <c r="A77" s="5" t="inlineStr">
        <is>
          <t>rario</t>
        </is>
      </c>
      <c r="B77" s="5" t="inlineStr">
        <is>
          <t>Rario</t>
        </is>
      </c>
      <c r="C77" s="5" t="n"/>
      <c r="D77" s="8" t="b">
        <v>0</v>
      </c>
      <c r="E77" s="6" t="n">
        <v>1</v>
      </c>
      <c r="F77" s="12" t="inlineStr">
        <is>
          <t>Animoca Brands Japan</t>
        </is>
      </c>
      <c r="G77" s="6" t="n">
        <v>1</v>
      </c>
      <c r="H77" s="10" t="n">
        <v>44672</v>
      </c>
      <c r="I77" s="10" t="n">
        <v>44672</v>
      </c>
      <c r="J77" s="7" t="inlineStr">
        <is>
          <t>https://www.rario.com/</t>
        </is>
      </c>
      <c r="K77" s="7" t="inlineStr">
        <is>
          <t>https://crypto-fundraising.info/projects/rario/</t>
        </is>
      </c>
      <c r="L77" s="12" t="n"/>
    </row>
    <row r="78">
      <c r="A78" s="5" t="inlineStr">
        <is>
          <t>real-player-dao</t>
        </is>
      </c>
      <c r="B78" s="5" t="inlineStr">
        <is>
          <t>Real Player DAO</t>
        </is>
      </c>
      <c r="C78" s="5" t="n"/>
      <c r="D78" s="8" t="b">
        <v>0</v>
      </c>
      <c r="E78" s="6" t="n">
        <v>1</v>
      </c>
      <c r="F78" s="12" t="inlineStr">
        <is>
          <t>Animoca Brands Japan</t>
        </is>
      </c>
      <c r="G78" s="6" t="n">
        <v>1</v>
      </c>
      <c r="H78" s="10" t="n">
        <v>44666</v>
      </c>
      <c r="I78" s="10" t="n">
        <v>44666</v>
      </c>
      <c r="J78" s="7" t="inlineStr">
        <is>
          <t>https://realplayer.io/</t>
        </is>
      </c>
      <c r="K78" s="7" t="inlineStr">
        <is>
          <t>https://crypto-fundraising.info/projects/real-player-dao/</t>
        </is>
      </c>
      <c r="L78" s="12" t="n"/>
    </row>
    <row r="79">
      <c r="A79" s="5" t="inlineStr">
        <is>
          <t>realis</t>
        </is>
      </c>
      <c r="B79" s="5" t="inlineStr">
        <is>
          <t>Realis</t>
        </is>
      </c>
      <c r="C79" s="5" t="inlineStr">
        <is>
          <t>LIS</t>
        </is>
      </c>
      <c r="D79" s="8" t="b">
        <v>1</v>
      </c>
      <c r="E79" s="6" t="n">
        <v>1</v>
      </c>
      <c r="F79" s="12" t="inlineStr">
        <is>
          <t>Animoca Brands Japan</t>
        </is>
      </c>
      <c r="G79" s="6" t="n">
        <v>1</v>
      </c>
      <c r="H79" s="10" t="n">
        <v>44426</v>
      </c>
      <c r="I79" s="10" t="n">
        <v>44426</v>
      </c>
      <c r="J79" s="7" t="inlineStr">
        <is>
          <t>https://realis.network/</t>
        </is>
      </c>
      <c r="K79" s="7" t="inlineStr">
        <is>
          <t>https://crypto-fundraising.info/projects/realis/</t>
        </is>
      </c>
      <c r="L79" s="12" t="n"/>
    </row>
    <row r="80">
      <c r="A80" s="5" t="inlineStr">
        <is>
          <t>rumble-league-studios</t>
        </is>
      </c>
      <c r="B80" s="5" t="inlineStr">
        <is>
          <t>Rumble League Studios</t>
        </is>
      </c>
      <c r="C80" s="5" t="n"/>
      <c r="D80" s="8" t="b">
        <v>0</v>
      </c>
      <c r="E80" s="6" t="n">
        <v>1</v>
      </c>
      <c r="F80" s="12" t="inlineStr">
        <is>
          <t>Animoca Brands Japan</t>
        </is>
      </c>
      <c r="G80" s="6" t="n">
        <v>1</v>
      </c>
      <c r="H80" s="10" t="n">
        <v>44544</v>
      </c>
      <c r="I80" s="10" t="n">
        <v>44544</v>
      </c>
      <c r="J80" s="7" t="inlineStr">
        <is>
          <t>https://www.rumblekongleague.com/</t>
        </is>
      </c>
      <c r="K80" s="7" t="inlineStr">
        <is>
          <t>https://crypto-fundraising.info/projects/rumble-league-studios/</t>
        </is>
      </c>
      <c r="L80" s="12" t="n"/>
    </row>
    <row r="81">
      <c r="A81" s="5" t="inlineStr">
        <is>
          <t>seed-online</t>
        </is>
      </c>
      <c r="B81" s="5" t="inlineStr">
        <is>
          <t>SEED Online</t>
        </is>
      </c>
      <c r="C81" s="5" t="n"/>
      <c r="D81" s="8" t="b">
        <v>0</v>
      </c>
      <c r="E81" s="6" t="n">
        <v>1</v>
      </c>
      <c r="F81" s="12" t="inlineStr">
        <is>
          <t>Animoca Brands Japan</t>
        </is>
      </c>
      <c r="G81" s="6" t="n">
        <v>1</v>
      </c>
      <c r="H81" s="10" t="n">
        <v>44748</v>
      </c>
      <c r="I81" s="10" t="n">
        <v>44748</v>
      </c>
      <c r="J81" s="7" t="inlineStr">
        <is>
          <t>https://www.seed-online.com/</t>
        </is>
      </c>
      <c r="K81" s="7" t="inlineStr">
        <is>
          <t>https://crypto-fundraising.info/projects/seed-online/</t>
        </is>
      </c>
      <c r="L81" s="12" t="n"/>
    </row>
    <row r="82">
      <c r="A82" s="5" t="inlineStr">
        <is>
          <t>sportium</t>
        </is>
      </c>
      <c r="B82" s="5" t="inlineStr">
        <is>
          <t>Sportium</t>
        </is>
      </c>
      <c r="C82" s="5" t="inlineStr">
        <is>
          <t>SPRT</t>
        </is>
      </c>
      <c r="D82" s="8" t="b">
        <v>1</v>
      </c>
      <c r="E82" s="6" t="n">
        <v>1</v>
      </c>
      <c r="F82" s="12" t="inlineStr">
        <is>
          <t>Animoca Brands Japan</t>
        </is>
      </c>
      <c r="G82" s="6" t="n">
        <v>1</v>
      </c>
      <c r="H82" s="10" t="n">
        <v>44558</v>
      </c>
      <c r="I82" s="10" t="n">
        <v>44558</v>
      </c>
      <c r="J82" s="7" t="inlineStr">
        <is>
          <t>https://sportium.fan</t>
        </is>
      </c>
      <c r="K82" s="7" t="inlineStr">
        <is>
          <t>https://crypto-fundraising.info/projects/sportium/</t>
        </is>
      </c>
      <c r="L82" s="12" t="n"/>
    </row>
    <row r="83">
      <c r="A83" s="5" t="inlineStr">
        <is>
          <t>star-atlas</t>
        </is>
      </c>
      <c r="B83" s="5" t="inlineStr">
        <is>
          <t>Star Atlas</t>
        </is>
      </c>
      <c r="C83" s="5" t="inlineStr">
        <is>
          <t>ATLAS</t>
        </is>
      </c>
      <c r="D83" s="8" t="b">
        <v>1</v>
      </c>
      <c r="E83" s="6" t="n">
        <v>1</v>
      </c>
      <c r="F83" s="12" t="inlineStr">
        <is>
          <t>Animoca Brands Japan</t>
        </is>
      </c>
      <c r="G83" s="6" t="n">
        <v>1</v>
      </c>
      <c r="H83" s="10" t="n">
        <v>44552</v>
      </c>
      <c r="I83" s="10" t="n">
        <v>44552</v>
      </c>
      <c r="J83" s="7" t="inlineStr">
        <is>
          <t>https://staratlas.com/assets/pdfs/white-paper.pdf</t>
        </is>
      </c>
      <c r="K83" s="7" t="inlineStr">
        <is>
          <t>https://crypto-fundraising.info/projects/star-atlas/</t>
        </is>
      </c>
      <c r="L83" s="12" t="inlineStr">
        <is>
          <t>Star Atlas is a virtual gaming metaverse set in the year 2620, where three major factions vie for resources and control: humankind, a consortium of alien races, and sentient androids. This next-gen metaverse combines state-of-the-art blockchain, real-time graphics, and decentralized financial technologies, offering a unique gaming experience blending traditional core game mechanics with blockchain</t>
        </is>
      </c>
    </row>
    <row r="84">
      <c r="A84" s="5" t="inlineStr">
        <is>
          <t>sunrise</t>
        </is>
      </c>
      <c r="B84" s="5" t="inlineStr">
        <is>
          <t>Sunrise</t>
        </is>
      </c>
      <c r="C84" s="5" t="inlineStr">
        <is>
          <t>RISE</t>
        </is>
      </c>
      <c r="D84" s="8" t="b">
        <v>1</v>
      </c>
      <c r="E84" s="6" t="n">
        <v>1</v>
      </c>
      <c r="F84" s="12" t="inlineStr">
        <is>
          <t>Animoca Brands Japan</t>
        </is>
      </c>
      <c r="G84" s="6" t="n">
        <v>1</v>
      </c>
      <c r="H84" s="10" t="n">
        <v>45352</v>
      </c>
      <c r="I84" s="10" t="n">
        <v>45352</v>
      </c>
      <c r="J84" s="8" t="n"/>
      <c r="K84" s="7" t="inlineStr">
        <is>
          <t>https://crypto-fundraising.info/projects/sunrise/</t>
        </is>
      </c>
      <c r="L84" s="12" t="inlineStr">
        <is>
          <t>Sunrise is a next-generation modular Layer 1 blockchain that combines high-throughput data availability with a native liquidity hub. Powered by Proof of Liquidity (PoL), it enables sovereign rollups and leading L1s like Ethereum and Solana to connect seamlessly through deep, shared liquidity. Sunrise offers features like fee abstraction, off-chain blob storage, and native interoperability via IBC,</t>
        </is>
      </c>
    </row>
    <row r="85">
      <c r="A85" s="5" t="inlineStr">
        <is>
          <t>superfarm</t>
        </is>
      </c>
      <c r="B85" s="5" t="inlineStr">
        <is>
          <t>SuperFarm</t>
        </is>
      </c>
      <c r="C85" s="5" t="n"/>
      <c r="D85" s="8" t="b">
        <v>0</v>
      </c>
      <c r="E85" s="6" t="n">
        <v>1</v>
      </c>
      <c r="F85" s="12" t="inlineStr">
        <is>
          <t>Animoca Brands Japan</t>
        </is>
      </c>
      <c r="G85" s="6" t="n">
        <v>1</v>
      </c>
      <c r="H85" s="10" t="n">
        <v>44237</v>
      </c>
      <c r="I85" s="10" t="n">
        <v>44237</v>
      </c>
      <c r="J85" s="7" t="inlineStr">
        <is>
          <t>https://superfarm.com/</t>
        </is>
      </c>
      <c r="K85" s="7" t="inlineStr">
        <is>
          <t>https://crypto-fundraising.info/projects/superfarm/</t>
        </is>
      </c>
      <c r="L85" s="12" t="n"/>
    </row>
    <row r="86">
      <c r="A86" s="5" t="inlineStr">
        <is>
          <t>superverse</t>
        </is>
      </c>
      <c r="B86" s="5" t="inlineStr">
        <is>
          <t>SuperVerse</t>
        </is>
      </c>
      <c r="C86" s="5" t="inlineStr">
        <is>
          <t>SUPER</t>
        </is>
      </c>
      <c r="D86" s="8" t="b">
        <v>1</v>
      </c>
      <c r="E86" s="6" t="n">
        <v>1</v>
      </c>
      <c r="F86" s="12" t="inlineStr">
        <is>
          <t>Animoca Brands Japan</t>
        </is>
      </c>
      <c r="G86" s="6" t="n">
        <v>1</v>
      </c>
      <c r="H86" s="10" t="n">
        <v>44236</v>
      </c>
      <c r="I86" s="10" t="n">
        <v>44236</v>
      </c>
      <c r="J86" s="7" t="inlineStr">
        <is>
          <t>https://superverse.cool/</t>
        </is>
      </c>
      <c r="K86" s="7" t="inlineStr">
        <is>
          <t>https://crypto-fundraising.info/projects/superverse/</t>
        </is>
      </c>
      <c r="L86" s="12" t="n"/>
    </row>
    <row r="87">
      <c r="A87" s="5" t="inlineStr">
        <is>
          <t>sweet</t>
        </is>
      </c>
      <c r="B87" s="5" t="inlineStr">
        <is>
          <t>Sweet</t>
        </is>
      </c>
      <c r="C87" s="5" t="n"/>
      <c r="D87" s="8" t="b">
        <v>0</v>
      </c>
      <c r="E87" s="6" t="n">
        <v>1</v>
      </c>
      <c r="F87" s="12" t="inlineStr">
        <is>
          <t>Animoca Brands Japan</t>
        </is>
      </c>
      <c r="G87" s="6" t="n">
        <v>1</v>
      </c>
      <c r="H87" s="10" t="n">
        <v>44412</v>
      </c>
      <c r="I87" s="10" t="n">
        <v>44412</v>
      </c>
      <c r="J87" s="7" t="inlineStr">
        <is>
          <t>https://sweet.io/</t>
        </is>
      </c>
      <c r="K87" s="7" t="inlineStr">
        <is>
          <t>https://crypto-fundraising.info/projects/sweet/</t>
        </is>
      </c>
      <c r="L87" s="12" t="n"/>
    </row>
    <row r="88">
      <c r="A88" s="5" t="inlineStr">
        <is>
          <t>t-e-a-m-dao</t>
        </is>
      </c>
      <c r="B88" s="5" t="inlineStr">
        <is>
          <t>T.E.A.M DAO</t>
        </is>
      </c>
      <c r="C88" s="5" t="inlineStr">
        <is>
          <t>TEAM</t>
        </is>
      </c>
      <c r="D88" s="8" t="b">
        <v>1</v>
      </c>
      <c r="E88" s="6" t="n">
        <v>1</v>
      </c>
      <c r="F88" s="12" t="inlineStr">
        <is>
          <t>Animoca Brands Japan</t>
        </is>
      </c>
      <c r="G88" s="6" t="n">
        <v>1</v>
      </c>
      <c r="H88" s="10" t="n">
        <v>44679</v>
      </c>
      <c r="I88" s="10" t="n">
        <v>44679</v>
      </c>
      <c r="J88" s="7" t="inlineStr">
        <is>
          <t>https://www.teamdao.com/</t>
        </is>
      </c>
      <c r="K88" s="7" t="inlineStr">
        <is>
          <t>https://crypto-fundraising.info/projects/t-e-a-m-dao/</t>
        </is>
      </c>
      <c r="L88" s="12" t="n"/>
    </row>
    <row r="89">
      <c r="A89" s="5" t="inlineStr">
        <is>
          <t>talon</t>
        </is>
      </c>
      <c r="B89" s="5" t="inlineStr">
        <is>
          <t>Talon</t>
        </is>
      </c>
      <c r="C89" s="5" t="n"/>
      <c r="D89" s="8" t="b">
        <v>0</v>
      </c>
      <c r="E89" s="6" t="n">
        <v>1</v>
      </c>
      <c r="F89" s="12" t="inlineStr">
        <is>
          <t>Animoca Brands Japan</t>
        </is>
      </c>
      <c r="G89" s="6" t="n">
        <v>2</v>
      </c>
      <c r="H89" s="10" t="n">
        <v>44116</v>
      </c>
      <c r="I89" s="10" t="n">
        <v>44522</v>
      </c>
      <c r="J89" s="7" t="inlineStr">
        <is>
          <t>https://www.talon.gg/</t>
        </is>
      </c>
      <c r="K89" s="7" t="inlineStr">
        <is>
          <t>https://crypto-fundraising.info/projects/talon/</t>
        </is>
      </c>
      <c r="L89" s="12" t="n"/>
    </row>
    <row r="90">
      <c r="A90" s="5" t="inlineStr">
        <is>
          <t>the-unfettered</t>
        </is>
      </c>
      <c r="B90" s="5" t="inlineStr">
        <is>
          <t>The Unfettered</t>
        </is>
      </c>
      <c r="C90" s="5" t="inlineStr">
        <is>
          <t>SOULS</t>
        </is>
      </c>
      <c r="D90" s="8" t="b">
        <v>1</v>
      </c>
      <c r="E90" s="6" t="n">
        <v>1</v>
      </c>
      <c r="F90" s="12" t="inlineStr">
        <is>
          <t>Animoca Brands Japan</t>
        </is>
      </c>
      <c r="G90" s="6" t="n">
        <v>1</v>
      </c>
      <c r="H90" s="10" t="n">
        <v>44694</v>
      </c>
      <c r="I90" s="10" t="n">
        <v>44694</v>
      </c>
      <c r="J90" s="7" t="inlineStr">
        <is>
          <t>https://www.theunfettered.io/</t>
        </is>
      </c>
      <c r="K90" s="7" t="inlineStr">
        <is>
          <t>https://crypto-fundraising.info/projects/the-unfettered/</t>
        </is>
      </c>
      <c r="L90" s="12" t="n"/>
    </row>
    <row r="91">
      <c r="A91" s="5" t="inlineStr">
        <is>
          <t>thirdverse</t>
        </is>
      </c>
      <c r="B91" s="5" t="inlineStr">
        <is>
          <t>Thirdverse</t>
        </is>
      </c>
      <c r="C91" s="5" t="n"/>
      <c r="D91" s="8" t="b">
        <v>0</v>
      </c>
      <c r="E91" s="6" t="n">
        <v>1</v>
      </c>
      <c r="F91" s="12" t="inlineStr">
        <is>
          <t>Animoca Brands Japan</t>
        </is>
      </c>
      <c r="G91" s="6" t="n">
        <v>1</v>
      </c>
      <c r="H91" s="10" t="n">
        <v>44418</v>
      </c>
      <c r="I91" s="10" t="n">
        <v>44418</v>
      </c>
      <c r="J91" s="7" t="inlineStr">
        <is>
          <t>https://store.steampowered.com/app/895200/SWORDS_of_GARGANTUA/?l=russian</t>
        </is>
      </c>
      <c r="K91" s="7" t="inlineStr">
        <is>
          <t>https://crypto-fundraising.info/projects/thirdverse/</t>
        </is>
      </c>
      <c r="L91" s="12" t="inlineStr">
        <is>
          <t>Thirdverse Inc. is a virtual reality and Web3 game development, distribution and management company paving the path to the metaverse, and based out of Tokyo, Japan and San Francisco.</t>
        </is>
      </c>
    </row>
    <row r="92">
      <c r="A92" s="5" t="inlineStr">
        <is>
          <t>topebox</t>
        </is>
      </c>
      <c r="B92" s="5" t="inlineStr">
        <is>
          <t>Topebox</t>
        </is>
      </c>
      <c r="C92" s="5" t="n"/>
      <c r="D92" s="8" t="b">
        <v>0</v>
      </c>
      <c r="E92" s="6" t="n">
        <v>1</v>
      </c>
      <c r="F92" s="12" t="inlineStr">
        <is>
          <t>Animoca Brands Japan</t>
        </is>
      </c>
      <c r="G92" s="6" t="n">
        <v>1</v>
      </c>
      <c r="H92" s="10" t="n">
        <v>44312</v>
      </c>
      <c r="I92" s="10" t="n">
        <v>44312</v>
      </c>
      <c r="J92" s="7" t="inlineStr">
        <is>
          <t>https://www.topebox.com/</t>
        </is>
      </c>
      <c r="K92" s="7" t="inlineStr">
        <is>
          <t>https://crypto-fundraising.info/projects/topebox/</t>
        </is>
      </c>
      <c r="L92" s="12" t="n"/>
    </row>
    <row r="93">
      <c r="A93" s="5" t="inlineStr">
        <is>
          <t>undead-blocks</t>
        </is>
      </c>
      <c r="B93" s="5" t="inlineStr">
        <is>
          <t>Undead Blocks</t>
        </is>
      </c>
      <c r="C93" s="5" t="inlineStr">
        <is>
          <t>UNDEAD</t>
        </is>
      </c>
      <c r="D93" s="8" t="b">
        <v>1</v>
      </c>
      <c r="E93" s="6" t="n">
        <v>1</v>
      </c>
      <c r="F93" s="12" t="inlineStr">
        <is>
          <t>Animoca Brands Japan</t>
        </is>
      </c>
      <c r="G93" s="6" t="n">
        <v>1</v>
      </c>
      <c r="H93" s="10" t="n">
        <v>44631</v>
      </c>
      <c r="I93" s="10" t="n">
        <v>44631</v>
      </c>
      <c r="J93" s="7" t="inlineStr">
        <is>
          <t>https://www.undeadblocks.com/</t>
        </is>
      </c>
      <c r="K93" s="7" t="inlineStr">
        <is>
          <t>https://crypto-fundraising.info/projects/undead-blocks/</t>
        </is>
      </c>
      <c r="L93" s="12" t="n"/>
    </row>
    <row r="94">
      <c r="A94" s="5" t="inlineStr">
        <is>
          <t>unique-network</t>
        </is>
      </c>
      <c r="B94" s="5" t="inlineStr">
        <is>
          <t>Unique Network</t>
        </is>
      </c>
      <c r="C94" s="5" t="inlineStr">
        <is>
          <t>UNQ</t>
        </is>
      </c>
      <c r="D94" s="8" t="b">
        <v>1</v>
      </c>
      <c r="E94" s="6" t="n">
        <v>1</v>
      </c>
      <c r="F94" s="12" t="inlineStr">
        <is>
          <t>Animoca Brands Japan</t>
        </is>
      </c>
      <c r="G94" s="6" t="n">
        <v>1</v>
      </c>
      <c r="H94" s="10" t="n">
        <v>44336</v>
      </c>
      <c r="I94" s="10" t="n">
        <v>44336</v>
      </c>
      <c r="J94" s="7" t="inlineStr">
        <is>
          <t>https://unique.network/</t>
        </is>
      </c>
      <c r="K94" s="7" t="inlineStr">
        <is>
          <t>https://crypto-fundraising.info/projects/unique-network/</t>
        </is>
      </c>
      <c r="L94" s="12" t="n"/>
    </row>
    <row r="95">
      <c r="A95" s="5" t="inlineStr">
        <is>
          <t>untamed-planet</t>
        </is>
      </c>
      <c r="B95" s="5" t="inlineStr">
        <is>
          <t>Untamed Planet</t>
        </is>
      </c>
      <c r="C95" s="5" t="n"/>
      <c r="D95" s="8" t="b">
        <v>0</v>
      </c>
      <c r="E95" s="6" t="n">
        <v>1</v>
      </c>
      <c r="F95" s="12" t="inlineStr">
        <is>
          <t>Animoca Brands Japan</t>
        </is>
      </c>
      <c r="G95" s="6" t="n">
        <v>1</v>
      </c>
      <c r="H95" s="10" t="n">
        <v>44686</v>
      </c>
      <c r="I95" s="10" t="n">
        <v>44686</v>
      </c>
      <c r="J95" s="7" t="inlineStr">
        <is>
          <t>https://www.untamedplanet.earth/</t>
        </is>
      </c>
      <c r="K95" s="7" t="inlineStr">
        <is>
          <t>https://crypto-fundraising.info/projects/untamed-planet/</t>
        </is>
      </c>
      <c r="L95" s="12" t="inlineStr">
        <is>
          <t>Solana-based gaming startup.</t>
        </is>
      </c>
    </row>
    <row r="96">
      <c r="A96" s="5" t="inlineStr">
        <is>
          <t>utu-coin</t>
        </is>
      </c>
      <c r="B96" s="5" t="inlineStr">
        <is>
          <t>UTU Coin</t>
        </is>
      </c>
      <c r="C96" s="5" t="inlineStr">
        <is>
          <t>UTU</t>
        </is>
      </c>
      <c r="D96" s="8" t="b">
        <v>1</v>
      </c>
      <c r="E96" s="6" t="n">
        <v>1</v>
      </c>
      <c r="F96" s="12" t="inlineStr">
        <is>
          <t>Animoca Brands Japan</t>
        </is>
      </c>
      <c r="G96" s="6" t="n">
        <v>1</v>
      </c>
      <c r="H96" s="10" t="n">
        <v>43811</v>
      </c>
      <c r="I96" s="10" t="n">
        <v>43811</v>
      </c>
      <c r="J96" s="7" t="inlineStr">
        <is>
          <t>https://utu.io/</t>
        </is>
      </c>
      <c r="K96" s="7" t="inlineStr">
        <is>
          <t>https://crypto-fundraising.info/projects/utu-coin/</t>
        </is>
      </c>
      <c r="L96" s="12" t="n"/>
    </row>
    <row r="97">
      <c r="A97" s="5" t="inlineStr">
        <is>
          <t>vcore</t>
        </is>
      </c>
      <c r="B97" s="5" t="inlineStr">
        <is>
          <t>VCORE (MetaJuice)</t>
        </is>
      </c>
      <c r="C97" s="5" t="inlineStr">
        <is>
          <t>VCORE</t>
        </is>
      </c>
      <c r="D97" s="8" t="b">
        <v>1</v>
      </c>
      <c r="E97" s="6" t="n">
        <v>1</v>
      </c>
      <c r="F97" s="12" t="inlineStr">
        <is>
          <t>Animoca Brands Japan</t>
        </is>
      </c>
      <c r="G97" s="6" t="n">
        <v>1</v>
      </c>
      <c r="H97" s="10" t="n">
        <v>44835</v>
      </c>
      <c r="I97" s="10" t="n">
        <v>44835</v>
      </c>
      <c r="J97" s="8" t="n"/>
      <c r="K97" s="7" t="inlineStr">
        <is>
          <t>https://crypto-fundraising.info/projects/vcore/</t>
        </is>
      </c>
      <c r="L97" s="12" t="inlineStr">
        <is>
          <t>VCORE is a Metaverse Token (ERC-20) that will power the future of the metaverse by rewarding active, international players, creators and earners. VCORE is designed to power virtual worlds built and driven by communities, enabling users to thrive and earn equally.</t>
        </is>
      </c>
    </row>
    <row r="98">
      <c r="A98" s="5" t="inlineStr">
        <is>
          <t>versus-systems</t>
        </is>
      </c>
      <c r="B98" s="5" t="inlineStr">
        <is>
          <t>Versus Systems</t>
        </is>
      </c>
      <c r="C98" s="5" t="n"/>
      <c r="D98" s="8" t="b">
        <v>0</v>
      </c>
      <c r="E98" s="6" t="n">
        <v>1</v>
      </c>
      <c r="F98" s="12" t="inlineStr">
        <is>
          <t>Animoca Brands Japan</t>
        </is>
      </c>
      <c r="G98" s="6" t="n">
        <v>1</v>
      </c>
      <c r="H98" s="10" t="n">
        <v>44630</v>
      </c>
      <c r="I98" s="10" t="n">
        <v>44630</v>
      </c>
      <c r="J98" s="7" t="inlineStr">
        <is>
          <t>https://versussystems.com/</t>
        </is>
      </c>
      <c r="K98" s="7" t="inlineStr">
        <is>
          <t>https://crypto-fundraising.info/projects/versus-systems/</t>
        </is>
      </c>
      <c r="L98" s="12" t="n"/>
    </row>
    <row r="99">
      <c r="A99" s="5" t="inlineStr">
        <is>
          <t>vistaverse</t>
        </is>
      </c>
      <c r="B99" s="5" t="inlineStr">
        <is>
          <t>VistaVerse</t>
        </is>
      </c>
      <c r="C99" s="5" t="n"/>
      <c r="D99" s="8" t="b">
        <v>0</v>
      </c>
      <c r="E99" s="6" t="n">
        <v>1</v>
      </c>
      <c r="F99" s="12" t="inlineStr">
        <is>
          <t>Animoca Brands Japan</t>
        </is>
      </c>
      <c r="G99" s="6" t="n">
        <v>1</v>
      </c>
      <c r="H99" s="10" t="n">
        <v>44550</v>
      </c>
      <c r="I99" s="10" t="n">
        <v>44550</v>
      </c>
      <c r="J99" s="7" t="inlineStr">
        <is>
          <t>https://vistaverse.io/</t>
        </is>
      </c>
      <c r="K99" s="7" t="inlineStr">
        <is>
          <t>https://crypto-fundraising.info/projects/vistaverse/</t>
        </is>
      </c>
      <c r="L99" s="12" t="n"/>
    </row>
    <row r="100">
      <c r="A100" s="5" t="inlineStr">
        <is>
          <t>wingriders</t>
        </is>
      </c>
      <c r="B100" s="5" t="inlineStr">
        <is>
          <t>WingRiders</t>
        </is>
      </c>
      <c r="C100" s="5" t="inlineStr">
        <is>
          <t>WRT</t>
        </is>
      </c>
      <c r="D100" s="8" t="b">
        <v>1</v>
      </c>
      <c r="E100" s="6" t="n">
        <v>1</v>
      </c>
      <c r="F100" s="12" t="inlineStr">
        <is>
          <t>Animoca Brands Japan</t>
        </is>
      </c>
      <c r="G100" s="6" t="n">
        <v>1</v>
      </c>
      <c r="H100" s="10" t="n">
        <v>44628</v>
      </c>
      <c r="I100" s="10" t="n">
        <v>44628</v>
      </c>
      <c r="J100" s="7" t="inlineStr">
        <is>
          <t>https://www.wingriders.com/</t>
        </is>
      </c>
      <c r="K100" s="7" t="inlineStr">
        <is>
          <t>https://crypto-fundraising.info/projects/wingriders/</t>
        </is>
      </c>
      <c r="L100" s="12" t="n"/>
    </row>
    <row r="101">
      <c r="A101" s="5" t="inlineStr">
        <is>
          <t>wombat-exchange</t>
        </is>
      </c>
      <c r="B101" s="5" t="inlineStr">
        <is>
          <t>Wombat Exchange</t>
        </is>
      </c>
      <c r="C101" s="5" t="inlineStr">
        <is>
          <t>WOM</t>
        </is>
      </c>
      <c r="D101" s="8" t="b">
        <v>1</v>
      </c>
      <c r="E101" s="6" t="n">
        <v>1</v>
      </c>
      <c r="F101" s="12" t="inlineStr">
        <is>
          <t>Animoca Brands Japan</t>
        </is>
      </c>
      <c r="G101" s="6" t="n">
        <v>1</v>
      </c>
      <c r="H101" s="10" t="n">
        <v>44636</v>
      </c>
      <c r="I101" s="10" t="n">
        <v>44636</v>
      </c>
      <c r="J101" s="7" t="inlineStr">
        <is>
          <t>https://wombat.exchange/</t>
        </is>
      </c>
      <c r="K101" s="7" t="inlineStr">
        <is>
          <t>https://crypto-fundraising.info/projects/wombat-exchange/</t>
        </is>
      </c>
      <c r="L101" s="12" t="n"/>
    </row>
    <row r="102">
      <c r="A102" s="5" t="inlineStr">
        <is>
          <t>worldspark-studios</t>
        </is>
      </c>
      <c r="B102" s="5" t="inlineStr">
        <is>
          <t>Worldspark Studios</t>
        </is>
      </c>
      <c r="C102" s="5" t="n"/>
      <c r="D102" s="8" t="b">
        <v>0</v>
      </c>
      <c r="E102" s="6" t="n">
        <v>1</v>
      </c>
      <c r="F102" s="12" t="inlineStr">
        <is>
          <t>Animoca Brands Japan</t>
        </is>
      </c>
      <c r="G102" s="6" t="n">
        <v>1</v>
      </c>
      <c r="H102" s="10" t="n">
        <v>44616</v>
      </c>
      <c r="I102" s="10" t="n">
        <v>44616</v>
      </c>
      <c r="J102" s="7" t="inlineStr">
        <is>
          <t>https://www.sparkadia.gg/</t>
        </is>
      </c>
      <c r="K102" s="7" t="inlineStr">
        <is>
          <t>https://crypto-fundraising.info/projects/worldspark-studios/</t>
        </is>
      </c>
      <c r="L102" s="12" t="n"/>
    </row>
    <row r="103">
      <c r="A103" s="5" t="inlineStr">
        <is>
          <t>wrapped-ncg</t>
        </is>
      </c>
      <c r="B103" s="5" t="inlineStr">
        <is>
          <t>Wrapped NCG</t>
        </is>
      </c>
      <c r="C103" s="5" t="inlineStr">
        <is>
          <t>WNCG</t>
        </is>
      </c>
      <c r="D103" s="8" t="b">
        <v>1</v>
      </c>
      <c r="E103" s="6" t="n">
        <v>1</v>
      </c>
      <c r="F103" s="12" t="inlineStr">
        <is>
          <t>Animoca Brands Japan</t>
        </is>
      </c>
      <c r="G103" s="6" t="n">
        <v>1</v>
      </c>
      <c r="H103" s="10" t="n">
        <v>44412</v>
      </c>
      <c r="I103" s="10" t="n">
        <v>44412</v>
      </c>
      <c r="J103" s="7" t="inlineStr">
        <is>
          <t>https://nine-chronicles.com/</t>
        </is>
      </c>
      <c r="K103" s="7" t="inlineStr">
        <is>
          <t>https://crypto-fundraising.info/projects/wrapped-ncg/</t>
        </is>
      </c>
      <c r="L103" s="12" t="n"/>
    </row>
    <row r="104">
      <c r="A104" s="5" t="inlineStr">
        <is>
          <t>zigazoo</t>
        </is>
      </c>
      <c r="B104" s="5" t="inlineStr">
        <is>
          <t>Zigazoo</t>
        </is>
      </c>
      <c r="C104" s="5" t="n"/>
      <c r="D104" s="8" t="b">
        <v>0</v>
      </c>
      <c r="E104" s="6" t="n">
        <v>1</v>
      </c>
      <c r="F104" s="12" t="inlineStr">
        <is>
          <t>Animoca Brands Japan</t>
        </is>
      </c>
      <c r="G104" s="6" t="n">
        <v>1</v>
      </c>
      <c r="H104" s="10" t="n">
        <v>44740</v>
      </c>
      <c r="I104" s="10" t="n">
        <v>44740</v>
      </c>
      <c r="J104" s="7" t="inlineStr">
        <is>
          <t>https://zigazoo.com/</t>
        </is>
      </c>
      <c r="K104" s="7" t="inlineStr">
        <is>
          <t>https://crypto-fundraising.info/projects/zigazoo/</t>
        </is>
      </c>
      <c r="L104" s="12" t="n"/>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K42" r:id="rId81"/>
    <hyperlink xmlns:r="http://schemas.openxmlformats.org/officeDocument/2006/relationships" ref="J43" r:id="rId82"/>
    <hyperlink xmlns:r="http://schemas.openxmlformats.org/officeDocument/2006/relationships" ref="K43" r:id="rId83"/>
    <hyperlink xmlns:r="http://schemas.openxmlformats.org/officeDocument/2006/relationships" ref="J44" r:id="rId84"/>
    <hyperlink xmlns:r="http://schemas.openxmlformats.org/officeDocument/2006/relationships" ref="K44" r:id="rId85"/>
    <hyperlink xmlns:r="http://schemas.openxmlformats.org/officeDocument/2006/relationships" ref="J45" r:id="rId86"/>
    <hyperlink xmlns:r="http://schemas.openxmlformats.org/officeDocument/2006/relationships" ref="K45" r:id="rId87"/>
    <hyperlink xmlns:r="http://schemas.openxmlformats.org/officeDocument/2006/relationships" ref="J46" r:id="rId88"/>
    <hyperlink xmlns:r="http://schemas.openxmlformats.org/officeDocument/2006/relationships" ref="K46" r:id="rId89"/>
    <hyperlink xmlns:r="http://schemas.openxmlformats.org/officeDocument/2006/relationships" ref="J47" r:id="rId90"/>
    <hyperlink xmlns:r="http://schemas.openxmlformats.org/officeDocument/2006/relationships" ref="K47" r:id="rId91"/>
    <hyperlink xmlns:r="http://schemas.openxmlformats.org/officeDocument/2006/relationships" ref="J48" r:id="rId92"/>
    <hyperlink xmlns:r="http://schemas.openxmlformats.org/officeDocument/2006/relationships" ref="K48" r:id="rId93"/>
    <hyperlink xmlns:r="http://schemas.openxmlformats.org/officeDocument/2006/relationships" ref="J49" r:id="rId94"/>
    <hyperlink xmlns:r="http://schemas.openxmlformats.org/officeDocument/2006/relationships" ref="K49" r:id="rId95"/>
    <hyperlink xmlns:r="http://schemas.openxmlformats.org/officeDocument/2006/relationships" ref="J50" r:id="rId96"/>
    <hyperlink xmlns:r="http://schemas.openxmlformats.org/officeDocument/2006/relationships" ref="K50" r:id="rId97"/>
    <hyperlink xmlns:r="http://schemas.openxmlformats.org/officeDocument/2006/relationships" ref="J51" r:id="rId98"/>
    <hyperlink xmlns:r="http://schemas.openxmlformats.org/officeDocument/2006/relationships" ref="K51" r:id="rId99"/>
    <hyperlink xmlns:r="http://schemas.openxmlformats.org/officeDocument/2006/relationships" ref="J52" r:id="rId100"/>
    <hyperlink xmlns:r="http://schemas.openxmlformats.org/officeDocument/2006/relationships" ref="K52" r:id="rId101"/>
    <hyperlink xmlns:r="http://schemas.openxmlformats.org/officeDocument/2006/relationships" ref="J53" r:id="rId102"/>
    <hyperlink xmlns:r="http://schemas.openxmlformats.org/officeDocument/2006/relationships" ref="K53" r:id="rId103"/>
    <hyperlink xmlns:r="http://schemas.openxmlformats.org/officeDocument/2006/relationships" ref="J54" r:id="rId104"/>
    <hyperlink xmlns:r="http://schemas.openxmlformats.org/officeDocument/2006/relationships" ref="K54" r:id="rId105"/>
    <hyperlink xmlns:r="http://schemas.openxmlformats.org/officeDocument/2006/relationships" ref="J55" r:id="rId106"/>
    <hyperlink xmlns:r="http://schemas.openxmlformats.org/officeDocument/2006/relationships" ref="K55" r:id="rId107"/>
    <hyperlink xmlns:r="http://schemas.openxmlformats.org/officeDocument/2006/relationships" ref="J56" r:id="rId108"/>
    <hyperlink xmlns:r="http://schemas.openxmlformats.org/officeDocument/2006/relationships" ref="K56" r:id="rId109"/>
    <hyperlink xmlns:r="http://schemas.openxmlformats.org/officeDocument/2006/relationships" ref="J57" r:id="rId110"/>
    <hyperlink xmlns:r="http://schemas.openxmlformats.org/officeDocument/2006/relationships" ref="K57" r:id="rId111"/>
    <hyperlink xmlns:r="http://schemas.openxmlformats.org/officeDocument/2006/relationships" ref="J58" r:id="rId112"/>
    <hyperlink xmlns:r="http://schemas.openxmlformats.org/officeDocument/2006/relationships" ref="K58" r:id="rId113"/>
    <hyperlink xmlns:r="http://schemas.openxmlformats.org/officeDocument/2006/relationships" ref="J59" r:id="rId114"/>
    <hyperlink xmlns:r="http://schemas.openxmlformats.org/officeDocument/2006/relationships" ref="K59" r:id="rId115"/>
    <hyperlink xmlns:r="http://schemas.openxmlformats.org/officeDocument/2006/relationships" ref="J60" r:id="rId116"/>
    <hyperlink xmlns:r="http://schemas.openxmlformats.org/officeDocument/2006/relationships" ref="K60" r:id="rId117"/>
    <hyperlink xmlns:r="http://schemas.openxmlformats.org/officeDocument/2006/relationships" ref="J61" r:id="rId118"/>
    <hyperlink xmlns:r="http://schemas.openxmlformats.org/officeDocument/2006/relationships" ref="K61" r:id="rId119"/>
    <hyperlink xmlns:r="http://schemas.openxmlformats.org/officeDocument/2006/relationships" ref="J62" r:id="rId120"/>
    <hyperlink xmlns:r="http://schemas.openxmlformats.org/officeDocument/2006/relationships" ref="K62" r:id="rId121"/>
    <hyperlink xmlns:r="http://schemas.openxmlformats.org/officeDocument/2006/relationships" ref="J63" r:id="rId122"/>
    <hyperlink xmlns:r="http://schemas.openxmlformats.org/officeDocument/2006/relationships" ref="K63" r:id="rId123"/>
    <hyperlink xmlns:r="http://schemas.openxmlformats.org/officeDocument/2006/relationships" ref="J64" r:id="rId124"/>
    <hyperlink xmlns:r="http://schemas.openxmlformats.org/officeDocument/2006/relationships" ref="K64" r:id="rId125"/>
    <hyperlink xmlns:r="http://schemas.openxmlformats.org/officeDocument/2006/relationships" ref="J65" r:id="rId126"/>
    <hyperlink xmlns:r="http://schemas.openxmlformats.org/officeDocument/2006/relationships" ref="K65" r:id="rId127"/>
    <hyperlink xmlns:r="http://schemas.openxmlformats.org/officeDocument/2006/relationships" ref="J66" r:id="rId128"/>
    <hyperlink xmlns:r="http://schemas.openxmlformats.org/officeDocument/2006/relationships" ref="K66" r:id="rId129"/>
    <hyperlink xmlns:r="http://schemas.openxmlformats.org/officeDocument/2006/relationships" ref="J67" r:id="rId130"/>
    <hyperlink xmlns:r="http://schemas.openxmlformats.org/officeDocument/2006/relationships" ref="K67" r:id="rId131"/>
    <hyperlink xmlns:r="http://schemas.openxmlformats.org/officeDocument/2006/relationships" ref="J68" r:id="rId132"/>
    <hyperlink xmlns:r="http://schemas.openxmlformats.org/officeDocument/2006/relationships" ref="K68" r:id="rId133"/>
    <hyperlink xmlns:r="http://schemas.openxmlformats.org/officeDocument/2006/relationships" ref="J69" r:id="rId134"/>
    <hyperlink xmlns:r="http://schemas.openxmlformats.org/officeDocument/2006/relationships" ref="K69" r:id="rId135"/>
    <hyperlink xmlns:r="http://schemas.openxmlformats.org/officeDocument/2006/relationships" ref="J70" r:id="rId136"/>
    <hyperlink xmlns:r="http://schemas.openxmlformats.org/officeDocument/2006/relationships" ref="K70" r:id="rId137"/>
    <hyperlink xmlns:r="http://schemas.openxmlformats.org/officeDocument/2006/relationships" ref="J71" r:id="rId138"/>
    <hyperlink xmlns:r="http://schemas.openxmlformats.org/officeDocument/2006/relationships" ref="K71" r:id="rId139"/>
    <hyperlink xmlns:r="http://schemas.openxmlformats.org/officeDocument/2006/relationships" ref="J72" r:id="rId140"/>
    <hyperlink xmlns:r="http://schemas.openxmlformats.org/officeDocument/2006/relationships" ref="K72" r:id="rId141"/>
    <hyperlink xmlns:r="http://schemas.openxmlformats.org/officeDocument/2006/relationships" ref="J73" r:id="rId142"/>
    <hyperlink xmlns:r="http://schemas.openxmlformats.org/officeDocument/2006/relationships" ref="K73" r:id="rId143"/>
    <hyperlink xmlns:r="http://schemas.openxmlformats.org/officeDocument/2006/relationships" ref="J74" r:id="rId144"/>
    <hyperlink xmlns:r="http://schemas.openxmlformats.org/officeDocument/2006/relationships" ref="K74" r:id="rId145"/>
    <hyperlink xmlns:r="http://schemas.openxmlformats.org/officeDocument/2006/relationships" ref="J75" r:id="rId146"/>
    <hyperlink xmlns:r="http://schemas.openxmlformats.org/officeDocument/2006/relationships" ref="K75" r:id="rId147"/>
    <hyperlink xmlns:r="http://schemas.openxmlformats.org/officeDocument/2006/relationships" ref="J76" r:id="rId148"/>
    <hyperlink xmlns:r="http://schemas.openxmlformats.org/officeDocument/2006/relationships" ref="K76" r:id="rId149"/>
    <hyperlink xmlns:r="http://schemas.openxmlformats.org/officeDocument/2006/relationships" ref="J77" r:id="rId150"/>
    <hyperlink xmlns:r="http://schemas.openxmlformats.org/officeDocument/2006/relationships" ref="K77" r:id="rId151"/>
    <hyperlink xmlns:r="http://schemas.openxmlformats.org/officeDocument/2006/relationships" ref="J78" r:id="rId152"/>
    <hyperlink xmlns:r="http://schemas.openxmlformats.org/officeDocument/2006/relationships" ref="K78" r:id="rId153"/>
    <hyperlink xmlns:r="http://schemas.openxmlformats.org/officeDocument/2006/relationships" ref="J79" r:id="rId154"/>
    <hyperlink xmlns:r="http://schemas.openxmlformats.org/officeDocument/2006/relationships" ref="K79" r:id="rId155"/>
    <hyperlink xmlns:r="http://schemas.openxmlformats.org/officeDocument/2006/relationships" ref="J80" r:id="rId156"/>
    <hyperlink xmlns:r="http://schemas.openxmlformats.org/officeDocument/2006/relationships" ref="K80" r:id="rId157"/>
    <hyperlink xmlns:r="http://schemas.openxmlformats.org/officeDocument/2006/relationships" ref="J81" r:id="rId158"/>
    <hyperlink xmlns:r="http://schemas.openxmlformats.org/officeDocument/2006/relationships" ref="K81" r:id="rId159"/>
    <hyperlink xmlns:r="http://schemas.openxmlformats.org/officeDocument/2006/relationships" ref="J82" r:id="rId160"/>
    <hyperlink xmlns:r="http://schemas.openxmlformats.org/officeDocument/2006/relationships" ref="K82" r:id="rId161"/>
    <hyperlink xmlns:r="http://schemas.openxmlformats.org/officeDocument/2006/relationships" ref="J83" r:id="rId162"/>
    <hyperlink xmlns:r="http://schemas.openxmlformats.org/officeDocument/2006/relationships" ref="K83" r:id="rId163"/>
    <hyperlink xmlns:r="http://schemas.openxmlformats.org/officeDocument/2006/relationships" ref="K84" r:id="rId164"/>
    <hyperlink xmlns:r="http://schemas.openxmlformats.org/officeDocument/2006/relationships" ref="J85" r:id="rId165"/>
    <hyperlink xmlns:r="http://schemas.openxmlformats.org/officeDocument/2006/relationships" ref="K85" r:id="rId166"/>
    <hyperlink xmlns:r="http://schemas.openxmlformats.org/officeDocument/2006/relationships" ref="J86" r:id="rId167"/>
    <hyperlink xmlns:r="http://schemas.openxmlformats.org/officeDocument/2006/relationships" ref="K86" r:id="rId168"/>
    <hyperlink xmlns:r="http://schemas.openxmlformats.org/officeDocument/2006/relationships" ref="J87" r:id="rId169"/>
    <hyperlink xmlns:r="http://schemas.openxmlformats.org/officeDocument/2006/relationships" ref="K87" r:id="rId170"/>
    <hyperlink xmlns:r="http://schemas.openxmlformats.org/officeDocument/2006/relationships" ref="J88" r:id="rId171"/>
    <hyperlink xmlns:r="http://schemas.openxmlformats.org/officeDocument/2006/relationships" ref="K88" r:id="rId172"/>
    <hyperlink xmlns:r="http://schemas.openxmlformats.org/officeDocument/2006/relationships" ref="J89" r:id="rId173"/>
    <hyperlink xmlns:r="http://schemas.openxmlformats.org/officeDocument/2006/relationships" ref="K89" r:id="rId174"/>
    <hyperlink xmlns:r="http://schemas.openxmlformats.org/officeDocument/2006/relationships" ref="J90" r:id="rId175"/>
    <hyperlink xmlns:r="http://schemas.openxmlformats.org/officeDocument/2006/relationships" ref="K90" r:id="rId176"/>
    <hyperlink xmlns:r="http://schemas.openxmlformats.org/officeDocument/2006/relationships" ref="J91" r:id="rId177"/>
    <hyperlink xmlns:r="http://schemas.openxmlformats.org/officeDocument/2006/relationships" ref="K91" r:id="rId178"/>
    <hyperlink xmlns:r="http://schemas.openxmlformats.org/officeDocument/2006/relationships" ref="J92" r:id="rId179"/>
    <hyperlink xmlns:r="http://schemas.openxmlformats.org/officeDocument/2006/relationships" ref="K92" r:id="rId180"/>
    <hyperlink xmlns:r="http://schemas.openxmlformats.org/officeDocument/2006/relationships" ref="J93" r:id="rId181"/>
    <hyperlink xmlns:r="http://schemas.openxmlformats.org/officeDocument/2006/relationships" ref="K93" r:id="rId182"/>
    <hyperlink xmlns:r="http://schemas.openxmlformats.org/officeDocument/2006/relationships" ref="J94" r:id="rId183"/>
    <hyperlink xmlns:r="http://schemas.openxmlformats.org/officeDocument/2006/relationships" ref="K94" r:id="rId184"/>
    <hyperlink xmlns:r="http://schemas.openxmlformats.org/officeDocument/2006/relationships" ref="J95" r:id="rId185"/>
    <hyperlink xmlns:r="http://schemas.openxmlformats.org/officeDocument/2006/relationships" ref="K95" r:id="rId186"/>
    <hyperlink xmlns:r="http://schemas.openxmlformats.org/officeDocument/2006/relationships" ref="J96" r:id="rId187"/>
    <hyperlink xmlns:r="http://schemas.openxmlformats.org/officeDocument/2006/relationships" ref="K96" r:id="rId188"/>
    <hyperlink xmlns:r="http://schemas.openxmlformats.org/officeDocument/2006/relationships" ref="K97" r:id="rId189"/>
    <hyperlink xmlns:r="http://schemas.openxmlformats.org/officeDocument/2006/relationships" ref="J98" r:id="rId190"/>
    <hyperlink xmlns:r="http://schemas.openxmlformats.org/officeDocument/2006/relationships" ref="K98" r:id="rId191"/>
    <hyperlink xmlns:r="http://schemas.openxmlformats.org/officeDocument/2006/relationships" ref="J99" r:id="rId192"/>
    <hyperlink xmlns:r="http://schemas.openxmlformats.org/officeDocument/2006/relationships" ref="K99" r:id="rId193"/>
    <hyperlink xmlns:r="http://schemas.openxmlformats.org/officeDocument/2006/relationships" ref="J100" r:id="rId194"/>
    <hyperlink xmlns:r="http://schemas.openxmlformats.org/officeDocument/2006/relationships" ref="K100" r:id="rId195"/>
    <hyperlink xmlns:r="http://schemas.openxmlformats.org/officeDocument/2006/relationships" ref="J101" r:id="rId196"/>
    <hyperlink xmlns:r="http://schemas.openxmlformats.org/officeDocument/2006/relationships" ref="K101" r:id="rId197"/>
    <hyperlink xmlns:r="http://schemas.openxmlformats.org/officeDocument/2006/relationships" ref="J102" r:id="rId198"/>
    <hyperlink xmlns:r="http://schemas.openxmlformats.org/officeDocument/2006/relationships" ref="K102" r:id="rId199"/>
    <hyperlink xmlns:r="http://schemas.openxmlformats.org/officeDocument/2006/relationships" ref="J103" r:id="rId200"/>
    <hyperlink xmlns:r="http://schemas.openxmlformats.org/officeDocument/2006/relationships" ref="K103" r:id="rId201"/>
    <hyperlink xmlns:r="http://schemas.openxmlformats.org/officeDocument/2006/relationships" ref="J104" r:id="rId202"/>
    <hyperlink xmlns:r="http://schemas.openxmlformats.org/officeDocument/2006/relationships" ref="K104" r:id="rId203"/>
  </hyperlinks>
  <pageMargins left="0.75" right="0.75" top="1" bottom="1" header="0.5" footer="0.5"/>
  <tableParts count="1">
    <tablePart xmlns:r="http://schemas.openxmlformats.org/officeDocument/2006/relationships" r:id="rId204"/>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animoca-brands-japan</t>
        </is>
      </c>
      <c r="B2" s="5" t="inlineStr">
        <is>
          <t>Animoca Brands Japan</t>
        </is>
      </c>
      <c r="C2" s="6" t="n">
        <v>103</v>
      </c>
      <c r="D2" s="6" t="n">
        <v>107</v>
      </c>
      <c r="E2" s="6" t="n">
        <v>10</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c r="L2" s="12" t="inlineStr">
        <is>
          <t>error: MissingSchema</t>
        </is>
      </c>
      <c r="M2" s="6" t="n"/>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11"/>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https://animocabrands.co.jp/en/</t>
        </is>
      </c>
      <c r="B2" s="12" t="inlineStr">
        <is>
          <t>fund portfolio page (control list)</t>
        </is>
      </c>
      <c r="C2" s="6" t="n">
        <v>2</v>
      </c>
      <c r="D2" s="10" t="n">
        <v>46249</v>
      </c>
      <c r="E2" s="12" t="inlineStr">
        <is>
          <t>Animoca Brands Japan</t>
        </is>
      </c>
    </row>
    <row r="3">
      <c r="A3" s="7" t="inlineStr">
        <is>
          <t>https://archive.esportsobserver.com/talon-esports-raises-2m-investment/</t>
        </is>
      </c>
      <c r="B3" s="12" t="inlineStr">
        <is>
          <t>original announcement or press release</t>
        </is>
      </c>
      <c r="C3" s="6" t="n">
        <v>4</v>
      </c>
      <c r="D3" s="10" t="n">
        <v>46249</v>
      </c>
      <c r="E3" s="12" t="inlineStr">
        <is>
          <t>Talon — 2020-10-12</t>
        </is>
      </c>
    </row>
    <row r="4">
      <c r="A4" s="7" t="inlineStr">
        <is>
          <t>https://artemismarket.medium.com/artemis-raises-us-2-million-to-reinvent-the-nft-experience-e4b1db3fb6d</t>
        </is>
      </c>
      <c r="B4" s="12" t="inlineStr">
        <is>
          <t>original announcement or press release</t>
        </is>
      </c>
      <c r="C4" s="6" t="n">
        <v>4</v>
      </c>
      <c r="D4" s="10" t="n">
        <v>46249</v>
      </c>
      <c r="E4" s="12" t="inlineStr">
        <is>
          <t>Artemis Market — 2021-12-10</t>
        </is>
      </c>
    </row>
    <row r="5">
      <c r="A5" s="7" t="inlineStr">
        <is>
          <t>https://atomicform.com/blogs/news/atomic-form-raises-its-series-seed-to-expand-full-stack-solutions-for-nfts-displays-and-on-chain-digital-media</t>
        </is>
      </c>
      <c r="B5" s="12" t="inlineStr">
        <is>
          <t>original announcement or press release</t>
        </is>
      </c>
      <c r="C5" s="6" t="n">
        <v>4</v>
      </c>
      <c r="D5" s="10" t="n">
        <v>46249</v>
      </c>
      <c r="E5" s="12" t="inlineStr">
        <is>
          <t>Atomic Form — 2022-01-25</t>
        </is>
      </c>
    </row>
    <row r="6">
      <c r="A6" s="7" t="inlineStr">
        <is>
          <t>https://blog.bcmhunt.com/wip-blockchain-monster-hunt-raises-3-8m-usd-in-the-first-funding-round-1f6b3bde6ab?gi=ab85c5fdc2e2</t>
        </is>
      </c>
      <c r="B6" s="12" t="inlineStr">
        <is>
          <t>original announcement or press release</t>
        </is>
      </c>
      <c r="C6" s="6" t="n">
        <v>4</v>
      </c>
      <c r="D6" s="10" t="n">
        <v>46249</v>
      </c>
      <c r="E6" s="12" t="inlineStr">
        <is>
          <t>Blockchain Monster Hunt — 2021-09-29</t>
        </is>
      </c>
    </row>
    <row r="7">
      <c r="A7" s="7" t="inlineStr">
        <is>
          <t>https://blog.brinc.io/brinc-raises-1-5m-for-new-china-focused-accelerator-training-business-c5e54e0b0caa?_hsenc=p2ANqtz-8XLKXEa2Iv7IpKGNeLCUmI1xHwgqWf_i_yeffMRa0DcSt6OsvzNdcBFwq77q_FlyjNF3FyJAVmpWYM-QxOflKlyyHBCg&amp;_hsmi=72459625&amp;gi=1daecce3c708</t>
        </is>
      </c>
      <c r="B7" s="12" t="inlineStr">
        <is>
          <t>original announcement or press release</t>
        </is>
      </c>
      <c r="C7" s="6" t="n">
        <v>4</v>
      </c>
      <c r="D7" s="10" t="n">
        <v>46249</v>
      </c>
      <c r="E7" s="12" t="inlineStr">
        <is>
          <t>Brinc — 2019-05-08</t>
        </is>
      </c>
    </row>
    <row r="8">
      <c r="A8" s="7" t="inlineStr">
        <is>
          <t>https://blog.e11.io/experimental-raises-half-a-million-dollars-to-expand-team-and-establish-cryptowars-as-the-most-6849484b3922</t>
        </is>
      </c>
      <c r="B8" s="12" t="inlineStr">
        <is>
          <t>original announcement or press release</t>
        </is>
      </c>
      <c r="C8" s="6" t="n">
        <v>4</v>
      </c>
      <c r="D8" s="10" t="n">
        <v>46249</v>
      </c>
      <c r="E8" s="12" t="inlineStr">
        <is>
          <t>Experimental — 2019-04-29</t>
        </is>
      </c>
    </row>
    <row r="9">
      <c r="A9" s="7" t="inlineStr">
        <is>
          <t>https://blog.hawku.com/announcing-hawkus-seed-round/</t>
        </is>
      </c>
      <c r="B9" s="12" t="inlineStr">
        <is>
          <t>original announcement or press release</t>
        </is>
      </c>
      <c r="C9" s="6" t="n">
        <v>4</v>
      </c>
      <c r="D9" s="10" t="n">
        <v>46249</v>
      </c>
      <c r="E9" s="12" t="inlineStr">
        <is>
          <t>Hawku — 2021-10-28</t>
        </is>
      </c>
    </row>
    <row r="10">
      <c r="A10" s="7" t="inlineStr">
        <is>
          <t>https://bltzr.gg/balthazar-raises-us3-million-token-sale-led-by-animoca-brands/</t>
        </is>
      </c>
      <c r="B10" s="12" t="inlineStr">
        <is>
          <t>original announcement or press release</t>
        </is>
      </c>
      <c r="C10" s="6" t="n">
        <v>4</v>
      </c>
      <c r="D10" s="10" t="n">
        <v>46249</v>
      </c>
      <c r="E10" s="12" t="inlineStr">
        <is>
          <t>Balthazar — 2022-01-13</t>
        </is>
      </c>
    </row>
    <row r="11">
      <c r="A11" s="7" t="inlineStr">
        <is>
          <t>https://cointelegraph.com/news/monox-raise-5m-to-launch-single-token-liquidity-pools</t>
        </is>
      </c>
      <c r="B11" s="12" t="inlineStr">
        <is>
          <t>original announcement or press release</t>
        </is>
      </c>
      <c r="C11" s="6" t="n">
        <v>4</v>
      </c>
      <c r="D11" s="10" t="n">
        <v>46249</v>
      </c>
      <c r="E11" s="12" t="inlineStr">
        <is>
          <t>MonoX Protocol — 2021-09-16</t>
        </is>
      </c>
    </row>
    <row r="12">
      <c r="A12" s="7" t="inlineStr">
        <is>
          <t>https://cointelegraph.com/press-releases/aradena-raises-pre-seed-round-led-by-animoca-brands</t>
        </is>
      </c>
      <c r="B12" s="12" t="inlineStr">
        <is>
          <t>original announcement or press release</t>
        </is>
      </c>
      <c r="C12" s="6" t="n">
        <v>4</v>
      </c>
      <c r="D12" s="10" t="n">
        <v>46249</v>
      </c>
      <c r="E12" s="12" t="inlineStr">
        <is>
          <t>Aradena — 2022-03-30</t>
        </is>
      </c>
    </row>
    <row r="13">
      <c r="A13" s="7" t="inlineStr">
        <is>
          <t>https://cointelegraph.com/press-releases/firework-games-receives-1m-from-animoca-for-metaverse-development</t>
        </is>
      </c>
      <c r="B13" s="12" t="inlineStr">
        <is>
          <t>original announcement or press release</t>
        </is>
      </c>
      <c r="C13" s="6" t="n">
        <v>4</v>
      </c>
      <c r="D13" s="10" t="n">
        <v>46249</v>
      </c>
      <c r="E13" s="12" t="inlineStr">
        <is>
          <t>Firework Games — 2022-04-12</t>
        </is>
      </c>
    </row>
    <row r="14">
      <c r="A14" s="7" t="inlineStr">
        <is>
          <t>https://cointelegraph.com/press-releases/fitness-metaverse-olivex-bvi-raises-us17m-in-a-strategic-round</t>
        </is>
      </c>
      <c r="B14" s="12" t="inlineStr">
        <is>
          <t>original announcement or press release</t>
        </is>
      </c>
      <c r="C14" s="6" t="n">
        <v>4</v>
      </c>
      <c r="D14" s="10" t="n">
        <v>46249</v>
      </c>
      <c r="E14" s="12" t="inlineStr">
        <is>
          <t>OliveX — 2021-10-21</t>
        </is>
      </c>
    </row>
    <row r="15">
      <c r="A15" s="7" t="inlineStr">
        <is>
          <t>https://cointelegraph.com/press-releases/highstreet-raises-strategic-round-led-by-binance-and-animoca-brands</t>
        </is>
      </c>
      <c r="B15" s="12" t="inlineStr">
        <is>
          <t>original announcement or press release</t>
        </is>
      </c>
      <c r="C15" s="6" t="n">
        <v>4</v>
      </c>
      <c r="D15" s="10" t="n">
        <v>46249</v>
      </c>
      <c r="E15" s="12" t="inlineStr">
        <is>
          <t>Highstreet — 2021-10-17</t>
        </is>
      </c>
    </row>
    <row r="16">
      <c r="A16" s="7" t="inlineStr">
        <is>
          <t>https://cointelegraph.com/press-releases/matrix-world-raises-55m-in-angel-round-funding-at-50m-valuation</t>
        </is>
      </c>
      <c r="B16" s="12" t="inlineStr">
        <is>
          <t>original announcement or press release</t>
        </is>
      </c>
      <c r="C16" s="6" t="n">
        <v>4</v>
      </c>
      <c r="D16" s="10" t="n">
        <v>46249</v>
      </c>
      <c r="E16" s="12" t="inlineStr">
        <is>
          <t>Matrix World — 2022-02-26</t>
        </is>
      </c>
    </row>
    <row r="17">
      <c r="A17" s="7" t="inlineStr">
        <is>
          <t>https://cointelegraph.com/press-releases/wombat-raises-525m-in-funding-led-by-animoca-brands-hailstone-ventures</t>
        </is>
      </c>
      <c r="B17" s="12" t="inlineStr">
        <is>
          <t>original announcement or press release</t>
        </is>
      </c>
      <c r="C17" s="6" t="n">
        <v>4</v>
      </c>
      <c r="D17" s="10" t="n">
        <v>46249</v>
      </c>
      <c r="E17" s="12" t="inlineStr">
        <is>
          <t>Wombat Exchange — 2022-03-16</t>
        </is>
      </c>
    </row>
    <row r="18">
      <c r="A18" s="7" t="inlineStr">
        <is>
          <t>https://cryptoblades.medium.com/cryptoblades-kingdoms-king-token-raises-4-000-000-in-seed-funding-leading-up-to-ido-this-month-89f67d1d3689</t>
        </is>
      </c>
      <c r="B18" s="12" t="inlineStr">
        <is>
          <t>original announcement or press release</t>
        </is>
      </c>
      <c r="C18" s="6" t="n">
        <v>4</v>
      </c>
      <c r="D18" s="10" t="n">
        <v>46249</v>
      </c>
      <c r="E18" s="12" t="inlineStr">
        <is>
          <t>Cryptoblades Kingdoms — 2021-09-19</t>
        </is>
      </c>
    </row>
    <row r="19">
      <c r="A19" s="7" t="inlineStr">
        <is>
          <t>https://dailycoin.com/gamespad-receives-investment-from-animoca-brands/</t>
        </is>
      </c>
      <c r="B19" s="12" t="inlineStr">
        <is>
          <t>original announcement or press release</t>
        </is>
      </c>
      <c r="C19" s="6" t="n">
        <v>4</v>
      </c>
      <c r="D19" s="10" t="n">
        <v>46249</v>
      </c>
      <c r="E19" s="12" t="inlineStr">
        <is>
          <t>GamesPad — 2022-03-01</t>
        </is>
      </c>
    </row>
    <row r="20">
      <c r="A20" s="7" t="inlineStr">
        <is>
          <t>https://decrypt.co/93594/worldspark-studios-nft-games-riot-bungie-veterans</t>
        </is>
      </c>
      <c r="B20" s="12" t="inlineStr">
        <is>
          <t>original announcement or press release</t>
        </is>
      </c>
      <c r="C20" s="6" t="n">
        <v>4</v>
      </c>
      <c r="D20" s="10" t="n">
        <v>46249</v>
      </c>
      <c r="E20" s="12" t="inlineStr">
        <is>
          <t>Worldspark Studios — 2022-02-24</t>
        </is>
      </c>
    </row>
    <row r="21">
      <c r="A21" s="7" t="inlineStr">
        <is>
          <t>https://e27.co/animoca-brands-invests-in-fantico-a-startup-creating-its-own-metaverse-20211220/</t>
        </is>
      </c>
      <c r="B21" s="12" t="inlineStr">
        <is>
          <t>original announcement or press release</t>
        </is>
      </c>
      <c r="C21" s="6" t="n">
        <v>4</v>
      </c>
      <c r="D21" s="10" t="n">
        <v>46249</v>
      </c>
      <c r="E21" s="12" t="inlineStr">
        <is>
          <t>VistaVerse — 2021-12-20</t>
        </is>
      </c>
    </row>
    <row r="22">
      <c r="A22" s="7" t="inlineStr">
        <is>
          <t>https://e27.co/animoca-brands-unit-invests-us50m-in-brincs-metaverse-accelerator-programme-20220127/</t>
        </is>
      </c>
      <c r="B22" s="12" t="inlineStr">
        <is>
          <t>original announcement or press release</t>
        </is>
      </c>
      <c r="C22" s="6" t="n">
        <v>4</v>
      </c>
      <c r="D22" s="10" t="n">
        <v>46249</v>
      </c>
      <c r="E22" s="12" t="inlineStr">
        <is>
          <t>Brinc — 2022-01-27</t>
        </is>
      </c>
    </row>
    <row r="23">
      <c r="A23" s="7" t="inlineStr">
        <is>
          <t>https://finance.yahoo.com/news/bloktopia-raises-4-2m-vr-171700269.html</t>
        </is>
      </c>
      <c r="B23" s="12" t="inlineStr">
        <is>
          <t>original announcement or press release</t>
        </is>
      </c>
      <c r="C23" s="6" t="n">
        <v>4</v>
      </c>
      <c r="D23" s="10" t="n">
        <v>46249</v>
      </c>
      <c r="E23" s="12" t="inlineStr">
        <is>
          <t>Bloktopia — 2021-09-23</t>
        </is>
      </c>
    </row>
    <row r="24">
      <c r="A24" s="7" t="inlineStr">
        <is>
          <t>https://finance.yahoo.com/news/momento-nft-emerges-stealth-bring-140000967.html?guccounter=1</t>
        </is>
      </c>
      <c r="B24" s="12" t="inlineStr">
        <is>
          <t>original announcement or press release</t>
        </is>
      </c>
      <c r="C24" s="6" t="n">
        <v>4</v>
      </c>
      <c r="D24" s="10" t="n">
        <v>46249</v>
      </c>
      <c r="E24" s="12" t="inlineStr">
        <is>
          <t>MomentoNFT — 2021-12-22</t>
        </is>
      </c>
    </row>
    <row r="25">
      <c r="A25" s="7" t="inlineStr">
        <is>
          <t>https://finance.yahoo.com/news/star-atlas-receives-over-3-140000827.html</t>
        </is>
      </c>
      <c r="B25" s="12" t="inlineStr">
        <is>
          <t>original announcement or press release</t>
        </is>
      </c>
      <c r="C25" s="6" t="n">
        <v>4</v>
      </c>
      <c r="D25" s="10" t="n">
        <v>46249</v>
      </c>
      <c r="E25" s="12" t="inlineStr">
        <is>
          <t>Star Atlas — 2021-12-22</t>
        </is>
      </c>
    </row>
    <row r="26">
      <c r="A26" s="7" t="inlineStr">
        <is>
          <t>https://financialpost.com/pmn/press-releases-pmn/business-wire-news-releases-pmn/unique-network-raises-4-3-million-to-launch-polkadot-chain-for-nfts</t>
        </is>
      </c>
      <c r="B26" s="12" t="inlineStr">
        <is>
          <t>original announcement or press release</t>
        </is>
      </c>
      <c r="C26" s="6" t="n">
        <v>4</v>
      </c>
      <c r="D26" s="10" t="n">
        <v>46249</v>
      </c>
      <c r="E26" s="12" t="inlineStr">
        <is>
          <t>Unique Network — 2021-05-20</t>
        </is>
      </c>
    </row>
    <row r="27">
      <c r="A27" s="7" t="inlineStr">
        <is>
          <t>https://fintechnews.hk/17488/funding/tech-investment-platform-angelhub-raises-us3-million/</t>
        </is>
      </c>
      <c r="B27" s="12" t="inlineStr">
        <is>
          <t>original announcement or press release</t>
        </is>
      </c>
      <c r="C27" s="6" t="n">
        <v>4</v>
      </c>
      <c r="D27" s="10" t="n">
        <v>46249</v>
      </c>
      <c r="E27" s="12" t="inlineStr">
        <is>
          <t>AngelHub — 2021-12-07</t>
        </is>
      </c>
    </row>
    <row r="28">
      <c r="A28" s="7" t="inlineStr">
        <is>
          <t>https://fragcolor.com/Fragments-Foundation-Raises-to-Expand-Fragcolor</t>
        </is>
      </c>
      <c r="B28" s="12" t="inlineStr">
        <is>
          <t>original announcement or press release</t>
        </is>
      </c>
      <c r="C28" s="6" t="n">
        <v>4</v>
      </c>
      <c r="D28" s="10" t="n">
        <v>46249</v>
      </c>
      <c r="E28" s="12" t="inlineStr">
        <is>
          <t>Fragcolor — 2021-12-03</t>
        </is>
      </c>
    </row>
    <row r="29">
      <c r="A29" s="7" t="inlineStr">
        <is>
          <t>https://hackernoon.com/ignite-tournaments-raises-$10-million-for-building-play-to-earn-esports-tournament-infrastructure</t>
        </is>
      </c>
      <c r="B29" s="12" t="inlineStr">
        <is>
          <t>original announcement or press release</t>
        </is>
      </c>
      <c r="C29" s="6" t="n">
        <v>4</v>
      </c>
      <c r="D29" s="10" t="n">
        <v>46249</v>
      </c>
      <c r="E29" s="12" t="inlineStr">
        <is>
          <t>Ignite Tournaments — 2022-03-03</t>
        </is>
      </c>
    </row>
    <row r="30">
      <c r="A30" s="7" t="inlineStr">
        <is>
          <t>https://jennymetaverse.medium.com/jenny-metaverse-dao-pools-7m-to-support-unicly-launch-44f8c0af92e2</t>
        </is>
      </c>
      <c r="B30" s="12" t="inlineStr">
        <is>
          <t>original announcement or press release</t>
        </is>
      </c>
      <c r="C30" s="6" t="n">
        <v>4</v>
      </c>
      <c r="D30" s="10" t="n">
        <v>46249</v>
      </c>
      <c r="E30" s="12" t="inlineStr">
        <is>
          <t>Jenny Metaverse DAO — 2021-05-12</t>
        </is>
      </c>
    </row>
    <row r="31">
      <c r="A31" s="7" t="inlineStr">
        <is>
          <t>https://martechseries.com/technology/open-meta-association-unveils-open-meta-dao-focused-on-catalyzing-the-movement-for-an-open-metaverse-valued-at-100m/</t>
        </is>
      </c>
      <c r="B31" s="12" t="inlineStr">
        <is>
          <t>original announcement or press release</t>
        </is>
      </c>
      <c r="C31" s="6" t="n">
        <v>4</v>
      </c>
      <c r="D31" s="10" t="n">
        <v>46249</v>
      </c>
      <c r="E31" s="12" t="inlineStr">
        <is>
          <t>Open Meta — 2021-11-18</t>
        </is>
      </c>
    </row>
    <row r="32">
      <c r="A32" s="7" t="inlineStr">
        <is>
          <t>https://matterlesslife.medium.com/matterless-studios-receives-backing-from-animoca-brands-to-build-the-future-of-digital-a65e2eb836b2</t>
        </is>
      </c>
      <c r="B32" s="12" t="inlineStr">
        <is>
          <t>original announcement or press release</t>
        </is>
      </c>
      <c r="C32" s="6" t="n">
        <v>4</v>
      </c>
      <c r="D32" s="10" t="n">
        <v>46249</v>
      </c>
      <c r="E32" s="12" t="inlineStr">
        <is>
          <t>Matterless — 2021-12-02</t>
        </is>
      </c>
    </row>
    <row r="33">
      <c r="A33" s="7" t="inlineStr">
        <is>
          <t>https://medium.com/@Metakey/interoperable-nft-innovators-the-metakey-secures-3-5m-raise-led-by-animoca-brands-4f3e815c2d8e</t>
        </is>
      </c>
      <c r="B33" s="12" t="inlineStr">
        <is>
          <t>original announcement or press release</t>
        </is>
      </c>
      <c r="C33" s="6" t="n">
        <v>4</v>
      </c>
      <c r="D33" s="10" t="n">
        <v>46249</v>
      </c>
      <c r="E33" s="12" t="inlineStr">
        <is>
          <t>Metakey — 2022-04-26</t>
        </is>
      </c>
    </row>
    <row r="34">
      <c r="A34" s="7" t="inlineStr">
        <is>
          <t>https://medium.com/@UndeadBlocks/undead-blocks-raises-1-7m-in-seed-private-round-led-by-animoca-brands-9c716aebe693</t>
        </is>
      </c>
      <c r="B34" s="12" t="inlineStr">
        <is>
          <t>original announcement or press release</t>
        </is>
      </c>
      <c r="C34" s="6" t="n">
        <v>4</v>
      </c>
      <c r="D34" s="10" t="n">
        <v>46249</v>
      </c>
      <c r="E34" s="12" t="inlineStr">
        <is>
          <t>Undead Blocks — 2022-03-11</t>
        </is>
      </c>
    </row>
    <row r="35">
      <c r="A35" s="7" t="inlineStr">
        <is>
          <t>https://medium.com/@altavagroup/blocore-and-animoca-brands-invests-9-1-million-in-luxury-metaverse-platform-altava-group-42483da8c34a</t>
        </is>
      </c>
      <c r="B35" s="12" t="inlineStr">
        <is>
          <t>original announcement or press release</t>
        </is>
      </c>
      <c r="C35" s="6" t="n">
        <v>4</v>
      </c>
      <c r="D35" s="10" t="n">
        <v>46249</v>
      </c>
      <c r="E35" s="12" t="inlineStr">
        <is>
          <t>Altava — 2022-03-24</t>
        </is>
      </c>
    </row>
    <row r="36">
      <c r="A36" s="7" t="inlineStr">
        <is>
          <t>https://medium.com/@genopets/genopets-raises-8-3m-in-seed-round-funding-to-bridge-the-physical-and-digital-world-d884adc2cc97</t>
        </is>
      </c>
      <c r="B36" s="12" t="inlineStr">
        <is>
          <t>original announcement or press release</t>
        </is>
      </c>
      <c r="C36" s="6" t="n">
        <v>4</v>
      </c>
      <c r="D36" s="10" t="n">
        <v>46249</v>
      </c>
      <c r="E36" s="12" t="inlineStr">
        <is>
          <t>Genopets — 2021-10-18</t>
        </is>
      </c>
    </row>
    <row r="37">
      <c r="A37" s="7" t="inlineStr">
        <is>
          <t>https://medium.com/@iworldgame/i-world-game-raises-6-8m-seed-round-to-launch-next-product-update-b9fe1e34f4f4</t>
        </is>
      </c>
      <c r="B37" s="12" t="inlineStr">
        <is>
          <t>original announcement or press release</t>
        </is>
      </c>
      <c r="C37" s="6" t="n">
        <v>4</v>
      </c>
      <c r="D37" s="10" t="n">
        <v>46249</v>
      </c>
      <c r="E37" s="12" t="inlineStr">
        <is>
          <t>I WORLD — 2022-01-16</t>
        </is>
      </c>
    </row>
    <row r="38">
      <c r="A38" s="7" t="inlineStr">
        <is>
          <t>https://medium.com/@launchblockcom/launchblock-com-receives-investment-from-lead-investor-animoca-brands-9108172e9c9b</t>
        </is>
      </c>
      <c r="B38" s="12" t="inlineStr">
        <is>
          <t>original announcement or press release</t>
        </is>
      </c>
      <c r="C38" s="6" t="n">
        <v>4</v>
      </c>
      <c r="D38" s="10" t="n">
        <v>46249</v>
      </c>
      <c r="E38" s="12" t="inlineStr">
        <is>
          <t>Launchblock — 2022-04-20</t>
        </is>
      </c>
    </row>
    <row r="39">
      <c r="A39" s="7" t="inlineStr">
        <is>
          <t>https://medium.com/@oneplanet.nft/announcement-on-our-3-3m-seed-round-e59e567be6c6</t>
        </is>
      </c>
      <c r="B39" s="12" t="inlineStr">
        <is>
          <t>original announcement or press release</t>
        </is>
      </c>
      <c r="C39" s="6" t="n">
        <v>4</v>
      </c>
      <c r="D39" s="10" t="n">
        <v>46249</v>
      </c>
      <c r="E39" s="12" t="inlineStr">
        <is>
          <t>OnePlanet — 2022-03-31</t>
        </is>
      </c>
    </row>
    <row r="40">
      <c r="A40" s="7" t="inlineStr">
        <is>
          <t>https://medium.com/@usecyan/cyan-receives-pre-seed-investment-from-animoca-brands-e16836bfec1</t>
        </is>
      </c>
      <c r="B40" s="12" t="inlineStr">
        <is>
          <t>original announcement or press release</t>
        </is>
      </c>
      <c r="C40" s="6" t="n">
        <v>4</v>
      </c>
      <c r="D40" s="10" t="n">
        <v>46249</v>
      </c>
      <c r="E40" s="12" t="inlineStr">
        <is>
          <t>Cyan — 2022-03-23</t>
        </is>
      </c>
    </row>
    <row r="41">
      <c r="A41" s="7" t="inlineStr">
        <is>
          <t>https://medium.com/blockadegames/blockade-games-raises-5m-at-23m-valuation-a717dfa78c6a</t>
        </is>
      </c>
      <c r="B41" s="12" t="inlineStr">
        <is>
          <t>original announcement or press release</t>
        </is>
      </c>
      <c r="C41" s="6" t="n">
        <v>4</v>
      </c>
      <c r="D41" s="10" t="n">
        <v>46249</v>
      </c>
      <c r="E41" s="12" t="inlineStr">
        <is>
          <t>Blockade Games — 2021-11-24</t>
        </is>
      </c>
    </row>
    <row r="42">
      <c r="A42" s="7" t="inlineStr">
        <is>
          <t>https://medium.com/fabric-ventures/why-we-invested-in-the-petaverse-network-2ecb8724f90f</t>
        </is>
      </c>
      <c r="B42" s="12" t="inlineStr">
        <is>
          <t>original announcement or press release</t>
        </is>
      </c>
      <c r="C42" s="6" t="n">
        <v>4</v>
      </c>
      <c r="D42" s="10" t="n">
        <v>46249</v>
      </c>
      <c r="E42" s="12" t="inlineStr">
        <is>
          <t>Petaverse Network — 2022-03-03</t>
        </is>
      </c>
    </row>
    <row r="43">
      <c r="A43" s="7" t="inlineStr">
        <is>
          <t>https://medium.com/footium/announcing-footiums-3-35m-seed-round-c43242fd5a31</t>
        </is>
      </c>
      <c r="B43" s="12" t="inlineStr">
        <is>
          <t>original announcement or press release</t>
        </is>
      </c>
      <c r="C43" s="6" t="n">
        <v>4</v>
      </c>
      <c r="D43" s="10" t="n">
        <v>46249</v>
      </c>
      <c r="E43" s="12" t="inlineStr">
        <is>
          <t>Footium — 2022-03-31</t>
        </is>
      </c>
    </row>
    <row r="44">
      <c r="A44" s="7" t="inlineStr">
        <is>
          <t>https://medium.com/kingdomkarnage/kingdom-karnage-2m-raised-to-boost-gamefi-features-70ecb4a2cce0</t>
        </is>
      </c>
      <c r="B44" s="12" t="inlineStr">
        <is>
          <t>original announcement or press release</t>
        </is>
      </c>
      <c r="C44" s="6" t="n">
        <v>4</v>
      </c>
      <c r="D44" s="10" t="n">
        <v>46249</v>
      </c>
      <c r="E44" s="12" t="inlineStr">
        <is>
          <t>Kingdom Karnage — 2022-01-11</t>
        </is>
      </c>
    </row>
    <row r="45">
      <c r="A45" s="7" t="inlineStr">
        <is>
          <t>https://medium.com/liberty-gaming/animoca-brands-sees-the-liberty-potential-and-becomes-lead-investor-f8c37c26368e</t>
        </is>
      </c>
      <c r="B45" s="12" t="inlineStr">
        <is>
          <t>original announcement or press release</t>
        </is>
      </c>
      <c r="C45" s="6" t="n">
        <v>4</v>
      </c>
      <c r="D45" s="10" t="n">
        <v>46249</v>
      </c>
      <c r="E45" s="12" t="inlineStr">
        <is>
          <t>Liberty Gaming — 2022-06-15</t>
        </is>
      </c>
    </row>
    <row r="46">
      <c r="A46" s="7" t="inlineStr">
        <is>
          <t>https://medium.com/madworld-nft/madworld-completes-a-usd-6-million-private-token-sale-of-the-umad-token-to-launch-their-nft-4459199830b9</t>
        </is>
      </c>
      <c r="B46" s="12" t="inlineStr">
        <is>
          <t>original announcement or press release</t>
        </is>
      </c>
      <c r="C46" s="6" t="n">
        <v>4</v>
      </c>
      <c r="D46" s="10" t="n">
        <v>46249</v>
      </c>
      <c r="E46" s="12" t="inlineStr">
        <is>
          <t>Madworld — 2021-10-21</t>
        </is>
      </c>
    </row>
    <row r="47">
      <c r="A47" s="7" t="inlineStr">
        <is>
          <t>https://medium.com/rario/cricket-nft-platform-rario-raises-120-million-series-a-funding-led-by-dream-capital-30de21e21d5c</t>
        </is>
      </c>
      <c r="B47" s="12" t="inlineStr">
        <is>
          <t>original announcement or press release</t>
        </is>
      </c>
      <c r="C47" s="6" t="n">
        <v>4</v>
      </c>
      <c r="D47" s="10" t="n">
        <v>46249</v>
      </c>
      <c r="E47" s="12" t="inlineStr">
        <is>
          <t>Rario — 2022-04-21</t>
        </is>
      </c>
    </row>
    <row r="48">
      <c r="A48" s="7" t="inlineStr">
        <is>
          <t>https://medium.com/realisnetwork/realis-receives-a-strategic-investment-from-animoca-brands-b89ecfd3d8a5</t>
        </is>
      </c>
      <c r="B48" s="12" t="inlineStr">
        <is>
          <t>original announcement or press release</t>
        </is>
      </c>
      <c r="C48" s="6" t="n">
        <v>4</v>
      </c>
      <c r="D48" s="10" t="n">
        <v>46249</v>
      </c>
      <c r="E48" s="12" t="inlineStr">
        <is>
          <t>Realis — 2021-08-18</t>
        </is>
      </c>
    </row>
    <row r="49">
      <c r="A49" s="7" t="inlineStr">
        <is>
          <t>https://medium.com/sportium-fan/strategic-partnership-announcement-dapper-labs-ddc9e269ff64</t>
        </is>
      </c>
      <c r="B49" s="12" t="inlineStr">
        <is>
          <t>original announcement or press release</t>
        </is>
      </c>
      <c r="C49" s="6" t="n">
        <v>4</v>
      </c>
      <c r="D49" s="10" t="n">
        <v>46249</v>
      </c>
      <c r="E49" s="12" t="inlineStr">
        <is>
          <t>Sportium — 2021-12-28</t>
        </is>
      </c>
    </row>
    <row r="50">
      <c r="A50" s="7" t="inlineStr">
        <is>
          <t>https://medium.com/superfarm/superfarm-completes-1-2m-strategic-investment-round-173de282a8c4</t>
        </is>
      </c>
      <c r="B50" s="12" t="inlineStr">
        <is>
          <t>original announcement or press release</t>
        </is>
      </c>
      <c r="C50" s="6" t="n">
        <v>4</v>
      </c>
      <c r="D50" s="10" t="n">
        <v>46249</v>
      </c>
      <c r="E50" s="12" t="inlineStr">
        <is>
          <t>SuperVerse — 2021-02-09</t>
        </is>
      </c>
    </row>
    <row r="51">
      <c r="A51" s="7" t="inlineStr">
        <is>
          <t>https://metajuice.com/media/press-releases/vcore-metaverse-token-continues-presale-success-with-animoca-brands-bitkraft-ventures-meta-impact-capital-immutable-x-and-others/</t>
        </is>
      </c>
      <c r="B51" s="12" t="inlineStr">
        <is>
          <t>original announcement or press release</t>
        </is>
      </c>
      <c r="C51" s="6" t="n">
        <v>4</v>
      </c>
      <c r="D51" s="10" t="n">
        <v>46249</v>
      </c>
      <c r="E51" s="12" t="inlineStr">
        <is>
          <t>VCORE (MetaJuice) — 2022-10-01</t>
        </is>
      </c>
    </row>
    <row r="52">
      <c r="A52" s="7" t="inlineStr">
        <is>
          <t>https://metaversejobjapan.io/apricot-planet-japans-first-play2earn-gaming-guild-seed-round-funding-animoca/</t>
        </is>
      </c>
      <c r="B52" s="12" t="inlineStr">
        <is>
          <t>original announcement or press release</t>
        </is>
      </c>
      <c r="C52" s="6" t="n">
        <v>4</v>
      </c>
      <c r="D52" s="10" t="n">
        <v>46249</v>
      </c>
      <c r="E52" s="12" t="inlineStr">
        <is>
          <t>metaverse Job Japan — 2022-03-24</t>
        </is>
      </c>
    </row>
    <row r="53">
      <c r="A53" s="7" t="inlineStr">
        <is>
          <t>https://mirror.xyz/realplayer.eth/4yPX17RUcGM_SqlJ-9-HS6FshqyfQnGk9lUbiUc5iOk</t>
        </is>
      </c>
      <c r="B53" s="12" t="inlineStr">
        <is>
          <t>original announcement or press release</t>
        </is>
      </c>
      <c r="C53" s="6" t="n">
        <v>4</v>
      </c>
      <c r="D53" s="10" t="n">
        <v>46249</v>
      </c>
      <c r="E53" s="12" t="inlineStr">
        <is>
          <t>Real Player DAO — 2022-04-15</t>
        </is>
      </c>
    </row>
    <row r="54">
      <c r="A54" s="7" t="inlineStr">
        <is>
          <t>https://mydefipet.medium.com/my-defi-pet-successfully-completed-private-round-led-by-top-venture-capitalists-3412ef2c3e45</t>
        </is>
      </c>
      <c r="B54" s="12" t="inlineStr">
        <is>
          <t>original announcement or press release</t>
        </is>
      </c>
      <c r="C54" s="6" t="n">
        <v>4</v>
      </c>
      <c r="D54" s="10" t="n">
        <v>46249</v>
      </c>
      <c r="E54" s="12" t="inlineStr">
        <is>
          <t>MyDeFiPet — 2021-04-21</t>
        </is>
      </c>
    </row>
    <row r="55">
      <c r="A55" s="7" t="inlineStr">
        <is>
          <t>https://nftnewspro.com/nft-drop/popex-raises-3-5m-to-launch-nft-platform-for-music-industry/</t>
        </is>
      </c>
      <c r="B55" s="12" t="inlineStr">
        <is>
          <t>original announcement or press release</t>
        </is>
      </c>
      <c r="C55" s="6" t="n">
        <v>4</v>
      </c>
      <c r="D55" s="10" t="n">
        <v>46249</v>
      </c>
      <c r="E55" s="12" t="inlineStr">
        <is>
          <t>PopEx — 2022-09-23</t>
        </is>
      </c>
    </row>
    <row r="56">
      <c r="A56" s="7" t="inlineStr">
        <is>
          <t>https://ninechronicles.medium.com/nine-chronicles-raises-2-6m-growth-round-led-by-animoca-brands-1ecdc079de57</t>
        </is>
      </c>
      <c r="B56" s="12" t="inlineStr">
        <is>
          <t>original announcement or press release</t>
        </is>
      </c>
      <c r="C56" s="6" t="n">
        <v>4</v>
      </c>
      <c r="D56" s="10" t="n">
        <v>46249</v>
      </c>
      <c r="E56" s="12" t="inlineStr">
        <is>
          <t>Wrapped NCG — 2021-08-04</t>
        </is>
      </c>
    </row>
    <row r="57">
      <c r="A57" s="7" t="inlineStr">
        <is>
          <t>https://pageone.ph/crypto-platform-kikitrade-completes-usd-8-million-pre-series-a-funding/</t>
        </is>
      </c>
      <c r="B57" s="12" t="inlineStr">
        <is>
          <t>original announcement or press release</t>
        </is>
      </c>
      <c r="C57" s="6" t="n">
        <v>4</v>
      </c>
      <c r="D57" s="10" t="n">
        <v>46249</v>
      </c>
      <c r="E57" s="12" t="inlineStr">
        <is>
          <t>Kikitrade — 2021-04-12</t>
        </is>
      </c>
    </row>
    <row r="58">
      <c r="A58" s="7" t="inlineStr">
        <is>
          <t>https://polkapetworld.medium.com/polkapet-world-announces-3-1m-raise-led-by-animoca-brands-to-drive-nft-adoption-in-polkadot-44ea42af7c92</t>
        </is>
      </c>
      <c r="B58" s="12" t="inlineStr">
        <is>
          <t>original announcement or press release</t>
        </is>
      </c>
      <c r="C58" s="6" t="n">
        <v>4</v>
      </c>
      <c r="D58" s="10" t="n">
        <v>46249</v>
      </c>
      <c r="E58" s="12" t="inlineStr">
        <is>
          <t>PolkaPets — 2021-10-24</t>
        </is>
      </c>
    </row>
    <row r="59">
      <c r="A59" s="7" t="inlineStr">
        <is>
          <t>https://thefintechtimes.com/fragnova-reveals-new-decentralised-roadmap-to-creator-first-game-development/</t>
        </is>
      </c>
      <c r="B59" s="12" t="inlineStr">
        <is>
          <t>original announcement or press release</t>
        </is>
      </c>
      <c r="C59" s="6" t="n">
        <v>4</v>
      </c>
      <c r="D59" s="10" t="n">
        <v>46249</v>
      </c>
      <c r="E59" s="12" t="inlineStr">
        <is>
          <t>Fragnova — 2022-07-28</t>
        </is>
      </c>
    </row>
    <row r="60">
      <c r="A60" s="7" t="inlineStr">
        <is>
          <t>https://twitter.com/AmuletProtocol/status/1519315461942525953</t>
        </is>
      </c>
      <c r="B60" s="12" t="inlineStr">
        <is>
          <t>original announcement or press release</t>
        </is>
      </c>
      <c r="C60" s="6" t="n">
        <v>4</v>
      </c>
      <c r="D60" s="10" t="n">
        <v>46249</v>
      </c>
      <c r="E60" s="12" t="inlineStr">
        <is>
          <t>Amulet Protocol — 2022-04-27</t>
        </is>
      </c>
    </row>
    <row r="61">
      <c r="A61" s="7" t="inlineStr">
        <is>
          <t>https://twitter.com/Everyrealm/status/1491947197595893761</t>
        </is>
      </c>
      <c r="B61" s="12" t="inlineStr">
        <is>
          <t>original announcement or press release</t>
        </is>
      </c>
      <c r="C61" s="6" t="n">
        <v>4</v>
      </c>
      <c r="D61" s="10" t="n">
        <v>46249</v>
      </c>
      <c r="E61" s="12" t="inlineStr">
        <is>
          <t>Everyrealm (ex Republic Realm) — 2022-02-11</t>
        </is>
      </c>
    </row>
    <row r="62">
      <c r="A62" s="7" t="inlineStr">
        <is>
          <t>https://twitter.com/Lighthouse_wrld/status/1524391886462541824?s=20</t>
        </is>
      </c>
      <c r="B62" s="12" t="inlineStr">
        <is>
          <t>original announcement or press release</t>
        </is>
      </c>
      <c r="C62" s="6" t="n">
        <v>4</v>
      </c>
      <c r="D62" s="10" t="n">
        <v>46249</v>
      </c>
      <c r="E62" s="12" t="inlineStr">
        <is>
          <t>Lighthouse — 2022-05-11</t>
        </is>
      </c>
    </row>
    <row r="63">
      <c r="A63" s="7" t="inlineStr">
        <is>
          <t>https://twitter.com/TEAMDAOcom/status/1519700611410792448</t>
        </is>
      </c>
      <c r="B63" s="12" t="inlineStr">
        <is>
          <t>original announcement or press release</t>
        </is>
      </c>
      <c r="C63" s="6" t="n">
        <v>4</v>
      </c>
      <c r="D63" s="10" t="n">
        <v>46249</v>
      </c>
      <c r="E63" s="12" t="inlineStr">
        <is>
          <t>T.E.A.M DAO — 2022-04-28</t>
        </is>
      </c>
    </row>
    <row r="64">
      <c r="A64" s="7" t="inlineStr">
        <is>
          <t>https://twitter.com/ZigazooKids/status/1541802520921645057</t>
        </is>
      </c>
      <c r="B64" s="12" t="inlineStr">
        <is>
          <t>original announcement or press release</t>
        </is>
      </c>
      <c r="C64" s="6" t="n">
        <v>4</v>
      </c>
      <c r="D64" s="10" t="n">
        <v>46249</v>
      </c>
      <c r="E64" s="12" t="inlineStr">
        <is>
          <t>Zigazoo — 2022-06-28</t>
        </is>
      </c>
    </row>
    <row r="65">
      <c r="A65" s="7" t="inlineStr">
        <is>
          <t>https://twitter.com/chillchatme/status/1495911896049987584?s=20&amp;t=BHKoDOkVn_bqTuQMH2tkLQ</t>
        </is>
      </c>
      <c r="B65" s="12" t="inlineStr">
        <is>
          <t>original announcement or press release</t>
        </is>
      </c>
      <c r="C65" s="6" t="n">
        <v>4</v>
      </c>
      <c r="D65" s="10" t="n">
        <v>46249</v>
      </c>
      <c r="E65" s="12" t="inlineStr">
        <is>
          <t>Primorden — 2022-02-22</t>
        </is>
      </c>
    </row>
    <row r="66">
      <c r="A66" s="7" t="inlineStr">
        <is>
          <t>https://twitter.com/coolcats/status/1721690661639123362</t>
        </is>
      </c>
      <c r="B66" s="12" t="inlineStr">
        <is>
          <t>original announcement or press release</t>
        </is>
      </c>
      <c r="C66" s="6" t="n">
        <v>4</v>
      </c>
      <c r="D66" s="10" t="n">
        <v>46249</v>
      </c>
      <c r="E66" s="12" t="inlineStr">
        <is>
          <t>Cool Cats — 2023-11-07</t>
        </is>
      </c>
    </row>
    <row r="67">
      <c r="A67" s="7" t="inlineStr">
        <is>
          <t>https://twitter.com/deBridgeFinance/status/1435229538636677125</t>
        </is>
      </c>
      <c r="B67" s="12" t="inlineStr">
        <is>
          <t>original announcement or press release</t>
        </is>
      </c>
      <c r="C67" s="6" t="n">
        <v>4</v>
      </c>
      <c r="D67" s="10" t="n">
        <v>46249</v>
      </c>
      <c r="E67" s="12" t="inlineStr">
        <is>
          <t>deBridge — 2021-09-07</t>
        </is>
      </c>
    </row>
    <row r="68">
      <c r="A68" s="7" t="inlineStr">
        <is>
          <t>https://twitter.com/versussystems/status/1502048547553918976?s=12</t>
        </is>
      </c>
      <c r="B68" s="12" t="inlineStr">
        <is>
          <t>original announcement or press release</t>
        </is>
      </c>
      <c r="C68" s="6" t="n">
        <v>4</v>
      </c>
      <c r="D68" s="10" t="n">
        <v>46249</v>
      </c>
      <c r="E68" s="12" t="inlineStr">
        <is>
          <t>Versus Systems — 2022-03-10</t>
        </is>
      </c>
    </row>
    <row r="69">
      <c r="A69" s="7" t="inlineStr">
        <is>
          <t>https://venturebeat.com/2021/10/19/concept-art-house-raises-25m-to-create-nft-art/</t>
        </is>
      </c>
      <c r="B69" s="12" t="inlineStr">
        <is>
          <t>original announcement or press release</t>
        </is>
      </c>
      <c r="C69" s="6" t="n">
        <v>4</v>
      </c>
      <c r="D69" s="10" t="n">
        <v>46249</v>
      </c>
      <c r="E69" s="12" t="inlineStr">
        <is>
          <t>Concept Art House — 2021-10-19</t>
        </is>
      </c>
    </row>
    <row r="70">
      <c r="A70" s="7" t="inlineStr">
        <is>
          <t>https://venturebeat.com/business/cryptokitties-creator-dapper-labs-raises-11-million-and-unveils-flow-blockchain/</t>
        </is>
      </c>
      <c r="B70" s="12" t="inlineStr">
        <is>
          <t>original announcement or press release</t>
        </is>
      </c>
      <c r="C70" s="6" t="n">
        <v>4</v>
      </c>
      <c r="D70" s="10" t="n">
        <v>46249</v>
      </c>
      <c r="E70" s="12" t="inlineStr">
        <is>
          <t>Dapper Labs — 2019-09-12</t>
        </is>
      </c>
    </row>
    <row r="71">
      <c r="A71" s="7" t="inlineStr">
        <is>
          <t>https://venturebeat.com/esports/azarus-raises-4m-for-league-of-legends-trivia-game-overlay/</t>
        </is>
      </c>
      <c r="B71" s="12" t="inlineStr">
        <is>
          <t>original announcement or press release</t>
        </is>
      </c>
      <c r="C71" s="6" t="n">
        <v>4</v>
      </c>
      <c r="D71" s="10" t="n">
        <v>46249</v>
      </c>
      <c r="E71" s="12" t="inlineStr">
        <is>
          <t>Azarus — 2022-02-01</t>
        </is>
      </c>
    </row>
    <row r="72">
      <c r="A72" s="7" t="inlineStr">
        <is>
          <t>https://venturebeat.com/games/klang-games-raises-41m-to-build-seed-virtual-world-with-ai-beings/</t>
        </is>
      </c>
      <c r="B72" s="12" t="inlineStr">
        <is>
          <t>original announcement or press release</t>
        </is>
      </c>
      <c r="C72" s="6" t="n">
        <v>4</v>
      </c>
      <c r="D72" s="10" t="n">
        <v>46249</v>
      </c>
      <c r="E72" s="12" t="inlineStr">
        <is>
          <t>SEED Online — 2022-07-06</t>
        </is>
      </c>
    </row>
    <row r="73">
      <c r="A73" s="7" t="inlineStr">
        <is>
          <t>https://venturebeat.com/games/metamundo-raises-2-7m-to-launch-3d-nft-marketplace/</t>
        </is>
      </c>
      <c r="B73" s="12" t="inlineStr">
        <is>
          <t>original announcement or press release</t>
        </is>
      </c>
      <c r="C73" s="6" t="n">
        <v>4</v>
      </c>
      <c r="D73" s="10" t="n">
        <v>46249</v>
      </c>
      <c r="E73" s="12" t="inlineStr">
        <is>
          <t>MetaMundo — 2021-11-30</t>
        </is>
      </c>
    </row>
    <row r="74">
      <c r="A74" s="7" t="inlineStr">
        <is>
          <t>https://venturebeat.com/games/rumble-kong-league-a-new-web3-sports-game-raises-4-5m-in-funding/</t>
        </is>
      </c>
      <c r="B74" s="12" t="inlineStr">
        <is>
          <t>original announcement or press release</t>
        </is>
      </c>
      <c r="C74" s="6" t="n">
        <v>4</v>
      </c>
      <c r="D74" s="10" t="n">
        <v>46249</v>
      </c>
      <c r="E74" s="12" t="inlineStr">
        <is>
          <t>Rumble League Studios — 2021-12-14</t>
        </is>
      </c>
    </row>
    <row r="75">
      <c r="A75" s="7" t="inlineStr">
        <is>
          <t>https://venturebeat.com/games/sky-mavis-raises-7-5-million-for-nft-based-axie-infinity-game-with-backers-like-mark-cuban/</t>
        </is>
      </c>
      <c r="B75" s="12" t="inlineStr">
        <is>
          <t>original announcement or press release</t>
        </is>
      </c>
      <c r="C75" s="6" t="n">
        <v>4</v>
      </c>
      <c r="D75" s="10" t="n">
        <v>46249</v>
      </c>
      <c r="E75" s="12" t="inlineStr">
        <is>
          <t>Axie Infinity — 2021-05-11</t>
        </is>
      </c>
    </row>
    <row r="76">
      <c r="A76" s="7" t="inlineStr">
        <is>
          <t>https://venturebeat.com/games/thirdverse-raises-20m-and-names-gumi-founder-hironao-kunimitsu-as-ceo/</t>
        </is>
      </c>
      <c r="B76" s="12" t="inlineStr">
        <is>
          <t>original announcement or press release</t>
        </is>
      </c>
      <c r="C76" s="6" t="n">
        <v>4</v>
      </c>
      <c r="D76" s="10" t="n">
        <v>46249</v>
      </c>
      <c r="E76" s="12" t="inlineStr">
        <is>
          <t>Thirdverse — 2021-08-10</t>
        </is>
      </c>
    </row>
    <row r="77">
      <c r="A77" s="7" t="inlineStr">
        <is>
          <t>https://venturebeat.com/games/untamed-planet-raises-24-3m-for-nature-oriented-nft-games/</t>
        </is>
      </c>
      <c r="B77" s="12" t="inlineStr">
        <is>
          <t>original announcement or press release</t>
        </is>
      </c>
      <c r="C77" s="6" t="n">
        <v>4</v>
      </c>
      <c r="D77" s="10" t="n">
        <v>46249</v>
      </c>
      <c r="E77" s="12" t="inlineStr">
        <is>
          <t>Untamed Planet — 2022-05-05</t>
        </is>
      </c>
    </row>
    <row r="78">
      <c r="A78" s="7" t="inlineStr">
        <is>
          <t>https://venturebeat.com/games/village-studio-raises-2-3m-for-cross-game-playken-avatars/</t>
        </is>
      </c>
      <c r="B78" s="12" t="inlineStr">
        <is>
          <t>original announcement or press release</t>
        </is>
      </c>
      <c r="C78" s="6" t="n">
        <v>4</v>
      </c>
      <c r="D78" s="10" t="n">
        <v>46249</v>
      </c>
      <c r="E78" s="12" t="inlineStr">
        <is>
          <t>Playken — 2022-05-30</t>
        </is>
      </c>
    </row>
    <row r="79">
      <c r="A79" s="7" t="inlineStr">
        <is>
          <t>https://venturebeat.com/pc-gaming/lucid-sight-raises-6-million-to-take-blockchain-games-to-traditional-platforms/</t>
        </is>
      </c>
      <c r="B79" s="12" t="inlineStr">
        <is>
          <t>original announcement or press release</t>
        </is>
      </c>
      <c r="C79" s="6" t="n">
        <v>4</v>
      </c>
      <c r="D79" s="10" t="n">
        <v>46249</v>
      </c>
      <c r="E79" s="12" t="inlineStr">
        <is>
          <t>Lucid Sight — 2019-04-02</t>
        </is>
      </c>
    </row>
    <row r="80">
      <c r="A80" s="7" t="inlineStr">
        <is>
          <t>https://ventureburn.com/2019/12/ai-startup-utu-round/</t>
        </is>
      </c>
      <c r="B80" s="12" t="inlineStr">
        <is>
          <t>original announcement or press release</t>
        </is>
      </c>
      <c r="C80" s="6" t="n">
        <v>4</v>
      </c>
      <c r="D80" s="10" t="n">
        <v>46249</v>
      </c>
      <c r="E80" s="12" t="inlineStr">
        <is>
          <t>UTU Coin — 2019-12-12</t>
        </is>
      </c>
    </row>
    <row r="81">
      <c r="A81" s="7" t="inlineStr">
        <is>
          <t>https://www.accesswire.com/701382/The-Unfettered-from-Awkay-Technologies-Raises-25M-in-Private-Investment-Round</t>
        </is>
      </c>
      <c r="B81" s="12" t="inlineStr">
        <is>
          <t>original announcement or press release</t>
        </is>
      </c>
      <c r="C81" s="6" t="n">
        <v>4</v>
      </c>
      <c r="D81" s="10" t="n">
        <v>46249</v>
      </c>
      <c r="E81" s="12" t="inlineStr">
        <is>
          <t>The Unfettered — 2022-05-13</t>
        </is>
      </c>
    </row>
    <row r="82">
      <c r="A82" s="7" t="inlineStr">
        <is>
          <t>https://www.angelnews.co.uk/blog/angel-investment/bright-star-studios-secures-2m-investment/</t>
        </is>
      </c>
      <c r="B82" s="12" t="inlineStr">
        <is>
          <t>original announcement or press release</t>
        </is>
      </c>
      <c r="C82" s="6" t="n">
        <v>4</v>
      </c>
      <c r="D82" s="10" t="n">
        <v>46249</v>
      </c>
      <c r="E82" s="12" t="inlineStr">
        <is>
          <t>Bright Star Studios — 2021-05-26</t>
        </is>
      </c>
    </row>
    <row r="83">
      <c r="A83" s="7" t="inlineStr">
        <is>
          <t>https://www.animocabrands.com/animoca-brands-decentralan</t>
        </is>
      </c>
      <c r="B83" s="12" t="inlineStr">
        <is>
          <t>original announcement or press release</t>
        </is>
      </c>
      <c r="C83" s="6" t="n">
        <v>4</v>
      </c>
      <c r="D83" s="10" t="n">
        <v>46249</v>
      </c>
      <c r="E83" s="12" t="inlineStr">
        <is>
          <t>Decentraland — 2018-10-04</t>
        </is>
      </c>
    </row>
    <row r="84">
      <c r="A84" s="7" t="inlineStr">
        <is>
          <t>https://www.animocabrands.com/animoca-brands-invests-in-sweet-and-the-gamification-of-nfts</t>
        </is>
      </c>
      <c r="B84" s="12" t="inlineStr">
        <is>
          <t>original announcement or press release</t>
        </is>
      </c>
      <c r="C84" s="6" t="n">
        <v>4</v>
      </c>
      <c r="D84" s="10" t="n">
        <v>46249</v>
      </c>
      <c r="E84" s="12" t="inlineStr">
        <is>
          <t>Sweet — 2021-08-04</t>
        </is>
      </c>
    </row>
    <row r="85">
      <c r="A85" s="7" t="inlineStr">
        <is>
          <t>https://www.bnv.me/stories/bnv-raises-us-4-million-in-series-a-funding-round</t>
        </is>
      </c>
      <c r="B85" s="12" t="inlineStr">
        <is>
          <t>original announcement or press release</t>
        </is>
      </c>
      <c r="C85" s="6" t="n">
        <v>4</v>
      </c>
      <c r="D85" s="10" t="n">
        <v>46249</v>
      </c>
      <c r="E85" s="12" t="inlineStr">
        <is>
          <t>BNV — 2022-02-09</t>
        </is>
      </c>
    </row>
    <row r="86">
      <c r="A86" s="7" t="inlineStr">
        <is>
          <t>https://www.businesswire.com/news/home/20211028005101/en/</t>
        </is>
      </c>
      <c r="B86" s="12" t="inlineStr">
        <is>
          <t>original announcement or press release</t>
        </is>
      </c>
      <c r="C86" s="6" t="n">
        <v>4</v>
      </c>
      <c r="D86" s="10" t="n">
        <v>46249</v>
      </c>
      <c r="E86" s="12" t="inlineStr">
        <is>
          <t>Ex Populus — 2021-10-28</t>
        </is>
      </c>
    </row>
    <row r="87">
      <c r="A87" s="7" t="inlineStr">
        <is>
          <t>https://www.coindesk.com/business/2022/01/13/learn-to-earn-platform-proof-of-learn-raises-15m-round-led-by-new-enterprise/</t>
        </is>
      </c>
      <c r="B87" s="12" t="inlineStr">
        <is>
          <t>original announcement or press release</t>
        </is>
      </c>
      <c r="C87" s="6" t="n">
        <v>4</v>
      </c>
      <c r="D87" s="10" t="n">
        <v>46249</v>
      </c>
      <c r="E87" s="12" t="inlineStr">
        <is>
          <t>Proof of Learn — 2022-01-13</t>
        </is>
      </c>
    </row>
    <row r="88">
      <c r="A88" s="7" t="inlineStr">
        <is>
          <t>https://www.crowdfundinsider.com/2021/09/179900-cybertino-lab-to-build-gaming-nft-platform-raises-10-million/?utm_source=dlvr.it&amp;utm_medium=twitter</t>
        </is>
      </c>
      <c r="B88" s="12" t="inlineStr">
        <is>
          <t>original announcement or press release</t>
        </is>
      </c>
      <c r="C88" s="6" t="n">
        <v>4</v>
      </c>
      <c r="D88" s="10" t="n">
        <v>46249</v>
      </c>
      <c r="E88" s="12" t="inlineStr">
        <is>
          <t>Cybertino Lab — 2021-09-02</t>
        </is>
      </c>
    </row>
    <row r="89">
      <c r="A89" s="7" t="inlineStr">
        <is>
          <t>https://www.crunchbase.com/funding_round/graffle-764c-seed--8e60159e</t>
        </is>
      </c>
      <c r="B89" s="12" t="inlineStr">
        <is>
          <t>original announcement or press release</t>
        </is>
      </c>
      <c r="C89" s="6" t="n">
        <v>4</v>
      </c>
      <c r="D89" s="10" t="n">
        <v>46249</v>
      </c>
      <c r="E89" s="12" t="inlineStr">
        <is>
          <t>Graffle — 2022-01-06</t>
        </is>
      </c>
    </row>
    <row r="90">
      <c r="A90" s="7" t="inlineStr">
        <is>
          <t>https://www.finsmes.com/2021/03/boson-protocol-raises-10m-in-funding.html</t>
        </is>
      </c>
      <c r="B90" s="12" t="inlineStr">
        <is>
          <t>original announcement or press release</t>
        </is>
      </c>
      <c r="C90" s="6" t="n">
        <v>4</v>
      </c>
      <c r="D90" s="10" t="n">
        <v>46249</v>
      </c>
      <c r="E90" s="12" t="inlineStr">
        <is>
          <t>Boson Protocol — 2021-03-12</t>
        </is>
      </c>
    </row>
    <row r="91">
      <c r="A91" s="7" t="inlineStr">
        <is>
          <t>https://www.finsmes.com/2021/10/jambb-raises-3-5m-in-seed-funding.html</t>
        </is>
      </c>
      <c r="B91" s="12" t="inlineStr">
        <is>
          <t>original announcement or press release</t>
        </is>
      </c>
      <c r="C91" s="6" t="n">
        <v>4</v>
      </c>
      <c r="D91" s="10" t="n">
        <v>46249</v>
      </c>
      <c r="E91" s="12" t="inlineStr">
        <is>
          <t>Jambb — 2021-10-13</t>
        </is>
      </c>
    </row>
    <row r="92">
      <c r="A92" s="7" t="inlineStr">
        <is>
          <t>https://www.finsmes.com/2022/03/wingriders-raised-seed-funding.html</t>
        </is>
      </c>
      <c r="B92" s="12" t="inlineStr">
        <is>
          <t>original announcement or press release</t>
        </is>
      </c>
      <c r="C92" s="6" t="n">
        <v>4</v>
      </c>
      <c r="D92" s="10" t="n">
        <v>46249</v>
      </c>
      <c r="E92" s="12" t="inlineStr">
        <is>
          <t>WingRiders — 2022-03-08</t>
        </is>
      </c>
    </row>
    <row r="93">
      <c r="A93" s="7" t="inlineStr">
        <is>
          <t>https://www.finsmes.com/2022/05/gusto-collective-raises-us11m-in-seed-plus-funding.html</t>
        </is>
      </c>
      <c r="B93" s="12" t="inlineStr">
        <is>
          <t>original announcement or press release</t>
        </is>
      </c>
      <c r="C93" s="6" t="n">
        <v>4</v>
      </c>
      <c r="D93" s="10" t="n">
        <v>46249</v>
      </c>
      <c r="E93" s="12" t="inlineStr">
        <is>
          <t>Gusto Collective — 2022-05-16</t>
        </is>
      </c>
    </row>
    <row r="94">
      <c r="A94" s="7" t="inlineStr">
        <is>
          <t>https://www.globenewswire.com/fr/news-release/2021/12/16/2353873/0/en/HOFA-Gallery-s-New-Cryptocurrency-Artem-Coin-Launches-at-45-Million-Before-IDO-and-CEX-Listing.html</t>
        </is>
      </c>
      <c r="B94" s="12" t="inlineStr">
        <is>
          <t>original announcement or press release</t>
        </is>
      </c>
      <c r="C94" s="6" t="n">
        <v>4</v>
      </c>
      <c r="D94" s="10" t="n">
        <v>46249</v>
      </c>
      <c r="E94" s="12" t="inlineStr">
        <is>
          <t>Artem — 2021-12-16</t>
        </is>
      </c>
    </row>
    <row r="95">
      <c r="A95" s="7" t="inlineStr">
        <is>
          <t>https://www.globenewswire.com/news-release/2021/12/06/2346650/0/en/deadmau5-and-Richie-Hawtin-s-Gaming-Platform-PIXELYNX-Announces-4-5-Million-Seed-Investment-Round-Led-By-Animoca-Brands-Solana-Ventures-Alameda-Research-Republic-Realm-and-Sfermion.html</t>
        </is>
      </c>
      <c r="B95" s="12" t="inlineStr">
        <is>
          <t>original announcement or press release</t>
        </is>
      </c>
      <c r="C95" s="6" t="n">
        <v>4</v>
      </c>
      <c r="D95" s="10" t="n">
        <v>46249</v>
      </c>
      <c r="E95" s="12" t="inlineStr">
        <is>
          <t>Pixelynx — 2021-12-06</t>
        </is>
      </c>
    </row>
    <row r="96">
      <c r="A96" s="7" t="inlineStr">
        <is>
          <t>https://www.globenewswire.com/news-release/2022/05/24/2449700/0/en/Cinder-Studios-Receives-Investment-From-Animoca-Brands.html#</t>
        </is>
      </c>
      <c r="B96" s="12" t="inlineStr">
        <is>
          <t>original announcement or press release</t>
        </is>
      </c>
      <c r="C96" s="6" t="n">
        <v>4</v>
      </c>
      <c r="D96" s="10" t="n">
        <v>46249</v>
      </c>
      <c r="E96" s="12" t="inlineStr">
        <is>
          <t>Cinder Studios — 2022-05-24</t>
        </is>
      </c>
    </row>
    <row r="97">
      <c r="A97" s="7" t="inlineStr">
        <is>
          <t>https://www.globenewswire.com/news-release/2022/06/07/2457772/0/en/Chillchat-Raises-US-8-35M-in-Seed-Rounds-for-a-Social-Create-to-Earn-Metaverse.html</t>
        </is>
      </c>
      <c r="B97" s="12" t="inlineStr">
        <is>
          <t>original announcement or press release</t>
        </is>
      </c>
      <c r="C97" s="6" t="n">
        <v>4</v>
      </c>
      <c r="D97" s="10" t="n">
        <v>46249</v>
      </c>
      <c r="E97" s="12" t="inlineStr">
        <is>
          <t>Primorden — 2022-06-07</t>
        </is>
      </c>
    </row>
    <row r="98">
      <c r="A98" s="7" t="inlineStr">
        <is>
          <t>https://www.hollywoodreporter.com/business/digital/web3-dnablock-funding-1235101560/</t>
        </is>
      </c>
      <c r="B98" s="12" t="inlineStr">
        <is>
          <t>original announcement or press release</t>
        </is>
      </c>
      <c r="C98" s="6" t="n">
        <v>4</v>
      </c>
      <c r="D98" s="10" t="n">
        <v>46249</v>
      </c>
      <c r="E98" s="12" t="inlineStr">
        <is>
          <t>DNABLOCK — 2022-03-01</t>
        </is>
      </c>
    </row>
    <row r="99">
      <c r="A99" s="7" t="inlineStr">
        <is>
          <t>https://www.playtoearn.online/2021/03/22/alien-worlds-got-2-million-private-investment/</t>
        </is>
      </c>
      <c r="B99" s="12" t="inlineStr">
        <is>
          <t>original announcement or press release</t>
        </is>
      </c>
      <c r="C99" s="6" t="n">
        <v>4</v>
      </c>
      <c r="D99" s="10" t="n">
        <v>46249</v>
      </c>
      <c r="E99" s="12" t="inlineStr">
        <is>
          <t>Alien Worlds — 2021-03-26</t>
        </is>
      </c>
    </row>
    <row r="100">
      <c r="A100" s="7" t="inlineStr">
        <is>
          <t>https://www.prnewswire.com/news-releases/klaycity-raises-3-75m-in-seed-round-funding-led-by-krust-and-animoca-brands-301506295.html</t>
        </is>
      </c>
      <c r="B100" s="12" t="inlineStr">
        <is>
          <t>original announcement or press release</t>
        </is>
      </c>
      <c r="C100" s="6" t="n">
        <v>4</v>
      </c>
      <c r="D100" s="10" t="n">
        <v>46249</v>
      </c>
      <c r="E100" s="12" t="inlineStr">
        <is>
          <t>OrbCity — 2022-03-20</t>
        </is>
      </c>
    </row>
    <row r="101">
      <c r="A101" s="7" t="inlineStr">
        <is>
          <t>https://www.prnewswire.com/news-releases/klktn-receives-an-additional-usd6-4-million-in-funding-to-expand-its-japanese-and-korean-curated-nft-content-platform-301468207.html</t>
        </is>
      </c>
      <c r="B101" s="12" t="inlineStr">
        <is>
          <t>original announcement or press release</t>
        </is>
      </c>
      <c r="C101" s="6" t="n">
        <v>4</v>
      </c>
      <c r="D101" s="10" t="n">
        <v>46249</v>
      </c>
      <c r="E101" s="12" t="inlineStr">
        <is>
          <t>KLKTN — 2022-01-26</t>
        </is>
      </c>
    </row>
    <row r="102">
      <c r="A102" s="7" t="inlineStr">
        <is>
          <t>https://www.prnewswire.com/news-releases/meta-carbon-receives-investment-from-animoca-brands-301562681.html</t>
        </is>
      </c>
      <c r="B102" s="12" t="inlineStr">
        <is>
          <t>original announcement or press release</t>
        </is>
      </c>
      <c r="C102" s="6" t="n">
        <v>4</v>
      </c>
      <c r="D102" s="10" t="n">
        <v>46249</v>
      </c>
      <c r="E102" s="12" t="inlineStr">
        <is>
          <t>Meta Carbon — 2022-06-07</t>
        </is>
      </c>
    </row>
    <row r="103">
      <c r="A103" s="7" t="inlineStr">
        <is>
          <t>https://www.prnewswire.com/news-releases/talon-closes-us5mn-series-a-round-led-by-animoca-brands-301429723.html</t>
        </is>
      </c>
      <c r="B103" s="12" t="inlineStr">
        <is>
          <t>original announcement or press release</t>
        </is>
      </c>
      <c r="C103" s="6" t="n">
        <v>4</v>
      </c>
      <c r="D103" s="10" t="n">
        <v>46249</v>
      </c>
      <c r="E103" s="12" t="inlineStr">
        <is>
          <t>Talon — 2021-11-22</t>
        </is>
      </c>
    </row>
    <row r="104">
      <c r="A104" s="7" t="inlineStr">
        <is>
          <t>https://www.techinasia.com/vietnamese-indie-game-studio-raises-1m-blockchain-game</t>
        </is>
      </c>
      <c r="B104" s="12" t="inlineStr">
        <is>
          <t>original announcement or press release</t>
        </is>
      </c>
      <c r="C104" s="6" t="n">
        <v>4</v>
      </c>
      <c r="D104" s="10" t="n">
        <v>46249</v>
      </c>
      <c r="E104" s="12" t="inlineStr">
        <is>
          <t>Topebox — 2021-04-26</t>
        </is>
      </c>
    </row>
    <row r="105">
      <c r="A105" s="7" t="inlineStr">
        <is>
          <t>https://www.theasset.com/article/45047/hex-trust-raises-us-10-million-in-new-funding-round</t>
        </is>
      </c>
      <c r="B105" s="12" t="inlineStr">
        <is>
          <t>original announcement or press release</t>
        </is>
      </c>
      <c r="C105" s="6" t="n">
        <v>4</v>
      </c>
      <c r="D105" s="10" t="n">
        <v>46249</v>
      </c>
      <c r="E105" s="12" t="inlineStr">
        <is>
          <t>Hex Trust — 2021-10-01</t>
        </is>
      </c>
    </row>
    <row r="106">
      <c r="A106" s="7" t="inlineStr">
        <is>
          <t>https://x.com/Animocabrandskk/status/1869007771905278271</t>
        </is>
      </c>
      <c r="B106" s="12" t="inlineStr">
        <is>
          <t>original announcement or press release</t>
        </is>
      </c>
      <c r="C106" s="6" t="n">
        <v>4</v>
      </c>
      <c r="D106" s="10" t="n">
        <v>46249</v>
      </c>
      <c r="E106" s="12" t="inlineStr">
        <is>
          <t>Oasys — 2024-12-17</t>
        </is>
      </c>
    </row>
    <row r="107">
      <c r="A107" s="7" t="inlineStr">
        <is>
          <t>https://x.com/SunriseLayer/status/1930038483009319236</t>
        </is>
      </c>
      <c r="B107" s="12" t="inlineStr">
        <is>
          <t>original announcement or press release</t>
        </is>
      </c>
      <c r="C107" s="6" t="n">
        <v>4</v>
      </c>
      <c r="D107" s="10" t="n">
        <v>46249</v>
      </c>
      <c r="E107" s="12" t="inlineStr">
        <is>
          <t>Sunrise — 2024-03-01</t>
        </is>
      </c>
    </row>
    <row r="108">
      <c r="A108" s="7" t="inlineStr">
        <is>
          <t>https://crypto-fundraising.info/funds/animoca-brands-japan/</t>
        </is>
      </c>
      <c r="B108" s="12" t="inlineStr">
        <is>
          <t>aggregator fund page (shows ten rows)</t>
        </is>
      </c>
      <c r="C108" s="6" t="n">
        <v>5</v>
      </c>
      <c r="D108" s="10" t="n">
        <v>46249</v>
      </c>
      <c r="E108" s="12" t="inlineStr">
        <is>
          <t>Animoca Brands Japan</t>
        </is>
      </c>
    </row>
    <row r="109">
      <c r="A109" s="7" t="inlineStr">
        <is>
          <t>https://crypto-fundraising.info/projects/alien-worlds/</t>
        </is>
      </c>
      <c r="B109" s="12" t="inlineStr">
        <is>
          <t>aggregator crypto-fundraising.info</t>
        </is>
      </c>
      <c r="C109" s="6" t="n">
        <v>5</v>
      </c>
      <c r="D109" s="10" t="n">
        <v>46249</v>
      </c>
      <c r="E109" s="12" t="inlineStr">
        <is>
          <t>Alien Worlds</t>
        </is>
      </c>
    </row>
    <row r="110">
      <c r="A110" s="7" t="inlineStr">
        <is>
          <t>https://crypto-fundraising.info/projects/altava/</t>
        </is>
      </c>
      <c r="B110" s="12" t="inlineStr">
        <is>
          <t>aggregator crypto-fundraising.info</t>
        </is>
      </c>
      <c r="C110" s="6" t="n">
        <v>5</v>
      </c>
      <c r="D110" s="10" t="n">
        <v>46249</v>
      </c>
      <c r="E110" s="12" t="inlineStr">
        <is>
          <t>Altava</t>
        </is>
      </c>
    </row>
    <row r="111">
      <c r="A111" s="7" t="inlineStr">
        <is>
          <t>https://crypto-fundraising.info/projects/amulet-protocol/</t>
        </is>
      </c>
      <c r="B111" s="12" t="inlineStr">
        <is>
          <t>aggregator crypto-fundraising.info</t>
        </is>
      </c>
      <c r="C111" s="6" t="n">
        <v>5</v>
      </c>
      <c r="D111" s="10" t="n">
        <v>46249</v>
      </c>
      <c r="E111" s="12" t="inlineStr">
        <is>
          <t>Amulet Protocol</t>
        </is>
      </c>
    </row>
    <row r="112">
      <c r="A112" s="7" t="inlineStr">
        <is>
          <t>https://crypto-fundraising.info/projects/angelhub/</t>
        </is>
      </c>
      <c r="B112" s="12" t="inlineStr">
        <is>
          <t>aggregator crypto-fundraising.info</t>
        </is>
      </c>
      <c r="C112" s="6" t="n">
        <v>5</v>
      </c>
      <c r="D112" s="10" t="n">
        <v>46249</v>
      </c>
      <c r="E112" s="12" t="inlineStr">
        <is>
          <t>AngelHub</t>
        </is>
      </c>
    </row>
    <row r="113">
      <c r="A113" s="7" t="inlineStr">
        <is>
          <t>https://crypto-fundraising.info/projects/aradena/</t>
        </is>
      </c>
      <c r="B113" s="12" t="inlineStr">
        <is>
          <t>aggregator crypto-fundraising.info</t>
        </is>
      </c>
      <c r="C113" s="6" t="n">
        <v>5</v>
      </c>
      <c r="D113" s="10" t="n">
        <v>46249</v>
      </c>
      <c r="E113" s="12" t="inlineStr">
        <is>
          <t>Aradena</t>
        </is>
      </c>
    </row>
    <row r="114">
      <c r="A114" s="7" t="inlineStr">
        <is>
          <t>https://crypto-fundraising.info/projects/artem-coin/</t>
        </is>
      </c>
      <c r="B114" s="12" t="inlineStr">
        <is>
          <t>aggregator crypto-fundraising.info</t>
        </is>
      </c>
      <c r="C114" s="6" t="n">
        <v>5</v>
      </c>
      <c r="D114" s="10" t="n">
        <v>46249</v>
      </c>
      <c r="E114" s="12" t="inlineStr">
        <is>
          <t>Artem</t>
        </is>
      </c>
    </row>
    <row r="115">
      <c r="A115" s="7" t="inlineStr">
        <is>
          <t>https://crypto-fundraising.info/projects/artemis-market/</t>
        </is>
      </c>
      <c r="B115" s="12" t="inlineStr">
        <is>
          <t>aggregator crypto-fundraising.info</t>
        </is>
      </c>
      <c r="C115" s="6" t="n">
        <v>5</v>
      </c>
      <c r="D115" s="10" t="n">
        <v>46249</v>
      </c>
      <c r="E115" s="12" t="inlineStr">
        <is>
          <t>Artemis Market</t>
        </is>
      </c>
    </row>
    <row r="116">
      <c r="A116" s="7" t="inlineStr">
        <is>
          <t>https://crypto-fundraising.info/projects/atomic-form/</t>
        </is>
      </c>
      <c r="B116" s="12" t="inlineStr">
        <is>
          <t>aggregator crypto-fundraising.info</t>
        </is>
      </c>
      <c r="C116" s="6" t="n">
        <v>5</v>
      </c>
      <c r="D116" s="10" t="n">
        <v>46249</v>
      </c>
      <c r="E116" s="12" t="inlineStr">
        <is>
          <t>Atomic Form</t>
        </is>
      </c>
    </row>
    <row r="117">
      <c r="A117" s="7" t="inlineStr">
        <is>
          <t>https://crypto-fundraising.info/projects/axie-infinity/</t>
        </is>
      </c>
      <c r="B117" s="12" t="inlineStr">
        <is>
          <t>aggregator crypto-fundraising.info</t>
        </is>
      </c>
      <c r="C117" s="6" t="n">
        <v>5</v>
      </c>
      <c r="D117" s="10" t="n">
        <v>46249</v>
      </c>
      <c r="E117" s="12" t="inlineStr">
        <is>
          <t>Axie Infinity</t>
        </is>
      </c>
    </row>
    <row r="118">
      <c r="A118" s="7" t="inlineStr">
        <is>
          <t>https://crypto-fundraising.info/projects/azarus/</t>
        </is>
      </c>
      <c r="B118" s="12" t="inlineStr">
        <is>
          <t>aggregator crypto-fundraising.info</t>
        </is>
      </c>
      <c r="C118" s="6" t="n">
        <v>5</v>
      </c>
      <c r="D118" s="10" t="n">
        <v>46249</v>
      </c>
      <c r="E118" s="12" t="inlineStr">
        <is>
          <t>Azarus</t>
        </is>
      </c>
    </row>
    <row r="119">
      <c r="A119" s="7" t="inlineStr">
        <is>
          <t>https://crypto-fundraising.info/projects/balthazar/</t>
        </is>
      </c>
      <c r="B119" s="12" t="inlineStr">
        <is>
          <t>aggregator crypto-fundraising.info</t>
        </is>
      </c>
      <c r="C119" s="6" t="n">
        <v>5</v>
      </c>
      <c r="D119" s="10" t="n">
        <v>46249</v>
      </c>
      <c r="E119" s="12" t="inlineStr">
        <is>
          <t>Balthazar</t>
        </is>
      </c>
    </row>
    <row r="120">
      <c r="A120" s="7" t="inlineStr">
        <is>
          <t>https://crypto-fundraising.info/projects/blockade-games/</t>
        </is>
      </c>
      <c r="B120" s="12" t="inlineStr">
        <is>
          <t>aggregator crypto-fundraising.info</t>
        </is>
      </c>
      <c r="C120" s="6" t="n">
        <v>5</v>
      </c>
      <c r="D120" s="10" t="n">
        <v>46249</v>
      </c>
      <c r="E120" s="12" t="inlineStr">
        <is>
          <t>Blockade Games</t>
        </is>
      </c>
    </row>
    <row r="121">
      <c r="A121" s="7" t="inlineStr">
        <is>
          <t>https://crypto-fundraising.info/projects/blockchain-monster-hunt/</t>
        </is>
      </c>
      <c r="B121" s="12" t="inlineStr">
        <is>
          <t>aggregator crypto-fundraising.info</t>
        </is>
      </c>
      <c r="C121" s="6" t="n">
        <v>5</v>
      </c>
      <c r="D121" s="10" t="n">
        <v>46249</v>
      </c>
      <c r="E121" s="12" t="inlineStr">
        <is>
          <t>Blockchain Monster Hunt</t>
        </is>
      </c>
    </row>
    <row r="122">
      <c r="A122" s="7" t="inlineStr">
        <is>
          <t>https://crypto-fundraising.info/projects/bloktopia/</t>
        </is>
      </c>
      <c r="B122" s="12" t="inlineStr">
        <is>
          <t>aggregator crypto-fundraising.info</t>
        </is>
      </c>
      <c r="C122" s="6" t="n">
        <v>5</v>
      </c>
      <c r="D122" s="10" t="n">
        <v>46249</v>
      </c>
      <c r="E122" s="12" t="inlineStr">
        <is>
          <t>Bloktopia</t>
        </is>
      </c>
    </row>
    <row r="123">
      <c r="A123" s="7" t="inlineStr">
        <is>
          <t>https://crypto-fundraising.info/projects/bnv/</t>
        </is>
      </c>
      <c r="B123" s="12" t="inlineStr">
        <is>
          <t>aggregator crypto-fundraising.info</t>
        </is>
      </c>
      <c r="C123" s="6" t="n">
        <v>5</v>
      </c>
      <c r="D123" s="10" t="n">
        <v>46249</v>
      </c>
      <c r="E123" s="12" t="inlineStr">
        <is>
          <t>BNV</t>
        </is>
      </c>
    </row>
    <row r="124">
      <c r="A124" s="7" t="inlineStr">
        <is>
          <t>https://crypto-fundraising.info/projects/boson-protocol/</t>
        </is>
      </c>
      <c r="B124" s="12" t="inlineStr">
        <is>
          <t>aggregator crypto-fundraising.info</t>
        </is>
      </c>
      <c r="C124" s="6" t="n">
        <v>5</v>
      </c>
      <c r="D124" s="10" t="n">
        <v>46249</v>
      </c>
      <c r="E124" s="12" t="inlineStr">
        <is>
          <t>Boson Protocol</t>
        </is>
      </c>
    </row>
    <row r="125">
      <c r="A125" s="7" t="inlineStr">
        <is>
          <t>https://crypto-fundraising.info/projects/bright-star-studios/</t>
        </is>
      </c>
      <c r="B125" s="12" t="inlineStr">
        <is>
          <t>aggregator crypto-fundraising.info</t>
        </is>
      </c>
      <c r="C125" s="6" t="n">
        <v>5</v>
      </c>
      <c r="D125" s="10" t="n">
        <v>46249</v>
      </c>
      <c r="E125" s="12" t="inlineStr">
        <is>
          <t>Bright Star Studios</t>
        </is>
      </c>
    </row>
    <row r="126">
      <c r="A126" s="7" t="inlineStr">
        <is>
          <t>https://crypto-fundraising.info/projects/brinc/</t>
        </is>
      </c>
      <c r="B126" s="12" t="inlineStr">
        <is>
          <t>aggregator crypto-fundraising.info</t>
        </is>
      </c>
      <c r="C126" s="6" t="n">
        <v>5</v>
      </c>
      <c r="D126" s="10" t="n">
        <v>46249</v>
      </c>
      <c r="E126" s="12" t="inlineStr">
        <is>
          <t>Brinc</t>
        </is>
      </c>
    </row>
    <row r="127">
      <c r="A127" s="7" t="inlineStr">
        <is>
          <t>https://crypto-fundraising.info/projects/cinder-studios/</t>
        </is>
      </c>
      <c r="B127" s="12" t="inlineStr">
        <is>
          <t>aggregator crypto-fundraising.info</t>
        </is>
      </c>
      <c r="C127" s="6" t="n">
        <v>5</v>
      </c>
      <c r="D127" s="10" t="n">
        <v>46249</v>
      </c>
      <c r="E127" s="12" t="inlineStr">
        <is>
          <t>Cinder Studios</t>
        </is>
      </c>
    </row>
    <row r="128">
      <c r="A128" s="7" t="inlineStr">
        <is>
          <t>https://crypto-fundraising.info/projects/concept-art-house/</t>
        </is>
      </c>
      <c r="B128" s="12" t="inlineStr">
        <is>
          <t>aggregator crypto-fundraising.info</t>
        </is>
      </c>
      <c r="C128" s="6" t="n">
        <v>5</v>
      </c>
      <c r="D128" s="10" t="n">
        <v>46249</v>
      </c>
      <c r="E128" s="12" t="inlineStr">
        <is>
          <t>Concept Art House</t>
        </is>
      </c>
    </row>
    <row r="129">
      <c r="A129" s="7" t="inlineStr">
        <is>
          <t>https://crypto-fundraising.info/projects/cool-cats/</t>
        </is>
      </c>
      <c r="B129" s="12" t="inlineStr">
        <is>
          <t>aggregator crypto-fundraising.info</t>
        </is>
      </c>
      <c r="C129" s="6" t="n">
        <v>5</v>
      </c>
      <c r="D129" s="10" t="n">
        <v>46249</v>
      </c>
      <c r="E129" s="12" t="inlineStr">
        <is>
          <t>Cool Cats</t>
        </is>
      </c>
    </row>
    <row r="130">
      <c r="A130" s="7" t="inlineStr">
        <is>
          <t>https://crypto-fundraising.info/projects/cryptoblades-kingdoms/</t>
        </is>
      </c>
      <c r="B130" s="12" t="inlineStr">
        <is>
          <t>aggregator crypto-fundraising.info</t>
        </is>
      </c>
      <c r="C130" s="6" t="n">
        <v>5</v>
      </c>
      <c r="D130" s="10" t="n">
        <v>46249</v>
      </c>
      <c r="E130" s="12" t="inlineStr">
        <is>
          <t>Cryptoblades Kingdoms</t>
        </is>
      </c>
    </row>
    <row r="131">
      <c r="A131" s="7" t="inlineStr">
        <is>
          <t>https://crypto-fundraising.info/projects/cyan/</t>
        </is>
      </c>
      <c r="B131" s="12" t="inlineStr">
        <is>
          <t>aggregator crypto-fundraising.info</t>
        </is>
      </c>
      <c r="C131" s="6" t="n">
        <v>5</v>
      </c>
      <c r="D131" s="10" t="n">
        <v>46249</v>
      </c>
      <c r="E131" s="12" t="inlineStr">
        <is>
          <t>Cyan</t>
        </is>
      </c>
    </row>
    <row r="132">
      <c r="A132" s="7" t="inlineStr">
        <is>
          <t>https://crypto-fundraising.info/projects/cybertino-lab/</t>
        </is>
      </c>
      <c r="B132" s="12" t="inlineStr">
        <is>
          <t>aggregator crypto-fundraising.info</t>
        </is>
      </c>
      <c r="C132" s="6" t="n">
        <v>5</v>
      </c>
      <c r="D132" s="10" t="n">
        <v>46249</v>
      </c>
      <c r="E132" s="12" t="inlineStr">
        <is>
          <t>Cybertino Lab</t>
        </is>
      </c>
    </row>
    <row r="133">
      <c r="A133" s="7" t="inlineStr">
        <is>
          <t>https://crypto-fundraising.info/projects/dapper-labs/</t>
        </is>
      </c>
      <c r="B133" s="12" t="inlineStr">
        <is>
          <t>aggregator crypto-fundraising.info</t>
        </is>
      </c>
      <c r="C133" s="6" t="n">
        <v>5</v>
      </c>
      <c r="D133" s="10" t="n">
        <v>46249</v>
      </c>
      <c r="E133" s="12" t="inlineStr">
        <is>
          <t>Dapper Labs</t>
        </is>
      </c>
    </row>
    <row r="134">
      <c r="A134" s="7" t="inlineStr">
        <is>
          <t>https://crypto-fundraising.info/projects/debridge/</t>
        </is>
      </c>
      <c r="B134" s="12" t="inlineStr">
        <is>
          <t>aggregator crypto-fundraising.info</t>
        </is>
      </c>
      <c r="C134" s="6" t="n">
        <v>5</v>
      </c>
      <c r="D134" s="10" t="n">
        <v>46249</v>
      </c>
      <c r="E134" s="12" t="inlineStr">
        <is>
          <t>deBridge</t>
        </is>
      </c>
    </row>
    <row r="135">
      <c r="A135" s="7" t="inlineStr">
        <is>
          <t>https://crypto-fundraising.info/projects/decentraland/</t>
        </is>
      </c>
      <c r="B135" s="12" t="inlineStr">
        <is>
          <t>aggregator crypto-fundraising.info</t>
        </is>
      </c>
      <c r="C135" s="6" t="n">
        <v>5</v>
      </c>
      <c r="D135" s="10" t="n">
        <v>46249</v>
      </c>
      <c r="E135" s="12" t="inlineStr">
        <is>
          <t>Decentraland</t>
        </is>
      </c>
    </row>
    <row r="136">
      <c r="A136" s="7" t="inlineStr">
        <is>
          <t>https://crypto-fundraising.info/projects/dnablock/</t>
        </is>
      </c>
      <c r="B136" s="12" t="inlineStr">
        <is>
          <t>aggregator crypto-fundraising.info</t>
        </is>
      </c>
      <c r="C136" s="6" t="n">
        <v>5</v>
      </c>
      <c r="D136" s="10" t="n">
        <v>46249</v>
      </c>
      <c r="E136" s="12" t="inlineStr">
        <is>
          <t>DNABLOCK</t>
        </is>
      </c>
    </row>
    <row r="137">
      <c r="A137" s="7" t="inlineStr">
        <is>
          <t>https://crypto-fundraising.info/projects/everyrealm/</t>
        </is>
      </c>
      <c r="B137" s="12" t="inlineStr">
        <is>
          <t>aggregator crypto-fundraising.info</t>
        </is>
      </c>
      <c r="C137" s="6" t="n">
        <v>5</v>
      </c>
      <c r="D137" s="10" t="n">
        <v>46249</v>
      </c>
      <c r="E137" s="12" t="inlineStr">
        <is>
          <t>Everyrealm (ex Republic Realm)</t>
        </is>
      </c>
    </row>
    <row r="138">
      <c r="A138" s="7" t="inlineStr">
        <is>
          <t>https://crypto-fundraising.info/projects/ex-populus/</t>
        </is>
      </c>
      <c r="B138" s="12" t="inlineStr">
        <is>
          <t>aggregator crypto-fundraising.info</t>
        </is>
      </c>
      <c r="C138" s="6" t="n">
        <v>5</v>
      </c>
      <c r="D138" s="10" t="n">
        <v>46249</v>
      </c>
      <c r="E138" s="12" t="inlineStr">
        <is>
          <t>Ex Populus</t>
        </is>
      </c>
    </row>
    <row r="139">
      <c r="A139" s="7" t="inlineStr">
        <is>
          <t>https://crypto-fundraising.info/projects/experimental/</t>
        </is>
      </c>
      <c r="B139" s="12" t="inlineStr">
        <is>
          <t>aggregator crypto-fundraising.info</t>
        </is>
      </c>
      <c r="C139" s="6" t="n">
        <v>5</v>
      </c>
      <c r="D139" s="10" t="n">
        <v>46249</v>
      </c>
      <c r="E139" s="12" t="inlineStr">
        <is>
          <t>Experimental</t>
        </is>
      </c>
    </row>
    <row r="140">
      <c r="A140" s="7" t="inlineStr">
        <is>
          <t>https://crypto-fundraising.info/projects/firework-games/</t>
        </is>
      </c>
      <c r="B140" s="12" t="inlineStr">
        <is>
          <t>aggregator crypto-fundraising.info</t>
        </is>
      </c>
      <c r="C140" s="6" t="n">
        <v>5</v>
      </c>
      <c r="D140" s="10" t="n">
        <v>46249</v>
      </c>
      <c r="E140" s="12" t="inlineStr">
        <is>
          <t>Firework Games</t>
        </is>
      </c>
    </row>
    <row r="141">
      <c r="A141" s="7" t="inlineStr">
        <is>
          <t>https://crypto-fundraising.info/projects/footium/</t>
        </is>
      </c>
      <c r="B141" s="12" t="inlineStr">
        <is>
          <t>aggregator crypto-fundraising.info</t>
        </is>
      </c>
      <c r="C141" s="6" t="n">
        <v>5</v>
      </c>
      <c r="D141" s="10" t="n">
        <v>46249</v>
      </c>
      <c r="E141" s="12" t="inlineStr">
        <is>
          <t>Footium</t>
        </is>
      </c>
    </row>
    <row r="142">
      <c r="A142" s="7" t="inlineStr">
        <is>
          <t>https://crypto-fundraising.info/projects/fragcolor/</t>
        </is>
      </c>
      <c r="B142" s="12" t="inlineStr">
        <is>
          <t>aggregator crypto-fundraising.info</t>
        </is>
      </c>
      <c r="C142" s="6" t="n">
        <v>5</v>
      </c>
      <c r="D142" s="10" t="n">
        <v>46249</v>
      </c>
      <c r="E142" s="12" t="inlineStr">
        <is>
          <t>Fragcolor</t>
        </is>
      </c>
    </row>
    <row r="143">
      <c r="A143" s="7" t="inlineStr">
        <is>
          <t>https://crypto-fundraising.info/projects/fragnova/</t>
        </is>
      </c>
      <c r="B143" s="12" t="inlineStr">
        <is>
          <t>aggregator crypto-fundraising.info</t>
        </is>
      </c>
      <c r="C143" s="6" t="n">
        <v>5</v>
      </c>
      <c r="D143" s="10" t="n">
        <v>46249</v>
      </c>
      <c r="E143" s="12" t="inlineStr">
        <is>
          <t>Fragnova</t>
        </is>
      </c>
    </row>
    <row r="144">
      <c r="A144" s="7" t="inlineStr">
        <is>
          <t>https://crypto-fundraising.info/projects/gamespad/</t>
        </is>
      </c>
      <c r="B144" s="12" t="inlineStr">
        <is>
          <t>aggregator crypto-fundraising.info</t>
        </is>
      </c>
      <c r="C144" s="6" t="n">
        <v>5</v>
      </c>
      <c r="D144" s="10" t="n">
        <v>46249</v>
      </c>
      <c r="E144" s="12" t="inlineStr">
        <is>
          <t>GamesPad</t>
        </is>
      </c>
    </row>
    <row r="145">
      <c r="A145" s="7" t="inlineStr">
        <is>
          <t>https://crypto-fundraising.info/projects/genopets/</t>
        </is>
      </c>
      <c r="B145" s="12" t="inlineStr">
        <is>
          <t>aggregator crypto-fundraising.info</t>
        </is>
      </c>
      <c r="C145" s="6" t="n">
        <v>5</v>
      </c>
      <c r="D145" s="10" t="n">
        <v>46249</v>
      </c>
      <c r="E145" s="12" t="inlineStr">
        <is>
          <t>Genopets</t>
        </is>
      </c>
    </row>
    <row r="146">
      <c r="A146" s="7" t="inlineStr">
        <is>
          <t>https://crypto-fundraising.info/projects/graffle/</t>
        </is>
      </c>
      <c r="B146" s="12" t="inlineStr">
        <is>
          <t>aggregator crypto-fundraising.info</t>
        </is>
      </c>
      <c r="C146" s="6" t="n">
        <v>5</v>
      </c>
      <c r="D146" s="10" t="n">
        <v>46249</v>
      </c>
      <c r="E146" s="12" t="inlineStr">
        <is>
          <t>Graffle</t>
        </is>
      </c>
    </row>
    <row r="147">
      <c r="A147" s="7" t="inlineStr">
        <is>
          <t>https://crypto-fundraising.info/projects/gusto-collective/</t>
        </is>
      </c>
      <c r="B147" s="12" t="inlineStr">
        <is>
          <t>aggregator crypto-fundraising.info</t>
        </is>
      </c>
      <c r="C147" s="6" t="n">
        <v>5</v>
      </c>
      <c r="D147" s="10" t="n">
        <v>46249</v>
      </c>
      <c r="E147" s="12" t="inlineStr">
        <is>
          <t>Gusto Collective</t>
        </is>
      </c>
    </row>
    <row r="148">
      <c r="A148" s="7" t="inlineStr">
        <is>
          <t>https://crypto-fundraising.info/projects/hawku/</t>
        </is>
      </c>
      <c r="B148" s="12" t="inlineStr">
        <is>
          <t>aggregator crypto-fundraising.info</t>
        </is>
      </c>
      <c r="C148" s="6" t="n">
        <v>5</v>
      </c>
      <c r="D148" s="10" t="n">
        <v>46249</v>
      </c>
      <c r="E148" s="12" t="inlineStr">
        <is>
          <t>Hawku</t>
        </is>
      </c>
    </row>
    <row r="149">
      <c r="A149" s="7" t="inlineStr">
        <is>
          <t>https://crypto-fundraising.info/projects/hex-trust/</t>
        </is>
      </c>
      <c r="B149" s="12" t="inlineStr">
        <is>
          <t>aggregator crypto-fundraising.info</t>
        </is>
      </c>
      <c r="C149" s="6" t="n">
        <v>5</v>
      </c>
      <c r="D149" s="10" t="n">
        <v>46249</v>
      </c>
      <c r="E149" s="12" t="inlineStr">
        <is>
          <t>Hex Trust</t>
        </is>
      </c>
    </row>
    <row r="150">
      <c r="A150" s="7" t="inlineStr">
        <is>
          <t>https://crypto-fundraising.info/projects/highstreet/</t>
        </is>
      </c>
      <c r="B150" s="12" t="inlineStr">
        <is>
          <t>aggregator crypto-fundraising.info</t>
        </is>
      </c>
      <c r="C150" s="6" t="n">
        <v>5</v>
      </c>
      <c r="D150" s="10" t="n">
        <v>46249</v>
      </c>
      <c r="E150" s="12" t="inlineStr">
        <is>
          <t>Highstreet</t>
        </is>
      </c>
    </row>
    <row r="151">
      <c r="A151" s="7" t="inlineStr">
        <is>
          <t>https://crypto-fundraising.info/projects/i-world/</t>
        </is>
      </c>
      <c r="B151" s="12" t="inlineStr">
        <is>
          <t>aggregator crypto-fundraising.info</t>
        </is>
      </c>
      <c r="C151" s="6" t="n">
        <v>5</v>
      </c>
      <c r="D151" s="10" t="n">
        <v>46249</v>
      </c>
      <c r="E151" s="12" t="inlineStr">
        <is>
          <t>I WORLD</t>
        </is>
      </c>
    </row>
    <row r="152">
      <c r="A152" s="7" t="inlineStr">
        <is>
          <t>https://crypto-fundraising.info/projects/ignite-tournaments/</t>
        </is>
      </c>
      <c r="B152" s="12" t="inlineStr">
        <is>
          <t>aggregator crypto-fundraising.info</t>
        </is>
      </c>
      <c r="C152" s="6" t="n">
        <v>5</v>
      </c>
      <c r="D152" s="10" t="n">
        <v>46249</v>
      </c>
      <c r="E152" s="12" t="inlineStr">
        <is>
          <t>Ignite Tournaments</t>
        </is>
      </c>
    </row>
    <row r="153">
      <c r="A153" s="7" t="inlineStr">
        <is>
          <t>https://crypto-fundraising.info/projects/jambb/</t>
        </is>
      </c>
      <c r="B153" s="12" t="inlineStr">
        <is>
          <t>aggregator crypto-fundraising.info</t>
        </is>
      </c>
      <c r="C153" s="6" t="n">
        <v>5</v>
      </c>
      <c r="D153" s="10" t="n">
        <v>46249</v>
      </c>
      <c r="E153" s="12" t="inlineStr">
        <is>
          <t>Jambb</t>
        </is>
      </c>
    </row>
    <row r="154">
      <c r="A154" s="7" t="inlineStr">
        <is>
          <t>https://crypto-fundraising.info/projects/jenny-metaverse-dao/</t>
        </is>
      </c>
      <c r="B154" s="12" t="inlineStr">
        <is>
          <t>aggregator crypto-fundraising.info</t>
        </is>
      </c>
      <c r="C154" s="6" t="n">
        <v>5</v>
      </c>
      <c r="D154" s="10" t="n">
        <v>46249</v>
      </c>
      <c r="E154" s="12" t="inlineStr">
        <is>
          <t>Jenny Metaverse DAO</t>
        </is>
      </c>
    </row>
    <row r="155">
      <c r="A155" s="7" t="inlineStr">
        <is>
          <t>https://crypto-fundraising.info/projects/kikitrade/</t>
        </is>
      </c>
      <c r="B155" s="12" t="inlineStr">
        <is>
          <t>aggregator crypto-fundraising.info</t>
        </is>
      </c>
      <c r="C155" s="6" t="n">
        <v>5</v>
      </c>
      <c r="D155" s="10" t="n">
        <v>46249</v>
      </c>
      <c r="E155" s="12" t="inlineStr">
        <is>
          <t>Kikitrade</t>
        </is>
      </c>
    </row>
    <row r="156">
      <c r="A156" s="7" t="inlineStr">
        <is>
          <t>https://crypto-fundraising.info/projects/kingdom-karnage/</t>
        </is>
      </c>
      <c r="B156" s="12" t="inlineStr">
        <is>
          <t>aggregator crypto-fundraising.info</t>
        </is>
      </c>
      <c r="C156" s="6" t="n">
        <v>5</v>
      </c>
      <c r="D156" s="10" t="n">
        <v>46249</v>
      </c>
      <c r="E156" s="12" t="inlineStr">
        <is>
          <t>Kingdom Karnage</t>
        </is>
      </c>
    </row>
    <row r="157">
      <c r="A157" s="7" t="inlineStr">
        <is>
          <t>https://crypto-fundraising.info/projects/klktn/</t>
        </is>
      </c>
      <c r="B157" s="12" t="inlineStr">
        <is>
          <t>aggregator crypto-fundraising.info</t>
        </is>
      </c>
      <c r="C157" s="6" t="n">
        <v>5</v>
      </c>
      <c r="D157" s="10" t="n">
        <v>46249</v>
      </c>
      <c r="E157" s="12" t="inlineStr">
        <is>
          <t>KLKTN</t>
        </is>
      </c>
    </row>
    <row r="158">
      <c r="A158" s="7" t="inlineStr">
        <is>
          <t>https://crypto-fundraising.info/projects/launchblock/</t>
        </is>
      </c>
      <c r="B158" s="12" t="inlineStr">
        <is>
          <t>aggregator crypto-fundraising.info</t>
        </is>
      </c>
      <c r="C158" s="6" t="n">
        <v>5</v>
      </c>
      <c r="D158" s="10" t="n">
        <v>46249</v>
      </c>
      <c r="E158" s="12" t="inlineStr">
        <is>
          <t>Launchblock</t>
        </is>
      </c>
    </row>
    <row r="159">
      <c r="A159" s="7" t="inlineStr">
        <is>
          <t>https://crypto-fundraising.info/projects/liberty-gaming/</t>
        </is>
      </c>
      <c r="B159" s="12" t="inlineStr">
        <is>
          <t>aggregator crypto-fundraising.info</t>
        </is>
      </c>
      <c r="C159" s="6" t="n">
        <v>5</v>
      </c>
      <c r="D159" s="10" t="n">
        <v>46249</v>
      </c>
      <c r="E159" s="12" t="inlineStr">
        <is>
          <t>Liberty Gaming</t>
        </is>
      </c>
    </row>
    <row r="160">
      <c r="A160" s="7" t="inlineStr">
        <is>
          <t>https://crypto-fundraising.info/projects/lighthouse/</t>
        </is>
      </c>
      <c r="B160" s="12" t="inlineStr">
        <is>
          <t>aggregator crypto-fundraising.info</t>
        </is>
      </c>
      <c r="C160" s="6" t="n">
        <v>5</v>
      </c>
      <c r="D160" s="10" t="n">
        <v>46249</v>
      </c>
      <c r="E160" s="12" t="inlineStr">
        <is>
          <t>Lighthouse</t>
        </is>
      </c>
    </row>
    <row r="161">
      <c r="A161" s="7" t="inlineStr">
        <is>
          <t>https://crypto-fundraising.info/projects/lucid-sight/</t>
        </is>
      </c>
      <c r="B161" s="12" t="inlineStr">
        <is>
          <t>aggregator crypto-fundraising.info</t>
        </is>
      </c>
      <c r="C161" s="6" t="n">
        <v>5</v>
      </c>
      <c r="D161" s="10" t="n">
        <v>46249</v>
      </c>
      <c r="E161" s="12" t="inlineStr">
        <is>
          <t>Lucid Sight</t>
        </is>
      </c>
    </row>
    <row r="162">
      <c r="A162" s="7" t="inlineStr">
        <is>
          <t>https://crypto-fundraising.info/projects/madworld/</t>
        </is>
      </c>
      <c r="B162" s="12" t="inlineStr">
        <is>
          <t>aggregator crypto-fundraising.info</t>
        </is>
      </c>
      <c r="C162" s="6" t="n">
        <v>5</v>
      </c>
      <c r="D162" s="10" t="n">
        <v>46249</v>
      </c>
      <c r="E162" s="12" t="inlineStr">
        <is>
          <t>Madworld</t>
        </is>
      </c>
    </row>
    <row r="163">
      <c r="A163" s="7" t="inlineStr">
        <is>
          <t>https://crypto-fundraising.info/projects/matrix-world/</t>
        </is>
      </c>
      <c r="B163" s="12" t="inlineStr">
        <is>
          <t>aggregator crypto-fundraising.info</t>
        </is>
      </c>
      <c r="C163" s="6" t="n">
        <v>5</v>
      </c>
      <c r="D163" s="10" t="n">
        <v>46249</v>
      </c>
      <c r="E163" s="12" t="inlineStr">
        <is>
          <t>Matrix World</t>
        </is>
      </c>
    </row>
    <row r="164">
      <c r="A164" s="7" t="inlineStr">
        <is>
          <t>https://crypto-fundraising.info/projects/matterless/</t>
        </is>
      </c>
      <c r="B164" s="12" t="inlineStr">
        <is>
          <t>aggregator crypto-fundraising.info</t>
        </is>
      </c>
      <c r="C164" s="6" t="n">
        <v>5</v>
      </c>
      <c r="D164" s="10" t="n">
        <v>46249</v>
      </c>
      <c r="E164" s="12" t="inlineStr">
        <is>
          <t>Matterless</t>
        </is>
      </c>
    </row>
    <row r="165">
      <c r="A165" s="7" t="inlineStr">
        <is>
          <t>https://crypto-fundraising.info/projects/meta-carbon/</t>
        </is>
      </c>
      <c r="B165" s="12" t="inlineStr">
        <is>
          <t>aggregator crypto-fundraising.info</t>
        </is>
      </c>
      <c r="C165" s="6" t="n">
        <v>5</v>
      </c>
      <c r="D165" s="10" t="n">
        <v>46249</v>
      </c>
      <c r="E165" s="12" t="inlineStr">
        <is>
          <t>Meta Carbon</t>
        </is>
      </c>
    </row>
    <row r="166">
      <c r="A166" s="7" t="inlineStr">
        <is>
          <t>https://crypto-fundraising.info/projects/metakey/</t>
        </is>
      </c>
      <c r="B166" s="12" t="inlineStr">
        <is>
          <t>aggregator crypto-fundraising.info</t>
        </is>
      </c>
      <c r="C166" s="6" t="n">
        <v>5</v>
      </c>
      <c r="D166" s="10" t="n">
        <v>46249</v>
      </c>
      <c r="E166" s="12" t="inlineStr">
        <is>
          <t>Metakey</t>
        </is>
      </c>
    </row>
    <row r="167">
      <c r="A167" s="7" t="inlineStr">
        <is>
          <t>https://crypto-fundraising.info/projects/metamundo/</t>
        </is>
      </c>
      <c r="B167" s="12" t="inlineStr">
        <is>
          <t>aggregator crypto-fundraising.info</t>
        </is>
      </c>
      <c r="C167" s="6" t="n">
        <v>5</v>
      </c>
      <c r="D167" s="10" t="n">
        <v>46249</v>
      </c>
      <c r="E167" s="12" t="inlineStr">
        <is>
          <t>MetaMundo</t>
        </is>
      </c>
    </row>
    <row r="168">
      <c r="A168" s="7" t="inlineStr">
        <is>
          <t>https://crypto-fundraising.info/projects/metaverse-job-japan/</t>
        </is>
      </c>
      <c r="B168" s="12" t="inlineStr">
        <is>
          <t>aggregator crypto-fundraising.info</t>
        </is>
      </c>
      <c r="C168" s="6" t="n">
        <v>5</v>
      </c>
      <c r="D168" s="10" t="n">
        <v>46249</v>
      </c>
      <c r="E168" s="12" t="inlineStr">
        <is>
          <t>metaverse Job Japan</t>
        </is>
      </c>
    </row>
    <row r="169">
      <c r="A169" s="7" t="inlineStr">
        <is>
          <t>https://crypto-fundraising.info/projects/momentonft/</t>
        </is>
      </c>
      <c r="B169" s="12" t="inlineStr">
        <is>
          <t>aggregator crypto-fundraising.info</t>
        </is>
      </c>
      <c r="C169" s="6" t="n">
        <v>5</v>
      </c>
      <c r="D169" s="10" t="n">
        <v>46249</v>
      </c>
      <c r="E169" s="12" t="inlineStr">
        <is>
          <t>MomentoNFT</t>
        </is>
      </c>
    </row>
    <row r="170">
      <c r="A170" s="7" t="inlineStr">
        <is>
          <t>https://crypto-fundraising.info/projects/monox-protocol/</t>
        </is>
      </c>
      <c r="B170" s="12" t="inlineStr">
        <is>
          <t>aggregator crypto-fundraising.info</t>
        </is>
      </c>
      <c r="C170" s="6" t="n">
        <v>5</v>
      </c>
      <c r="D170" s="10" t="n">
        <v>46249</v>
      </c>
      <c r="E170" s="12" t="inlineStr">
        <is>
          <t>MonoX Protocol</t>
        </is>
      </c>
    </row>
    <row r="171">
      <c r="A171" s="7" t="inlineStr">
        <is>
          <t>https://crypto-fundraising.info/projects/mydefipet/</t>
        </is>
      </c>
      <c r="B171" s="12" t="inlineStr">
        <is>
          <t>aggregator crypto-fundraising.info</t>
        </is>
      </c>
      <c r="C171" s="6" t="n">
        <v>5</v>
      </c>
      <c r="D171" s="10" t="n">
        <v>46249</v>
      </c>
      <c r="E171" s="12" t="inlineStr">
        <is>
          <t>MyDeFiPet</t>
        </is>
      </c>
    </row>
    <row r="172">
      <c r="A172" s="7" t="inlineStr">
        <is>
          <t>https://crypto-fundraising.info/projects/oasys/</t>
        </is>
      </c>
      <c r="B172" s="12" t="inlineStr">
        <is>
          <t>aggregator crypto-fundraising.info</t>
        </is>
      </c>
      <c r="C172" s="6" t="n">
        <v>5</v>
      </c>
      <c r="D172" s="10" t="n">
        <v>46249</v>
      </c>
      <c r="E172" s="12" t="inlineStr">
        <is>
          <t>Oasys</t>
        </is>
      </c>
    </row>
    <row r="173">
      <c r="A173" s="7" t="inlineStr">
        <is>
          <t>https://crypto-fundraising.info/projects/olivex/</t>
        </is>
      </c>
      <c r="B173" s="12" t="inlineStr">
        <is>
          <t>aggregator crypto-fundraising.info</t>
        </is>
      </c>
      <c r="C173" s="6" t="n">
        <v>5</v>
      </c>
      <c r="D173" s="10" t="n">
        <v>46249</v>
      </c>
      <c r="E173" s="12" t="inlineStr">
        <is>
          <t>OliveX</t>
        </is>
      </c>
    </row>
    <row r="174">
      <c r="A174" s="7" t="inlineStr">
        <is>
          <t>https://crypto-fundraising.info/projects/oneplanet/</t>
        </is>
      </c>
      <c r="B174" s="12" t="inlineStr">
        <is>
          <t>aggregator crypto-fundraising.info</t>
        </is>
      </c>
      <c r="C174" s="6" t="n">
        <v>5</v>
      </c>
      <c r="D174" s="10" t="n">
        <v>46249</v>
      </c>
      <c r="E174" s="12" t="inlineStr">
        <is>
          <t>OnePlanet</t>
        </is>
      </c>
    </row>
    <row r="175">
      <c r="A175" s="7" t="inlineStr">
        <is>
          <t>https://crypto-fundraising.info/projects/open-meta/</t>
        </is>
      </c>
      <c r="B175" s="12" t="inlineStr">
        <is>
          <t>aggregator crypto-fundraising.info</t>
        </is>
      </c>
      <c r="C175" s="6" t="n">
        <v>5</v>
      </c>
      <c r="D175" s="10" t="n">
        <v>46249</v>
      </c>
      <c r="E175" s="12" t="inlineStr">
        <is>
          <t>Open Meta</t>
        </is>
      </c>
    </row>
    <row r="176">
      <c r="A176" s="7" t="inlineStr">
        <is>
          <t>https://crypto-fundraising.info/projects/orbcity/</t>
        </is>
      </c>
      <c r="B176" s="12" t="inlineStr">
        <is>
          <t>aggregator crypto-fundraising.info</t>
        </is>
      </c>
      <c r="C176" s="6" t="n">
        <v>5</v>
      </c>
      <c r="D176" s="10" t="n">
        <v>46249</v>
      </c>
      <c r="E176" s="12" t="inlineStr">
        <is>
          <t>OrbCity</t>
        </is>
      </c>
    </row>
    <row r="177">
      <c r="A177" s="7" t="inlineStr">
        <is>
          <t>https://crypto-fundraising.info/projects/petaverse-network/</t>
        </is>
      </c>
      <c r="B177" s="12" t="inlineStr">
        <is>
          <t>aggregator crypto-fundraising.info</t>
        </is>
      </c>
      <c r="C177" s="6" t="n">
        <v>5</v>
      </c>
      <c r="D177" s="10" t="n">
        <v>46249</v>
      </c>
      <c r="E177" s="12" t="inlineStr">
        <is>
          <t>Petaverse Network</t>
        </is>
      </c>
    </row>
    <row r="178">
      <c r="A178" s="7" t="inlineStr">
        <is>
          <t>https://crypto-fundraising.info/projects/pixelynx/</t>
        </is>
      </c>
      <c r="B178" s="12" t="inlineStr">
        <is>
          <t>aggregator crypto-fundraising.info</t>
        </is>
      </c>
      <c r="C178" s="6" t="n">
        <v>5</v>
      </c>
      <c r="D178" s="10" t="n">
        <v>46249</v>
      </c>
      <c r="E178" s="12" t="inlineStr">
        <is>
          <t>Pixelynx</t>
        </is>
      </c>
    </row>
    <row r="179">
      <c r="A179" s="7" t="inlineStr">
        <is>
          <t>https://crypto-fundraising.info/projects/playken/</t>
        </is>
      </c>
      <c r="B179" s="12" t="inlineStr">
        <is>
          <t>aggregator crypto-fundraising.info</t>
        </is>
      </c>
      <c r="C179" s="6" t="n">
        <v>5</v>
      </c>
      <c r="D179" s="10" t="n">
        <v>46249</v>
      </c>
      <c r="E179" s="12" t="inlineStr">
        <is>
          <t>Playken</t>
        </is>
      </c>
    </row>
    <row r="180">
      <c r="A180" s="7" t="inlineStr">
        <is>
          <t>https://crypto-fundraising.info/projects/polkapets/</t>
        </is>
      </c>
      <c r="B180" s="12" t="inlineStr">
        <is>
          <t>aggregator crypto-fundraising.info</t>
        </is>
      </c>
      <c r="C180" s="6" t="n">
        <v>5</v>
      </c>
      <c r="D180" s="10" t="n">
        <v>46249</v>
      </c>
      <c r="E180" s="12" t="inlineStr">
        <is>
          <t>PolkaPets</t>
        </is>
      </c>
    </row>
    <row r="181">
      <c r="A181" s="7" t="inlineStr">
        <is>
          <t>https://crypto-fundraising.info/projects/popex/</t>
        </is>
      </c>
      <c r="B181" s="12" t="inlineStr">
        <is>
          <t>aggregator crypto-fundraising.info</t>
        </is>
      </c>
      <c r="C181" s="6" t="n">
        <v>5</v>
      </c>
      <c r="D181" s="10" t="n">
        <v>46249</v>
      </c>
      <c r="E181" s="12" t="inlineStr">
        <is>
          <t>PopEx</t>
        </is>
      </c>
    </row>
    <row r="182">
      <c r="A182" s="7" t="inlineStr">
        <is>
          <t>https://crypto-fundraising.info/projects/primorden/</t>
        </is>
      </c>
      <c r="B182" s="12" t="inlineStr">
        <is>
          <t>aggregator crypto-fundraising.info</t>
        </is>
      </c>
      <c r="C182" s="6" t="n">
        <v>5</v>
      </c>
      <c r="D182" s="10" t="n">
        <v>46249</v>
      </c>
      <c r="E182" s="12" t="inlineStr">
        <is>
          <t>Primorden</t>
        </is>
      </c>
    </row>
    <row r="183">
      <c r="A183" s="7" t="inlineStr">
        <is>
          <t>https://crypto-fundraising.info/projects/proof-of-learn/</t>
        </is>
      </c>
      <c r="B183" s="12" t="inlineStr">
        <is>
          <t>aggregator crypto-fundraising.info</t>
        </is>
      </c>
      <c r="C183" s="6" t="n">
        <v>5</v>
      </c>
      <c r="D183" s="10" t="n">
        <v>46249</v>
      </c>
      <c r="E183" s="12" t="inlineStr">
        <is>
          <t>Proof of Learn</t>
        </is>
      </c>
    </row>
    <row r="184">
      <c r="A184" s="7" t="inlineStr">
        <is>
          <t>https://crypto-fundraising.info/projects/rario/</t>
        </is>
      </c>
      <c r="B184" s="12" t="inlineStr">
        <is>
          <t>aggregator crypto-fundraising.info</t>
        </is>
      </c>
      <c r="C184" s="6" t="n">
        <v>5</v>
      </c>
      <c r="D184" s="10" t="n">
        <v>46249</v>
      </c>
      <c r="E184" s="12" t="inlineStr">
        <is>
          <t>Rario</t>
        </is>
      </c>
    </row>
    <row r="185">
      <c r="A185" s="7" t="inlineStr">
        <is>
          <t>https://crypto-fundraising.info/projects/real-player-dao/</t>
        </is>
      </c>
      <c r="B185" s="12" t="inlineStr">
        <is>
          <t>aggregator crypto-fundraising.info</t>
        </is>
      </c>
      <c r="C185" s="6" t="n">
        <v>5</v>
      </c>
      <c r="D185" s="10" t="n">
        <v>46249</v>
      </c>
      <c r="E185" s="12" t="inlineStr">
        <is>
          <t>Real Player DAO</t>
        </is>
      </c>
    </row>
    <row r="186">
      <c r="A186" s="7" t="inlineStr">
        <is>
          <t>https://crypto-fundraising.info/projects/realis/</t>
        </is>
      </c>
      <c r="B186" s="12" t="inlineStr">
        <is>
          <t>aggregator crypto-fundraising.info</t>
        </is>
      </c>
      <c r="C186" s="6" t="n">
        <v>5</v>
      </c>
      <c r="D186" s="10" t="n">
        <v>46249</v>
      </c>
      <c r="E186" s="12" t="inlineStr">
        <is>
          <t>Realis</t>
        </is>
      </c>
    </row>
    <row r="187">
      <c r="A187" s="7" t="inlineStr">
        <is>
          <t>https://crypto-fundraising.info/projects/rumble-league-studios/</t>
        </is>
      </c>
      <c r="B187" s="12" t="inlineStr">
        <is>
          <t>aggregator crypto-fundraising.info</t>
        </is>
      </c>
      <c r="C187" s="6" t="n">
        <v>5</v>
      </c>
      <c r="D187" s="10" t="n">
        <v>46249</v>
      </c>
      <c r="E187" s="12" t="inlineStr">
        <is>
          <t>Rumble League Studios</t>
        </is>
      </c>
    </row>
    <row r="188">
      <c r="A188" s="7" t="inlineStr">
        <is>
          <t>https://crypto-fundraising.info/projects/seed-online/</t>
        </is>
      </c>
      <c r="B188" s="12" t="inlineStr">
        <is>
          <t>aggregator crypto-fundraising.info</t>
        </is>
      </c>
      <c r="C188" s="6" t="n">
        <v>5</v>
      </c>
      <c r="D188" s="10" t="n">
        <v>46249</v>
      </c>
      <c r="E188" s="12" t="inlineStr">
        <is>
          <t>SEED Online</t>
        </is>
      </c>
    </row>
    <row r="189">
      <c r="A189" s="7" t="inlineStr">
        <is>
          <t>https://crypto-fundraising.info/projects/sportium/</t>
        </is>
      </c>
      <c r="B189" s="12" t="inlineStr">
        <is>
          <t>aggregator crypto-fundraising.info</t>
        </is>
      </c>
      <c r="C189" s="6" t="n">
        <v>5</v>
      </c>
      <c r="D189" s="10" t="n">
        <v>46249</v>
      </c>
      <c r="E189" s="12" t="inlineStr">
        <is>
          <t>Sportium</t>
        </is>
      </c>
    </row>
    <row r="190">
      <c r="A190" s="7" t="inlineStr">
        <is>
          <t>https://crypto-fundraising.info/projects/star-atlas/</t>
        </is>
      </c>
      <c r="B190" s="12" t="inlineStr">
        <is>
          <t>aggregator crypto-fundraising.info</t>
        </is>
      </c>
      <c r="C190" s="6" t="n">
        <v>5</v>
      </c>
      <c r="D190" s="10" t="n">
        <v>46249</v>
      </c>
      <c r="E190" s="12" t="inlineStr">
        <is>
          <t>Star Atlas</t>
        </is>
      </c>
    </row>
    <row r="191">
      <c r="A191" s="7" t="inlineStr">
        <is>
          <t>https://crypto-fundraising.info/projects/sunrise/</t>
        </is>
      </c>
      <c r="B191" s="12" t="inlineStr">
        <is>
          <t>aggregator crypto-fundraising.info</t>
        </is>
      </c>
      <c r="C191" s="6" t="n">
        <v>5</v>
      </c>
      <c r="D191" s="10" t="n">
        <v>46249</v>
      </c>
      <c r="E191" s="12" t="inlineStr">
        <is>
          <t>Sunrise</t>
        </is>
      </c>
    </row>
    <row r="192">
      <c r="A192" s="7" t="inlineStr">
        <is>
          <t>https://crypto-fundraising.info/projects/superfarm/</t>
        </is>
      </c>
      <c r="B192" s="12" t="inlineStr">
        <is>
          <t>aggregator crypto-fundraising.info</t>
        </is>
      </c>
      <c r="C192" s="6" t="n">
        <v>5</v>
      </c>
      <c r="D192" s="10" t="n">
        <v>46249</v>
      </c>
      <c r="E192" s="12" t="inlineStr">
        <is>
          <t>SuperFarm</t>
        </is>
      </c>
    </row>
    <row r="193">
      <c r="A193" s="7" t="inlineStr">
        <is>
          <t>https://crypto-fundraising.info/projects/superverse/</t>
        </is>
      </c>
      <c r="B193" s="12" t="inlineStr">
        <is>
          <t>aggregator crypto-fundraising.info</t>
        </is>
      </c>
      <c r="C193" s="6" t="n">
        <v>5</v>
      </c>
      <c r="D193" s="10" t="n">
        <v>46249</v>
      </c>
      <c r="E193" s="12" t="inlineStr">
        <is>
          <t>SuperVerse</t>
        </is>
      </c>
    </row>
    <row r="194">
      <c r="A194" s="7" t="inlineStr">
        <is>
          <t>https://crypto-fundraising.info/projects/sweet/</t>
        </is>
      </c>
      <c r="B194" s="12" t="inlineStr">
        <is>
          <t>aggregator crypto-fundraising.info</t>
        </is>
      </c>
      <c r="C194" s="6" t="n">
        <v>5</v>
      </c>
      <c r="D194" s="10" t="n">
        <v>46249</v>
      </c>
      <c r="E194" s="12" t="inlineStr">
        <is>
          <t>Sweet</t>
        </is>
      </c>
    </row>
    <row r="195">
      <c r="A195" s="7" t="inlineStr">
        <is>
          <t>https://crypto-fundraising.info/projects/t-e-a-m-dao/</t>
        </is>
      </c>
      <c r="B195" s="12" t="inlineStr">
        <is>
          <t>aggregator crypto-fundraising.info</t>
        </is>
      </c>
      <c r="C195" s="6" t="n">
        <v>5</v>
      </c>
      <c r="D195" s="10" t="n">
        <v>46249</v>
      </c>
      <c r="E195" s="12" t="inlineStr">
        <is>
          <t>T.E.A.M DAO</t>
        </is>
      </c>
    </row>
    <row r="196">
      <c r="A196" s="7" t="inlineStr">
        <is>
          <t>https://crypto-fundraising.info/projects/talon/</t>
        </is>
      </c>
      <c r="B196" s="12" t="inlineStr">
        <is>
          <t>aggregator crypto-fundraising.info</t>
        </is>
      </c>
      <c r="C196" s="6" t="n">
        <v>5</v>
      </c>
      <c r="D196" s="10" t="n">
        <v>46249</v>
      </c>
      <c r="E196" s="12" t="inlineStr">
        <is>
          <t>Talon</t>
        </is>
      </c>
    </row>
    <row r="197">
      <c r="A197" s="7" t="inlineStr">
        <is>
          <t>https://crypto-fundraising.info/projects/the-unfettered/</t>
        </is>
      </c>
      <c r="B197" s="12" t="inlineStr">
        <is>
          <t>aggregator crypto-fundraising.info</t>
        </is>
      </c>
      <c r="C197" s="6" t="n">
        <v>5</v>
      </c>
      <c r="D197" s="10" t="n">
        <v>46249</v>
      </c>
      <c r="E197" s="12" t="inlineStr">
        <is>
          <t>The Unfettered</t>
        </is>
      </c>
    </row>
    <row r="198">
      <c r="A198" s="7" t="inlineStr">
        <is>
          <t>https://crypto-fundraising.info/projects/thirdverse/</t>
        </is>
      </c>
      <c r="B198" s="12" t="inlineStr">
        <is>
          <t>aggregator crypto-fundraising.info</t>
        </is>
      </c>
      <c r="C198" s="6" t="n">
        <v>5</v>
      </c>
      <c r="D198" s="10" t="n">
        <v>46249</v>
      </c>
      <c r="E198" s="12" t="inlineStr">
        <is>
          <t>Thirdverse</t>
        </is>
      </c>
    </row>
    <row r="199">
      <c r="A199" s="7" t="inlineStr">
        <is>
          <t>https://crypto-fundraising.info/projects/topebox/</t>
        </is>
      </c>
      <c r="B199" s="12" t="inlineStr">
        <is>
          <t>aggregator crypto-fundraising.info</t>
        </is>
      </c>
      <c r="C199" s="6" t="n">
        <v>5</v>
      </c>
      <c r="D199" s="10" t="n">
        <v>46249</v>
      </c>
      <c r="E199" s="12" t="inlineStr">
        <is>
          <t>Topebox</t>
        </is>
      </c>
    </row>
    <row r="200">
      <c r="A200" s="7" t="inlineStr">
        <is>
          <t>https://crypto-fundraising.info/projects/undead-blocks/</t>
        </is>
      </c>
      <c r="B200" s="12" t="inlineStr">
        <is>
          <t>aggregator crypto-fundraising.info</t>
        </is>
      </c>
      <c r="C200" s="6" t="n">
        <v>5</v>
      </c>
      <c r="D200" s="10" t="n">
        <v>46249</v>
      </c>
      <c r="E200" s="12" t="inlineStr">
        <is>
          <t>Undead Blocks</t>
        </is>
      </c>
    </row>
    <row r="201">
      <c r="A201" s="7" t="inlineStr">
        <is>
          <t>https://crypto-fundraising.info/projects/unique-network/</t>
        </is>
      </c>
      <c r="B201" s="12" t="inlineStr">
        <is>
          <t>aggregator crypto-fundraising.info</t>
        </is>
      </c>
      <c r="C201" s="6" t="n">
        <v>5</v>
      </c>
      <c r="D201" s="10" t="n">
        <v>46249</v>
      </c>
      <c r="E201" s="12" t="inlineStr">
        <is>
          <t>Unique Network</t>
        </is>
      </c>
    </row>
    <row r="202">
      <c r="A202" s="7" t="inlineStr">
        <is>
          <t>https://crypto-fundraising.info/projects/untamed-planet/</t>
        </is>
      </c>
      <c r="B202" s="12" t="inlineStr">
        <is>
          <t>aggregator crypto-fundraising.info</t>
        </is>
      </c>
      <c r="C202" s="6" t="n">
        <v>5</v>
      </c>
      <c r="D202" s="10" t="n">
        <v>46249</v>
      </c>
      <c r="E202" s="12" t="inlineStr">
        <is>
          <t>Untamed Planet</t>
        </is>
      </c>
    </row>
    <row r="203">
      <c r="A203" s="7" t="inlineStr">
        <is>
          <t>https://crypto-fundraising.info/projects/utu-coin/</t>
        </is>
      </c>
      <c r="B203" s="12" t="inlineStr">
        <is>
          <t>aggregator crypto-fundraising.info</t>
        </is>
      </c>
      <c r="C203" s="6" t="n">
        <v>5</v>
      </c>
      <c r="D203" s="10" t="n">
        <v>46249</v>
      </c>
      <c r="E203" s="12" t="inlineStr">
        <is>
          <t>UTU Coin</t>
        </is>
      </c>
    </row>
    <row r="204">
      <c r="A204" s="7" t="inlineStr">
        <is>
          <t>https://crypto-fundraising.info/projects/vcore/</t>
        </is>
      </c>
      <c r="B204" s="12" t="inlineStr">
        <is>
          <t>aggregator crypto-fundraising.info</t>
        </is>
      </c>
      <c r="C204" s="6" t="n">
        <v>5</v>
      </c>
      <c r="D204" s="10" t="n">
        <v>46249</v>
      </c>
      <c r="E204" s="12" t="inlineStr">
        <is>
          <t>VCORE (MetaJuice)</t>
        </is>
      </c>
    </row>
    <row r="205">
      <c r="A205" s="7" t="inlineStr">
        <is>
          <t>https://crypto-fundraising.info/projects/versus-systems/</t>
        </is>
      </c>
      <c r="B205" s="12" t="inlineStr">
        <is>
          <t>aggregator crypto-fundraising.info</t>
        </is>
      </c>
      <c r="C205" s="6" t="n">
        <v>5</v>
      </c>
      <c r="D205" s="10" t="n">
        <v>46249</v>
      </c>
      <c r="E205" s="12" t="inlineStr">
        <is>
          <t>Versus Systems</t>
        </is>
      </c>
    </row>
    <row r="206">
      <c r="A206" s="7" t="inlineStr">
        <is>
          <t>https://crypto-fundraising.info/projects/vistaverse/</t>
        </is>
      </c>
      <c r="B206" s="12" t="inlineStr">
        <is>
          <t>aggregator crypto-fundraising.info</t>
        </is>
      </c>
      <c r="C206" s="6" t="n">
        <v>5</v>
      </c>
      <c r="D206" s="10" t="n">
        <v>46249</v>
      </c>
      <c r="E206" s="12" t="inlineStr">
        <is>
          <t>VistaVerse</t>
        </is>
      </c>
    </row>
    <row r="207">
      <c r="A207" s="7" t="inlineStr">
        <is>
          <t>https://crypto-fundraising.info/projects/wingriders/</t>
        </is>
      </c>
      <c r="B207" s="12" t="inlineStr">
        <is>
          <t>aggregator crypto-fundraising.info</t>
        </is>
      </c>
      <c r="C207" s="6" t="n">
        <v>5</v>
      </c>
      <c r="D207" s="10" t="n">
        <v>46249</v>
      </c>
      <c r="E207" s="12" t="inlineStr">
        <is>
          <t>WingRiders</t>
        </is>
      </c>
    </row>
    <row r="208">
      <c r="A208" s="7" t="inlineStr">
        <is>
          <t>https://crypto-fundraising.info/projects/wombat-exchange/</t>
        </is>
      </c>
      <c r="B208" s="12" t="inlineStr">
        <is>
          <t>aggregator crypto-fundraising.info</t>
        </is>
      </c>
      <c r="C208" s="6" t="n">
        <v>5</v>
      </c>
      <c r="D208" s="10" t="n">
        <v>46249</v>
      </c>
      <c r="E208" s="12" t="inlineStr">
        <is>
          <t>Wombat Exchange</t>
        </is>
      </c>
    </row>
    <row r="209">
      <c r="A209" s="7" t="inlineStr">
        <is>
          <t>https://crypto-fundraising.info/projects/worldspark-studios/</t>
        </is>
      </c>
      <c r="B209" s="12" t="inlineStr">
        <is>
          <t>aggregator crypto-fundraising.info</t>
        </is>
      </c>
      <c r="C209" s="6" t="n">
        <v>5</v>
      </c>
      <c r="D209" s="10" t="n">
        <v>46249</v>
      </c>
      <c r="E209" s="12" t="inlineStr">
        <is>
          <t>Worldspark Studios</t>
        </is>
      </c>
    </row>
    <row r="210">
      <c r="A210" s="7" t="inlineStr">
        <is>
          <t>https://crypto-fundraising.info/projects/wrapped-ncg/</t>
        </is>
      </c>
      <c r="B210" s="12" t="inlineStr">
        <is>
          <t>aggregator crypto-fundraising.info</t>
        </is>
      </c>
      <c r="C210" s="6" t="n">
        <v>5</v>
      </c>
      <c r="D210" s="10" t="n">
        <v>46249</v>
      </c>
      <c r="E210" s="12" t="inlineStr">
        <is>
          <t>Wrapped NCG</t>
        </is>
      </c>
    </row>
    <row r="211">
      <c r="A211" s="7" t="inlineStr">
        <is>
          <t>https://crypto-fundraising.info/projects/zigazoo/</t>
        </is>
      </c>
      <c r="B211" s="12" t="inlineStr">
        <is>
          <t>aggregator crypto-fundraising.info</t>
        </is>
      </c>
      <c r="C211" s="6" t="n">
        <v>5</v>
      </c>
      <c r="D211" s="10" t="n">
        <v>46249</v>
      </c>
      <c r="E211" s="12" t="inlineStr">
        <is>
          <t>Zigazoo</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s>
  <pageMargins left="0.75" right="0.75" top="1" bottom="1" header="0.5" footer="0.5"/>
  <tableParts count="1">
    <tablePart xmlns:r="http://schemas.openxmlformats.org/officeDocument/2006/relationships" r:id="rId211"/>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3d66df6713b7acfc</t>
        </is>
      </c>
      <c r="B2" s="5" t="inlineStr">
        <is>
          <t>animoca-brands-japan</t>
        </is>
      </c>
      <c r="C2" s="5" t="inlineStr">
        <is>
          <t>SEED Online</t>
        </is>
      </c>
      <c r="D2" s="10" t="n">
        <v>44748</v>
      </c>
      <c r="E2" s="12" t="inlineStr">
        <is>
          <t>round_type, valuation_usd</t>
        </is>
      </c>
      <c r="F2" s="12" t="inlineStr">
        <is>
          <t>Read the round page and JSON-LD on crypto-fundraising.info; followed the Details link where present.</t>
        </is>
      </c>
      <c r="G2" s="7" t="inlineStr">
        <is>
          <t>https://crypto-fundraising.info/projects/seed-online/</t>
        </is>
      </c>
    </row>
    <row r="3">
      <c r="A3" s="5" t="inlineStr">
        <is>
          <t>92deaa83cce81472</t>
        </is>
      </c>
      <c r="B3" s="5" t="inlineStr">
        <is>
          <t>animoca-brands-japan</t>
        </is>
      </c>
      <c r="C3" s="5" t="inlineStr">
        <is>
          <t>Liberty Gaming</t>
        </is>
      </c>
      <c r="D3" s="10" t="n">
        <v>44727</v>
      </c>
      <c r="E3" s="12" t="inlineStr">
        <is>
          <t>round_type, round_size_usd, valuation_usd</t>
        </is>
      </c>
      <c r="F3" s="12" t="inlineStr">
        <is>
          <t>Read the round page and JSON-LD on crypto-fundraising.info; followed the Details link where present.</t>
        </is>
      </c>
      <c r="G3" s="7" t="inlineStr">
        <is>
          <t>https://crypto-fundraising.info/projects/liberty-gaming/</t>
        </is>
      </c>
    </row>
    <row r="4">
      <c r="A4" s="5" t="inlineStr">
        <is>
          <t>7968eac0e2c5ce36</t>
        </is>
      </c>
      <c r="B4" s="5" t="inlineStr">
        <is>
          <t>animoca-brands-japan</t>
        </is>
      </c>
      <c r="C4" s="5" t="inlineStr">
        <is>
          <t>Meta Carbon</t>
        </is>
      </c>
      <c r="D4" s="10" t="n">
        <v>44719</v>
      </c>
      <c r="E4" s="12" t="inlineStr">
        <is>
          <t>round_type, round_size_usd, valuation_usd</t>
        </is>
      </c>
      <c r="F4" s="12" t="inlineStr">
        <is>
          <t>Read the round page and JSON-LD on crypto-fundraising.info; followed the Details link where present.</t>
        </is>
      </c>
      <c r="G4" s="7" t="inlineStr">
        <is>
          <t>https://crypto-fundraising.info/projects/meta-carbon/</t>
        </is>
      </c>
    </row>
    <row r="5">
      <c r="A5" s="5" t="inlineStr">
        <is>
          <t>7b6dc6376ab75a9d</t>
        </is>
      </c>
      <c r="B5" s="5" t="inlineStr">
        <is>
          <t>animoca-brands-japan</t>
        </is>
      </c>
      <c r="C5" s="5" t="inlineStr">
        <is>
          <t>Cinder Studios</t>
        </is>
      </c>
      <c r="D5" s="10" t="n">
        <v>44705</v>
      </c>
      <c r="E5" s="12" t="inlineStr">
        <is>
          <t>round_size_usd, valuation_usd</t>
        </is>
      </c>
      <c r="F5" s="12" t="inlineStr">
        <is>
          <t>Read the round page and JSON-LD on crypto-fundraising.info; followed the Details link where present.</t>
        </is>
      </c>
      <c r="G5" s="7" t="inlineStr">
        <is>
          <t>https://crypto-fundraising.info/projects/cinder-studios/</t>
        </is>
      </c>
    </row>
    <row r="6">
      <c r="A6" s="5" t="inlineStr">
        <is>
          <t>0ebd24ec9539abbf</t>
        </is>
      </c>
      <c r="B6" s="5" t="inlineStr">
        <is>
          <t>animoca-brands-japan</t>
        </is>
      </c>
      <c r="C6" s="5" t="inlineStr">
        <is>
          <t>The Unfettered</t>
        </is>
      </c>
      <c r="D6" s="10" t="n">
        <v>44694</v>
      </c>
      <c r="E6" s="12" t="inlineStr">
        <is>
          <t>round_type, valuation_usd</t>
        </is>
      </c>
      <c r="F6" s="12" t="inlineStr">
        <is>
          <t>Read the round page and JSON-LD on crypto-fundraising.info; followed the Details link where present.</t>
        </is>
      </c>
      <c r="G6" s="7" t="inlineStr">
        <is>
          <t>https://crypto-fundraising.info/projects/the-unfettered/</t>
        </is>
      </c>
    </row>
    <row r="7">
      <c r="A7" s="5" t="inlineStr">
        <is>
          <t>de511f5b848f9428</t>
        </is>
      </c>
      <c r="B7" s="5" t="inlineStr">
        <is>
          <t>animoca-brands-japan</t>
        </is>
      </c>
      <c r="C7" s="5" t="inlineStr">
        <is>
          <t>Launchblock</t>
        </is>
      </c>
      <c r="D7" s="10" t="n">
        <v>44671</v>
      </c>
      <c r="E7" s="12" t="inlineStr">
        <is>
          <t>round_type, round_size_usd, valuation_usd</t>
        </is>
      </c>
      <c r="F7" s="12" t="inlineStr">
        <is>
          <t>Read the round page and JSON-LD on crypto-fundraising.info; followed the Details link where present.</t>
        </is>
      </c>
      <c r="G7" s="7" t="inlineStr">
        <is>
          <t>https://crypto-fundraising.info/projects/launchblock/</t>
        </is>
      </c>
    </row>
    <row r="8">
      <c r="A8" s="5" t="inlineStr">
        <is>
          <t>c38110e69a13b784</t>
        </is>
      </c>
      <c r="B8" s="5" t="inlineStr">
        <is>
          <t>animoca-brands-japan</t>
        </is>
      </c>
      <c r="C8" s="5" t="inlineStr">
        <is>
          <t>Real Player DAO</t>
        </is>
      </c>
      <c r="D8" s="10" t="n">
        <v>44666</v>
      </c>
      <c r="E8" s="12" t="inlineStr">
        <is>
          <t>round_size_usd, valuation_usd</t>
        </is>
      </c>
      <c r="F8" s="12" t="inlineStr">
        <is>
          <t>Read the round page and JSON-LD on crypto-fundraising.info; followed the Details link where present.</t>
        </is>
      </c>
      <c r="G8" s="7" t="inlineStr">
        <is>
          <t>https://crypto-fundraising.info/projects/real-player-dao/</t>
        </is>
      </c>
    </row>
    <row r="9">
      <c r="A9" s="5" t="inlineStr">
        <is>
          <t>84610be19365e871</t>
        </is>
      </c>
      <c r="B9" s="5" t="inlineStr">
        <is>
          <t>animoca-brands-japan</t>
        </is>
      </c>
      <c r="C9" s="5" t="inlineStr">
        <is>
          <t>Firework Games</t>
        </is>
      </c>
      <c r="D9" s="10" t="n">
        <v>44663</v>
      </c>
      <c r="E9" s="12" t="inlineStr">
        <is>
          <t>round_type, valuation_usd</t>
        </is>
      </c>
      <c r="F9" s="12" t="inlineStr">
        <is>
          <t>Read the round page and JSON-LD on crypto-fundraising.info; followed the Details link where present.</t>
        </is>
      </c>
      <c r="G9" s="7" t="inlineStr">
        <is>
          <t>https://crypto-fundraising.info/projects/firework-games/</t>
        </is>
      </c>
    </row>
    <row r="10">
      <c r="A10" s="5" t="inlineStr">
        <is>
          <t>872cbab8dda785a0</t>
        </is>
      </c>
      <c r="B10" s="5" t="inlineStr">
        <is>
          <t>animoca-brands-japan</t>
        </is>
      </c>
      <c r="C10" s="5" t="inlineStr">
        <is>
          <t>Firework Games</t>
        </is>
      </c>
      <c r="D10" s="10" t="n">
        <v>44663</v>
      </c>
      <c r="E10" s="12" t="inlineStr">
        <is>
          <t>round_type, valuation_usd</t>
        </is>
      </c>
      <c r="F10" s="12" t="inlineStr">
        <is>
          <t>Read the round page and JSON-LD on crypto-fundraising.info; followed the Details link where present.</t>
        </is>
      </c>
      <c r="G10" s="7" t="inlineStr">
        <is>
          <t>https://crypto-fundraising.info/projects/firework-games/</t>
        </is>
      </c>
    </row>
    <row r="11">
      <c r="A11" s="5" t="inlineStr">
        <is>
          <t>0f480df59fcea2b8</t>
        </is>
      </c>
      <c r="B11" s="5" t="inlineStr">
        <is>
          <t>animoca-brands-japan</t>
        </is>
      </c>
      <c r="C11" s="5" t="inlineStr">
        <is>
          <t>metaverse Job Japan</t>
        </is>
      </c>
      <c r="D11" s="10" t="n">
        <v>44644</v>
      </c>
      <c r="E11" s="12" t="inlineStr">
        <is>
          <t>round_size_usd, valuation_usd</t>
        </is>
      </c>
      <c r="F11" s="12" t="inlineStr">
        <is>
          <t>Read the round page and JSON-LD on crypto-fundraising.info; followed the Details link where present.</t>
        </is>
      </c>
      <c r="G11" s="7" t="inlineStr">
        <is>
          <t>https://crypto-fundraising.info/projects/metaverse-job-japan/</t>
        </is>
      </c>
    </row>
    <row r="12">
      <c r="A12" s="5" t="inlineStr">
        <is>
          <t>bff858850c159fa6</t>
        </is>
      </c>
      <c r="B12" s="5" t="inlineStr">
        <is>
          <t>animoca-brands-japan</t>
        </is>
      </c>
      <c r="C12" s="5" t="inlineStr">
        <is>
          <t>Petaverse Network</t>
        </is>
      </c>
      <c r="D12" s="10" t="n">
        <v>44623</v>
      </c>
      <c r="E12" s="12" t="inlineStr">
        <is>
          <t>round_type, valuation_usd</t>
        </is>
      </c>
      <c r="F12" s="12" t="inlineStr">
        <is>
          <t>Read the round page and JSON-LD on crypto-fundraising.info; followed the Details link where present.</t>
        </is>
      </c>
      <c r="G12" s="7" t="inlineStr">
        <is>
          <t>https://crypto-fundraising.info/projects/petaverse-network/</t>
        </is>
      </c>
    </row>
    <row r="13">
      <c r="A13" s="5" t="inlineStr">
        <is>
          <t>123d6afd191d0cc8</t>
        </is>
      </c>
      <c r="B13" s="5" t="inlineStr">
        <is>
          <t>animoca-brands-japan</t>
        </is>
      </c>
      <c r="C13" s="5" t="inlineStr">
        <is>
          <t>WingRiders</t>
        </is>
      </c>
      <c r="D13" s="10" t="n">
        <v>44628</v>
      </c>
      <c r="E13" s="12" t="inlineStr">
        <is>
          <t>round_size_usd, valuation_usd</t>
        </is>
      </c>
      <c r="F13" s="12" t="inlineStr">
        <is>
          <t>Read the round page and JSON-LD on crypto-fundraising.info; followed the Details link where present.</t>
        </is>
      </c>
      <c r="G13" s="7" t="inlineStr">
        <is>
          <t>https://crypto-fundraising.info/projects/wingriders/</t>
        </is>
      </c>
    </row>
    <row r="14">
      <c r="A14" s="5" t="inlineStr">
        <is>
          <t>e306b7e437ac0fbe</t>
        </is>
      </c>
      <c r="B14" s="5" t="inlineStr">
        <is>
          <t>animoca-brands-japan</t>
        </is>
      </c>
      <c r="C14" s="5" t="inlineStr">
        <is>
          <t>Sportium</t>
        </is>
      </c>
      <c r="D14" s="10" t="n">
        <v>44558</v>
      </c>
      <c r="E14" s="12" t="inlineStr">
        <is>
          <t>round_size_usd, valuation_usd</t>
        </is>
      </c>
      <c r="F14" s="12" t="inlineStr">
        <is>
          <t>Read the round page and JSON-LD on crypto-fundraising.info; followed the Details link where present.</t>
        </is>
      </c>
      <c r="G14" s="7" t="inlineStr">
        <is>
          <t>https://crypto-fundraising.info/projects/sportium/</t>
        </is>
      </c>
    </row>
    <row r="15">
      <c r="A15" s="5" t="inlineStr">
        <is>
          <t>823fc3ef8e5c4181</t>
        </is>
      </c>
      <c r="B15" s="5" t="inlineStr">
        <is>
          <t>animoca-brands-japan</t>
        </is>
      </c>
      <c r="C15" s="5" t="inlineStr">
        <is>
          <t>VistaVerse</t>
        </is>
      </c>
      <c r="D15" s="10" t="n">
        <v>44550</v>
      </c>
      <c r="E15" s="12" t="inlineStr">
        <is>
          <t>round_type, round_size_usd, valuation_usd</t>
        </is>
      </c>
      <c r="F15" s="12" t="inlineStr">
        <is>
          <t>Read the round page and JSON-LD on crypto-fundraising.info; followed the Details link where present.</t>
        </is>
      </c>
      <c r="G15" s="7" t="inlineStr">
        <is>
          <t>https://crypto-fundraising.info/projects/vistaverse/</t>
        </is>
      </c>
    </row>
    <row r="16">
      <c r="A16" s="5" t="inlineStr">
        <is>
          <t>efb789124148b26b</t>
        </is>
      </c>
      <c r="B16" s="5" t="inlineStr">
        <is>
          <t>animoca-brands-japan</t>
        </is>
      </c>
      <c r="C16" s="5" t="inlineStr">
        <is>
          <t>Artem</t>
        </is>
      </c>
      <c r="D16" s="10" t="n">
        <v>44546</v>
      </c>
      <c r="E16" s="12" t="inlineStr">
        <is>
          <t>round_type</t>
        </is>
      </c>
      <c r="F16" s="12" t="inlineStr">
        <is>
          <t>Read the round page and JSON-LD on crypto-fundraising.info; followed the Details link where present.</t>
        </is>
      </c>
      <c r="G16" s="7" t="inlineStr">
        <is>
          <t>https://crypto-fundraising.info/projects/artem-coin/</t>
        </is>
      </c>
    </row>
    <row r="17">
      <c r="A17" s="5" t="inlineStr">
        <is>
          <t>8e1d68634cb11ce6</t>
        </is>
      </c>
      <c r="B17" s="5" t="inlineStr">
        <is>
          <t>animoca-brands-japan</t>
        </is>
      </c>
      <c r="C17" s="5" t="inlineStr">
        <is>
          <t>Rumble League Studios</t>
        </is>
      </c>
      <c r="D17" s="10" t="n">
        <v>44544</v>
      </c>
      <c r="E17" s="12" t="inlineStr">
        <is>
          <t>round_type, valuation_usd</t>
        </is>
      </c>
      <c r="F17" s="12" t="inlineStr">
        <is>
          <t>Read the round page and JSON-LD on crypto-fundraising.info; followed the Details link where present.</t>
        </is>
      </c>
      <c r="G17" s="7" t="inlineStr">
        <is>
          <t>https://crypto-fundraising.info/projects/rumble-league-studios/</t>
        </is>
      </c>
    </row>
    <row r="18">
      <c r="A18" s="5" t="inlineStr">
        <is>
          <t>d684854ccf966662</t>
        </is>
      </c>
      <c r="B18" s="5" t="inlineStr">
        <is>
          <t>animoca-brands-japan</t>
        </is>
      </c>
      <c r="C18" s="5" t="inlineStr">
        <is>
          <t>Artemis Market</t>
        </is>
      </c>
      <c r="D18" s="10" t="n">
        <v>44540</v>
      </c>
      <c r="E18" s="12" t="inlineStr">
        <is>
          <t>round_type, valuation_usd</t>
        </is>
      </c>
      <c r="F18" s="12" t="inlineStr">
        <is>
          <t>Read the round page and JSON-LD on crypto-fundraising.info; followed the Details link where present.</t>
        </is>
      </c>
      <c r="G18" s="7" t="inlineStr">
        <is>
          <t>https://crypto-fundraising.info/projects/artemis-market/</t>
        </is>
      </c>
    </row>
    <row r="19">
      <c r="A19" s="5" t="inlineStr">
        <is>
          <t>90950b429c64f003</t>
        </is>
      </c>
      <c r="B19" s="5" t="inlineStr">
        <is>
          <t>animoca-brands-japan</t>
        </is>
      </c>
      <c r="C19" s="5" t="inlineStr">
        <is>
          <t>AngelHub</t>
        </is>
      </c>
      <c r="D19" s="10" t="n">
        <v>44537</v>
      </c>
      <c r="E19" s="12" t="inlineStr">
        <is>
          <t>round_type, valuation_usd</t>
        </is>
      </c>
      <c r="F19" s="12" t="inlineStr">
        <is>
          <t>Read the round page and JSON-LD on crypto-fundraising.info; followed the Details link where present.</t>
        </is>
      </c>
      <c r="G19" s="7" t="inlineStr">
        <is>
          <t>https://crypto-fundraising.info/projects/angelhub/</t>
        </is>
      </c>
    </row>
    <row r="20">
      <c r="A20" s="5" t="inlineStr">
        <is>
          <t>bff86723d198d905</t>
        </is>
      </c>
      <c r="B20" s="5" t="inlineStr">
        <is>
          <t>animoca-brands-japan</t>
        </is>
      </c>
      <c r="C20" s="5" t="inlineStr">
        <is>
          <t>Madworld</t>
        </is>
      </c>
      <c r="D20" s="10" t="n">
        <v>44490</v>
      </c>
      <c r="E20" s="12" t="inlineStr">
        <is>
          <t>round_type, valuation_usd</t>
        </is>
      </c>
      <c r="F20" s="12" t="inlineStr">
        <is>
          <t>Read the round page and JSON-LD on crypto-fundraising.info; followed the Details link where present.</t>
        </is>
      </c>
      <c r="G20" s="7" t="inlineStr">
        <is>
          <t>https://crypto-fundraising.info/projects/madworld/</t>
        </is>
      </c>
    </row>
    <row r="21">
      <c r="A21" s="5" t="inlineStr">
        <is>
          <t>999bd270af7be01e</t>
        </is>
      </c>
      <c r="B21" s="5" t="inlineStr">
        <is>
          <t>animoca-brands-japan</t>
        </is>
      </c>
      <c r="C21" s="5" t="inlineStr">
        <is>
          <t>Cryptoblades Kingdoms</t>
        </is>
      </c>
      <c r="D21" s="10" t="n">
        <v>44458</v>
      </c>
      <c r="E21" s="12" t="inlineStr">
        <is>
          <t>round_type, valuation_usd</t>
        </is>
      </c>
      <c r="F21" s="12" t="inlineStr">
        <is>
          <t>Read the round page and JSON-LD on crypto-fundraising.info; followed the Details link where present.</t>
        </is>
      </c>
      <c r="G21" s="7" t="inlineStr">
        <is>
          <t>https://crypto-fundraising.info/projects/cryptoblades-kingdoms/</t>
        </is>
      </c>
    </row>
    <row r="22">
      <c r="A22" s="5" t="inlineStr">
        <is>
          <t>5f9139b7c76f51f3</t>
        </is>
      </c>
      <c r="B22" s="5" t="inlineStr">
        <is>
          <t>animoca-brands-japan</t>
        </is>
      </c>
      <c r="C22" s="5" t="inlineStr">
        <is>
          <t>Realis</t>
        </is>
      </c>
      <c r="D22" s="10" t="n">
        <v>44426</v>
      </c>
      <c r="E22" s="12" t="inlineStr">
        <is>
          <t>round_size_usd, valuation_usd</t>
        </is>
      </c>
      <c r="F22" s="12" t="inlineStr">
        <is>
          <t>Read the round page and JSON-LD on crypto-fundraising.info; followed the Details link where present.</t>
        </is>
      </c>
      <c r="G22" s="7" t="inlineStr">
        <is>
          <t>https://crypto-fundraising.info/projects/realis/</t>
        </is>
      </c>
    </row>
    <row r="23">
      <c r="A23" s="5" t="inlineStr">
        <is>
          <t>f60a302fa75a5352</t>
        </is>
      </c>
      <c r="B23" s="5" t="inlineStr">
        <is>
          <t>animoca-brands-japan</t>
        </is>
      </c>
      <c r="C23" s="5" t="inlineStr">
        <is>
          <t>Topebox</t>
        </is>
      </c>
      <c r="D23" s="10" t="n">
        <v>44312</v>
      </c>
      <c r="E23" s="12" t="inlineStr">
        <is>
          <t>round_type, valuation_usd</t>
        </is>
      </c>
      <c r="F23" s="12" t="inlineStr">
        <is>
          <t>Read the round page and JSON-LD on crypto-fundraising.info; followed the Details link where present.</t>
        </is>
      </c>
      <c r="G23" s="7" t="inlineStr">
        <is>
          <t>https://crypto-fundraising.info/projects/topebox/</t>
        </is>
      </c>
    </row>
    <row r="24">
      <c r="A24" s="5" t="inlineStr">
        <is>
          <t>4c304157840657d8</t>
        </is>
      </c>
      <c r="B24" s="5" t="inlineStr">
        <is>
          <t>animoca-brands-japan</t>
        </is>
      </c>
      <c r="C24" s="5" t="inlineStr">
        <is>
          <t>UTU Coin</t>
        </is>
      </c>
      <c r="D24" s="10" t="n">
        <v>43811</v>
      </c>
      <c r="E24" s="12" t="inlineStr">
        <is>
          <t>round_size_usd, valuation_usd</t>
        </is>
      </c>
      <c r="F24" s="12" t="inlineStr">
        <is>
          <t>Read the round page and JSON-LD on crypto-fundraising.info; followed the Details link where present.</t>
        </is>
      </c>
      <c r="G24" s="7" t="inlineStr">
        <is>
          <t>https://crypto-fundraising.info/projects/utu-coin/</t>
        </is>
      </c>
    </row>
    <row r="25">
      <c r="A25" s="5" t="inlineStr">
        <is>
          <t>9a36086089bc9939</t>
        </is>
      </c>
      <c r="B25" s="5" t="inlineStr">
        <is>
          <t>animoca-brands-japan</t>
        </is>
      </c>
      <c r="C25" s="5" t="inlineStr">
        <is>
          <t>Hex Trust</t>
        </is>
      </c>
      <c r="D25" s="10" t="n">
        <v>44470</v>
      </c>
      <c r="E25" s="12" t="inlineStr">
        <is>
          <t>round_type, valuation_usd</t>
        </is>
      </c>
      <c r="F25" s="12" t="inlineStr">
        <is>
          <t>Read the round page and JSON-LD on crypto-fundraising.info; followed the Details link where present.</t>
        </is>
      </c>
      <c r="G25" s="7" t="inlineStr">
        <is>
          <t>https://crypto-fundraising.info/projects/hex-trust/</t>
        </is>
      </c>
    </row>
    <row r="26">
      <c r="A26" s="5" t="inlineStr">
        <is>
          <t>7e45c3688b48922b</t>
        </is>
      </c>
      <c r="B26" s="5" t="inlineStr">
        <is>
          <t>animoca-brands-japan</t>
        </is>
      </c>
      <c r="C26" s="5" t="inlineStr">
        <is>
          <t>Experimental</t>
        </is>
      </c>
      <c r="D26" s="10" t="n">
        <v>43584</v>
      </c>
      <c r="E26" s="12" t="inlineStr">
        <is>
          <t>round_type, valuation_usd</t>
        </is>
      </c>
      <c r="F26" s="12" t="inlineStr">
        <is>
          <t>Read the round page and JSON-LD on crypto-fundraising.info; followed the Details link where present.</t>
        </is>
      </c>
      <c r="G26" s="7" t="inlineStr">
        <is>
          <t>https://crypto-fundraising.info/projects/experimental/</t>
        </is>
      </c>
    </row>
    <row r="27">
      <c r="A27" s="5" t="inlineStr">
        <is>
          <t>2d151dc8aa19d44d</t>
        </is>
      </c>
      <c r="B27" s="5" t="inlineStr">
        <is>
          <t>animoca-brands-japan</t>
        </is>
      </c>
      <c r="C27" s="5" t="inlineStr">
        <is>
          <t>Decentraland</t>
        </is>
      </c>
      <c r="D27" s="10" t="n">
        <v>43377</v>
      </c>
      <c r="E27" s="12" t="inlineStr">
        <is>
          <t>round_type, valuation_usd</t>
        </is>
      </c>
      <c r="F27" s="12" t="inlineStr">
        <is>
          <t>Read the round page and JSON-LD on crypto-fundraising.info; followed the Details link where present.</t>
        </is>
      </c>
      <c r="G27" s="7" t="inlineStr">
        <is>
          <t>https://crypto-fundraising.info/projects/decentraland/</t>
        </is>
      </c>
    </row>
    <row r="28">
      <c r="A28" s="5" t="inlineStr">
        <is>
          <t>d3fcdb6de48b1a67</t>
        </is>
      </c>
      <c r="B28" s="5" t="inlineStr">
        <is>
          <t>animoca-brands-japan</t>
        </is>
      </c>
      <c r="C28" s="5" t="inlineStr">
        <is>
          <t>Dapper Labs</t>
        </is>
      </c>
      <c r="D28" s="10" t="n">
        <v>43720</v>
      </c>
      <c r="E28" s="12" t="inlineStr">
        <is>
          <t>round_type, valuation_usd</t>
        </is>
      </c>
      <c r="F28" s="12" t="inlineStr">
        <is>
          <t>Read the round page and JSON-LD on crypto-fundraising.info; followed the Details link where present.</t>
        </is>
      </c>
      <c r="G28" s="7" t="inlineStr">
        <is>
          <t>https://crypto-fundraising.info/projects/dapper-labs/</t>
        </is>
      </c>
    </row>
    <row r="29">
      <c r="A29" s="5" t="inlineStr">
        <is>
          <t>a5a669754aa60480</t>
        </is>
      </c>
      <c r="B29" s="5" t="inlineStr">
        <is>
          <t>animoca-brands-japan</t>
        </is>
      </c>
      <c r="C29" s="5" t="inlineStr">
        <is>
          <t>Brinc</t>
        </is>
      </c>
      <c r="D29" s="10" t="n">
        <v>44588</v>
      </c>
      <c r="E29" s="12" t="inlineStr">
        <is>
          <t>round_type, valuation_usd</t>
        </is>
      </c>
      <c r="F29" s="12" t="inlineStr">
        <is>
          <t>Read the round page and JSON-LD on crypto-fundraising.info; followed the Details link where present.</t>
        </is>
      </c>
      <c r="G29" s="7" t="inlineStr">
        <is>
          <t>https://crypto-fundraising.info/projects/brinc/</t>
        </is>
      </c>
    </row>
    <row r="30">
      <c r="A30" s="5" t="inlineStr">
        <is>
          <t>0553332a037a61fd</t>
        </is>
      </c>
      <c r="B30" s="5" t="inlineStr">
        <is>
          <t>animoca-brands-japan</t>
        </is>
      </c>
      <c r="C30" s="5" t="inlineStr">
        <is>
          <t>Sweet</t>
        </is>
      </c>
      <c r="D30" s="10" t="n">
        <v>44412</v>
      </c>
      <c r="E30" s="12" t="inlineStr">
        <is>
          <t>round_type, round_size_usd, valuation_usd</t>
        </is>
      </c>
      <c r="F30" s="12" t="inlineStr">
        <is>
          <t>Read the round page and JSON-LD on crypto-fundraising.info; followed the Details link where present.</t>
        </is>
      </c>
      <c r="G30" s="7" t="inlineStr">
        <is>
          <t>https://crypto-fundraising.info/projects/sweet/</t>
        </is>
      </c>
    </row>
    <row r="31">
      <c r="A31" s="5" t="inlineStr">
        <is>
          <t>a896ddb6cf884463</t>
        </is>
      </c>
      <c r="B31" s="5" t="inlineStr">
        <is>
          <t>animoca-brands-japan</t>
        </is>
      </c>
      <c r="C31" s="5" t="inlineStr">
        <is>
          <t>Lucid Sight</t>
        </is>
      </c>
      <c r="D31" s="10" t="n">
        <v>43557</v>
      </c>
      <c r="E31" s="12" t="inlineStr">
        <is>
          <t>round_type, valuation_usd</t>
        </is>
      </c>
      <c r="F31" s="12" t="inlineStr">
        <is>
          <t>Read the round page and JSON-LD on crypto-fundraising.info; followed the Details link where present.</t>
        </is>
      </c>
      <c r="G31" s="7" t="inlineStr">
        <is>
          <t>https://crypto-fundraising.info/projects/lucid-sight/</t>
        </is>
      </c>
    </row>
    <row r="32">
      <c r="A32" s="5" t="inlineStr">
        <is>
          <t>7a01a8af2ea50f04</t>
        </is>
      </c>
      <c r="B32" s="5" t="inlineStr">
        <is>
          <t>animoca-brands-japan</t>
        </is>
      </c>
      <c r="C32" s="5" t="inlineStr">
        <is>
          <t>Versus Systems</t>
        </is>
      </c>
      <c r="D32" s="10" t="n">
        <v>44630</v>
      </c>
      <c r="E32" s="12" t="inlineStr">
        <is>
          <t>round_size_usd, valuation_usd</t>
        </is>
      </c>
      <c r="F32" s="12" t="inlineStr">
        <is>
          <t>Read the round page and JSON-LD on crypto-fundraising.info; followed the Details link where present.</t>
        </is>
      </c>
      <c r="G32" s="7" t="inlineStr">
        <is>
          <t>https://crypto-fundraising.info/projects/versus-systems/</t>
        </is>
      </c>
    </row>
    <row r="33">
      <c r="A33" s="5" t="inlineStr">
        <is>
          <t>9bb8570fbb15f68a</t>
        </is>
      </c>
      <c r="B33" s="5" t="inlineStr">
        <is>
          <t>animoca-brands-japan</t>
        </is>
      </c>
      <c r="C33" s="5" t="inlineStr">
        <is>
          <t>Star Atlas</t>
        </is>
      </c>
      <c r="D33" s="10" t="n">
        <v>44552</v>
      </c>
      <c r="E33" s="12" t="inlineStr">
        <is>
          <t>round_type, valuation_usd</t>
        </is>
      </c>
      <c r="F33" s="12" t="inlineStr">
        <is>
          <t>Read the round page and JSON-LD on crypto-fundraising.info; followed the Details link where present.</t>
        </is>
      </c>
      <c r="G33" s="7" t="inlineStr">
        <is>
          <t>https://crypto-fundraising.info/projects/star-atlas/</t>
        </is>
      </c>
    </row>
    <row r="34">
      <c r="A34" s="5" t="inlineStr">
        <is>
          <t>a872795db25406d9</t>
        </is>
      </c>
      <c r="B34" s="5" t="inlineStr">
        <is>
          <t>animoca-brands-japan</t>
        </is>
      </c>
      <c r="C34" s="5" t="inlineStr">
        <is>
          <t>Cool Cats</t>
        </is>
      </c>
      <c r="D34" s="10" t="n">
        <v>45237</v>
      </c>
      <c r="E34" s="12" t="inlineStr">
        <is>
          <t>round_size_usd, valuation_usd</t>
        </is>
      </c>
      <c r="F34" s="12" t="inlineStr">
        <is>
          <t>Read the round page and JSON-LD on crypto-fundraising.info; followed the Details link where present.</t>
        </is>
      </c>
      <c r="G34" s="7" t="inlineStr">
        <is>
          <t>https://crypto-fundraising.info/projects/cool-cats/</t>
        </is>
      </c>
    </row>
    <row r="35">
      <c r="A35" s="5" t="inlineStr">
        <is>
          <t>84387e6e96702a29</t>
        </is>
      </c>
      <c r="B35" s="5" t="inlineStr">
        <is>
          <t>animoca-brands-japan</t>
        </is>
      </c>
      <c r="C35" s="5" t="inlineStr">
        <is>
          <t>Oasys</t>
        </is>
      </c>
      <c r="D35" s="10" t="n">
        <v>45643</v>
      </c>
      <c r="E35" s="12" t="inlineStr">
        <is>
          <t>round_type, round_size_usd, valuation_usd</t>
        </is>
      </c>
      <c r="F35" s="12" t="inlineStr">
        <is>
          <t>Read the round page and JSON-LD on crypto-fundraising.info; followed the Details link where present.</t>
        </is>
      </c>
      <c r="G35" s="7" t="inlineStr">
        <is>
          <t>https://crypto-fundraising.info/projects/oasys/</t>
        </is>
      </c>
    </row>
    <row r="36">
      <c r="A36" s="5" t="inlineStr">
        <is>
          <t>13c6d4d19ca4083c</t>
        </is>
      </c>
      <c r="B36" s="5" t="inlineStr">
        <is>
          <t>animoca-brands-japan</t>
        </is>
      </c>
      <c r="C36" s="5" t="inlineStr">
        <is>
          <t>Thirdverse</t>
        </is>
      </c>
      <c r="D36" s="10" t="n">
        <v>44418</v>
      </c>
      <c r="E36" s="12" t="inlineStr">
        <is>
          <t>round_type, valuation_usd</t>
        </is>
      </c>
      <c r="F36" s="12" t="inlineStr">
        <is>
          <t>Read the round page and JSON-LD on crypto-fundraising.info; followed the Details link where present.</t>
        </is>
      </c>
      <c r="G36" s="7" t="inlineStr">
        <is>
          <t>https://crypto-fundraising.info/projects/thirdverse/</t>
        </is>
      </c>
    </row>
    <row r="37">
      <c r="A37" s="5" t="inlineStr">
        <is>
          <t>0e1e4cb1afb936eb</t>
        </is>
      </c>
      <c r="B37" s="5" t="inlineStr">
        <is>
          <t>animoca-brands-japan</t>
        </is>
      </c>
      <c r="C37" s="5" t="inlineStr">
        <is>
          <t>Aradena</t>
        </is>
      </c>
      <c r="D37" s="10" t="n">
        <v>44650</v>
      </c>
      <c r="E37" s="12" t="inlineStr">
        <is>
          <t>round_size_usd, valuation_usd</t>
        </is>
      </c>
      <c r="F37" s="12" t="inlineStr">
        <is>
          <t>Read the round page and JSON-LD on crypto-fundraising.info; followed the Details link where present.</t>
        </is>
      </c>
      <c r="G37" s="7" t="inlineStr">
        <is>
          <t>https://crypto-fundraising.info/projects/aradena/</t>
        </is>
      </c>
    </row>
    <row r="38">
      <c r="A38" s="5" t="inlineStr">
        <is>
          <t>6fef0236cc2e51ac</t>
        </is>
      </c>
      <c r="B38" s="5" t="inlineStr">
        <is>
          <t>animoca-brands-japan</t>
        </is>
      </c>
      <c r="C38" s="5" t="inlineStr">
        <is>
          <t>VCORE (MetaJuice)</t>
        </is>
      </c>
      <c r="D38" s="10" t="n">
        <v>44835</v>
      </c>
      <c r="E38" s="12" t="inlineStr">
        <is>
          <t>round_type, round_size_usd, valuation_usd</t>
        </is>
      </c>
      <c r="F38" s="12" t="inlineStr">
        <is>
          <t>Read the round page and JSON-LD on crypto-fundraising.info; followed the Details link where present.</t>
        </is>
      </c>
      <c r="G38" s="7" t="inlineStr">
        <is>
          <t>https://crypto-fundraising.info/projects/vcore/</t>
        </is>
      </c>
    </row>
    <row r="39">
      <c r="A39" s="5" t="inlineStr">
        <is>
          <t>7197fa2ac2da19f6</t>
        </is>
      </c>
      <c r="B39" s="5" t="inlineStr">
        <is>
          <t>animoca-brands-japan</t>
        </is>
      </c>
      <c r="C39" s="5" t="inlineStr">
        <is>
          <t>Jenny Metaverse DAO</t>
        </is>
      </c>
      <c r="D39" s="10" t="n">
        <v>44328</v>
      </c>
      <c r="E39" s="12" t="inlineStr">
        <is>
          <t>round_type, valuation_usd</t>
        </is>
      </c>
      <c r="F39" s="12" t="inlineStr">
        <is>
          <t>Read the round page and JSON-LD on crypto-fundraising.info; followed the Details link where present.</t>
        </is>
      </c>
      <c r="G39" s="7" t="inlineStr">
        <is>
          <t>https://crypto-fundraising.info/projects/jenny-metaverse-dao/</t>
        </is>
      </c>
    </row>
    <row r="40">
      <c r="A40" s="5" t="inlineStr">
        <is>
          <t>edfd09aec0ebb154</t>
        </is>
      </c>
      <c r="B40" s="5" t="inlineStr">
        <is>
          <t>animoca-brands-japan</t>
        </is>
      </c>
      <c r="C40" s="5" t="inlineStr">
        <is>
          <t>Matterless</t>
        </is>
      </c>
      <c r="D40" s="10" t="n">
        <v>44532</v>
      </c>
      <c r="E40" s="12" t="inlineStr">
        <is>
          <t>round_type, round_size_usd, valuation_usd</t>
        </is>
      </c>
      <c r="F40" s="12" t="inlineStr">
        <is>
          <t>Read the round page and JSON-LD on crypto-fundraising.info; followed the Details link where present.</t>
        </is>
      </c>
      <c r="G40" s="7" t="inlineStr">
        <is>
          <t>https://crypto-fundraising.info/projects/matterless/</t>
        </is>
      </c>
    </row>
    <row r="41">
      <c r="A41" s="5" t="inlineStr">
        <is>
          <t>88e232bbd294e479</t>
        </is>
      </c>
      <c r="B41" s="5" t="inlineStr">
        <is>
          <t>animoca-brands-japan</t>
        </is>
      </c>
      <c r="C41" s="5" t="inlineStr">
        <is>
          <t>Highstreet</t>
        </is>
      </c>
      <c r="D41" s="10" t="n">
        <v>44486</v>
      </c>
      <c r="E41" s="12" t="inlineStr">
        <is>
          <t>round_size_usd, valuation_usd</t>
        </is>
      </c>
      <c r="F41" s="12" t="inlineStr">
        <is>
          <t>Read the round page and JSON-LD on crypto-fundraising.info; followed the Details link where present.</t>
        </is>
      </c>
      <c r="G41" s="7" t="inlineStr">
        <is>
          <t>https://crypto-fundraising.info/projects/highstreet/</t>
        </is>
      </c>
    </row>
    <row r="42">
      <c r="A42" s="5" t="inlineStr">
        <is>
          <t>b20e9721af334ff6</t>
        </is>
      </c>
      <c r="B42" s="5" t="inlineStr">
        <is>
          <t>animoca-brands-japan</t>
        </is>
      </c>
      <c r="C42" s="5" t="inlineStr">
        <is>
          <t>GamesPad</t>
        </is>
      </c>
      <c r="D42" s="10" t="n">
        <v>44621</v>
      </c>
      <c r="E42" s="12" t="inlineStr">
        <is>
          <t>round_size_usd, valuation_usd</t>
        </is>
      </c>
      <c r="F42" s="12" t="inlineStr">
        <is>
          <t>Read the round page and JSON-LD on crypto-fundraising.info; followed the Details link where present.</t>
        </is>
      </c>
      <c r="G42" s="7" t="inlineStr">
        <is>
          <t>https://crypto-fundraising.info/projects/gamespad/</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s>
  <pageMargins left="0.75" right="0.75" top="1" bottom="1" header="0.5" footer="0.5"/>
  <tableParts count="1">
    <tablePart xmlns:r="http://schemas.openxmlformats.org/officeDocument/2006/relationships" r:id="rId42"/>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animoca-brands-japan</t>
        </is>
      </c>
      <c r="B2" s="5" t="inlineStr">
        <is>
          <t>Animoca Brands Japan</t>
        </is>
      </c>
      <c r="C2" s="5" t="inlineStr">
        <is>
          <t>animoca-brands-japan</t>
        </is>
      </c>
      <c r="D2" s="12" t="inlineStr">
        <is>
          <t>Animoca Brands Japan</t>
        </is>
      </c>
      <c r="E2" s="12" t="inlineStr">
        <is>
          <t>Animoca Brands Japan</t>
        </is>
      </c>
      <c r="F2" s="12" t="inlineStr">
        <is>
          <t>A separate legal entity from Animoca Brands with its own outside capital — raised $45M from MUFG and its parent at a $500M pre-money valuation, per public reporting. Merging it into Animoca Brands would misstate both entities' figures; kept separate deliberately, at the cost of the two potentially co-investing in the same round under different canonical slugs. 107 rounds, active 2018-2024.</t>
        </is>
      </c>
      <c r="G2" s="7" t="inlineStr">
        <is>
          <t>https://animocabrands.co.jp/en/</t>
        </is>
      </c>
      <c r="H2" s="8" t="n"/>
    </row>
  </sheetData>
  <hyperlinks>
    <hyperlink xmlns:r="http://schemas.openxmlformats.org/officeDocument/2006/relationships" ref="G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2026-08-15T17:49:15Z</dcterms:created>
  <dcterms:modified xsi:type="dcterms:W3CDTF">2026-08-15T17:49:16Z</dcterms:modified>
</cp:coreProperties>
</file>