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3" headerRowCount="1">
  <autoFilter ref="A1:AL14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3" headerRowCount="1">
  <autoFilter ref="A1:O14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4" headerRowCount="1">
  <autoFilter ref="A1:L12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68" headerRowCount="1">
  <autoFilter ref="A1:E26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9" headerRowCount="1">
  <autoFilter ref="A1:G1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cmt-digital/" TargetMode="External" Id="rId1" /><Relationship Type="http://schemas.openxmlformats.org/officeDocument/2006/relationships/hyperlink" Target="https://cryptorank.io/funds/cmt-digital/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abra.com/" TargetMode="External" Id="rId1" /><Relationship Type="http://schemas.openxmlformats.org/officeDocument/2006/relationships/hyperlink" Target="https://crypto-fundraising.info/projects/abra/" TargetMode="External" Id="rId2" /><Relationship Type="http://schemas.openxmlformats.org/officeDocument/2006/relationships/hyperlink" Target="https://www.coindesk.com/markets/2017/10/26/templum-raises-27-million-in-bid-to-launch-regulated-token-trading-system/" TargetMode="External" Id="rId3" /><Relationship Type="http://schemas.openxmlformats.org/officeDocument/2006/relationships/hyperlink" Target="https://crypto-fundraising.info/projects/templum/"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venturebeat.com/business/digital-assets-data-raises-6-million-for-crypto-data-platform/" TargetMode="External" Id="rId7" /><Relationship Type="http://schemas.openxmlformats.org/officeDocument/2006/relationships/hyperlink" Target="https://crypto-fundraising.info/projects/digital-assets-data/" TargetMode="External" Id="rId8" /><Relationship Type="http://schemas.openxmlformats.org/officeDocument/2006/relationships/hyperlink" Target="https://www.coindesk.com/markets/2019/04/30/erisx-launches-crypto-spot-market-on-heels-of-new-20-million-raise/" TargetMode="External" Id="rId9" /><Relationship Type="http://schemas.openxmlformats.org/officeDocument/2006/relationships/hyperlink" Target="https://crypto-fundraising.info/projects/erisx/" TargetMode="External" Id="rId10" /><Relationship Type="http://schemas.openxmlformats.org/officeDocument/2006/relationships/hyperlink" Target="https://www.finsmes.com/2019/07/digital-assets-data-closes-3-2m-in-equity-funding.html" TargetMode="External" Id="rId11" /><Relationship Type="http://schemas.openxmlformats.org/officeDocument/2006/relationships/hyperlink" Target="https://crypto-fundraising.info/projects/digital-assets-data/" TargetMode="External" Id="rId12" /><Relationship Type="http://schemas.openxmlformats.org/officeDocument/2006/relationships/hyperlink" Target="https://www.coindesk.com/markets/2019/08/06/bitcoin-and-ether-lender-blockfi-raises-183-million-series-a/" TargetMode="External" Id="rId13" /><Relationship Type="http://schemas.openxmlformats.org/officeDocument/2006/relationships/hyperlink" Target="https://crypto-fundraising.info/projects/blockfi/" TargetMode="External" Id="rId14" /><Relationship Type="http://schemas.openxmlformats.org/officeDocument/2006/relationships/hyperlink" Target="https://www.finsmes.com/2019/09/flipside-crypto-raises-7-1m-in-seed-funding.html" TargetMode="External" Id="rId15" /><Relationship Type="http://schemas.openxmlformats.org/officeDocument/2006/relationships/hyperlink" Target="https://crypto-fundraising.info/projects/flipside-crypto/" TargetMode="External" Id="rId16" /><Relationship Type="http://schemas.openxmlformats.org/officeDocument/2006/relationships/hyperlink" Target="https://www.theblockcrypto.com/post/54991/pantera-jack-dorseys-square-join-14m-round-for-crypto-settlement-startup-transparent-systems" TargetMode="External" Id="rId17" /><Relationship Type="http://schemas.openxmlformats.org/officeDocument/2006/relationships/hyperlink" Target="https://crypto-fundraising.info/projects/transparent-systems/" TargetMode="External" Id="rId18" /><Relationship Type="http://schemas.openxmlformats.org/officeDocument/2006/relationships/hyperlink" Target="https://www.coindesk.com/business/2020/02/13/bitcoin-lender-blockfi-raises-30m-in-series-b-led-by-peter-thiels-valar-ventures/" TargetMode="External" Id="rId19" /><Relationship Type="http://schemas.openxmlformats.org/officeDocument/2006/relationships/hyperlink" Target="https://crypto-fundraising.info/projects/blockfi/" TargetMode="External" Id="rId20" /><Relationship Type="http://schemas.openxmlformats.org/officeDocument/2006/relationships/hyperlink" Target="https://cointelegraph.com/news/ethereum-based-card-game-from-horizon-raises-5-million" TargetMode="External" Id="rId21" /><Relationship Type="http://schemas.openxmlformats.org/officeDocument/2006/relationships/hyperlink" Target="https://crypto-fundraising.info/projects/skyweaver/" TargetMode="External" Id="rId22" /><Relationship Type="http://schemas.openxmlformats.org/officeDocument/2006/relationships/hyperlink" Target="https://www.coindesk.com/markets/2020/03/16/bakkt-raises-300m-series-b-from-microsoft-pantera/" TargetMode="External" Id="rId23" /><Relationship Type="http://schemas.openxmlformats.org/officeDocument/2006/relationships/hyperlink" Target="https://crypto-fundraising.info/projects/bakkt/" TargetMode="External" Id="rId24" /><Relationship Type="http://schemas.openxmlformats.org/officeDocument/2006/relationships/hyperlink" Target="https://finance.yahoo.com/news/upcoming-crypto-derivatives-exchange-alpha5-095553759.html" TargetMode="External" Id="rId25" /><Relationship Type="http://schemas.openxmlformats.org/officeDocument/2006/relationships/hyperlink" Target="https://crypto-fundraising.info/projects/alpha5/" TargetMode="External" Id="rId26" /><Relationship Type="http://schemas.openxmlformats.org/officeDocument/2006/relationships/hyperlink" Target="https://fintechmagazine.com/venture-capital/blockfi-raises-usdollar50m-series-c-funding-round" TargetMode="External" Id="rId27" /><Relationship Type="http://schemas.openxmlformats.org/officeDocument/2006/relationships/hyperlink" Target="https://crypto-fundraising.info/projects/blockfi/" TargetMode="External" Id="rId28" /><Relationship Type="http://schemas.openxmlformats.org/officeDocument/2006/relationships/hyperlink" Target="https://www.globenewswire.com/news-release/2020/09/02/2087765/0/en/Zero-Hash-Raises-Series-C-Funding-Round.html" TargetMode="External" Id="rId29" /><Relationship Type="http://schemas.openxmlformats.org/officeDocument/2006/relationships/hyperlink" Target="https://crypto-fundraising.info/projects/zero-hash/" TargetMode="External" Id="rId30" /><Relationship Type="http://schemas.openxmlformats.org/officeDocument/2006/relationships/hyperlink" Target="https://www.benzinga.com/pressreleases/20/12/n18822557/oxford-researcher-led-euler-xyz-announces-800k-seed-round-to-build-decentralised-finance-defi-star" TargetMode="External" Id="rId31" /><Relationship Type="http://schemas.openxmlformats.org/officeDocument/2006/relationships/hyperlink" Target="https://crypto-fundraising.info/projects/euler/" TargetMode="External" Id="rId32" /><Relationship Type="http://schemas.openxmlformats.org/officeDocument/2006/relationships/hyperlink" Target="https://www.coindesk.com/business/2021/01/18/coinbase-joins-6m-funding-round-for-licensed-middle-east-exchange-rain-financial/" TargetMode="External" Id="rId33" /><Relationship Type="http://schemas.openxmlformats.org/officeDocument/2006/relationships/hyperlink" Target="https://crypto-fundraising.info/projects/rain/" TargetMode="External" Id="rId34" /><Relationship Type="http://schemas.openxmlformats.org/officeDocument/2006/relationships/hyperlink" Target="https://medium.com/mintgate/mintgate-raises-1-7m-to-power-memberships-and-loyalty-programs-9fd3416a58b1" TargetMode="External" Id="rId35" /><Relationship Type="http://schemas.openxmlformats.org/officeDocument/2006/relationships/hyperlink" Target="https://crypto-fundraising.info/projects/mintgate/" TargetMode="External" Id="rId36" /><Relationship Type="http://schemas.openxmlformats.org/officeDocument/2006/relationships/hyperlink" Target="https://medium.com/vesperfinance/vesper-announces-2-5-million-strategic-partner-round-76e05b7ca226" TargetMode="External" Id="rId37" /><Relationship Type="http://schemas.openxmlformats.org/officeDocument/2006/relationships/hyperlink" Target="https://crypto-fundraising.info/projects/vesper/" TargetMode="External" Id="rId38" /><Relationship Type="http://schemas.openxmlformats.org/officeDocument/2006/relationships/hyperlink" Target="https://www.coindesk.com/business/2021/02/08/canadian-crypto-lender-ledn-raises-27m-for-emerging-markets-expansion/" TargetMode="External" Id="rId39" /><Relationship Type="http://schemas.openxmlformats.org/officeDocument/2006/relationships/hyperlink" Target="https://crypto-fundraising.info/projects/ledn/" TargetMode="External" Id="rId40" /><Relationship Type="http://schemas.openxmlformats.org/officeDocument/2006/relationships/hyperlink" Target="https://compassmining.io/" TargetMode="External" Id="rId41" /><Relationship Type="http://schemas.openxmlformats.org/officeDocument/2006/relationships/hyperlink" Target="https://crypto-fundraising.info/projects/compass/" TargetMode="External" Id="rId42" /><Relationship Type="http://schemas.openxmlformats.org/officeDocument/2006/relationships/hyperlink" Target="https://www.businesswire.com/news/home/20210311005924/en/FalconX-Secures-50M-Investment-from-Tiger-Global-and-B-Capital-Group-Announcing-46X-Net-Revenue-Growth" TargetMode="External" Id="rId43" /><Relationship Type="http://schemas.openxmlformats.org/officeDocument/2006/relationships/hyperlink" Target="https://crypto-fundraising.info/projects/falconx/" TargetMode="External" Id="rId44" /><Relationship Type="http://schemas.openxmlformats.org/officeDocument/2006/relationships/hyperlink" Target="https://consensys.net/blog/press-release/consensys-raises-65-million-to-accelerate-convergence-of-traditional-and-decentralized-finance/" TargetMode="External" Id="rId45" /><Relationship Type="http://schemas.openxmlformats.org/officeDocument/2006/relationships/hyperlink" Target="https://crypto-fundraising.info/projects/consensys/" TargetMode="External" Id="rId46" /><Relationship Type="http://schemas.openxmlformats.org/officeDocument/2006/relationships/hyperlink" Target="https://cointelegraph.com/news/tim-draper-backed-crypto-derivatives-exchange-raises-18m" TargetMode="External" Id="rId47" /><Relationship Type="http://schemas.openxmlformats.org/officeDocument/2006/relationships/hyperlink" Target="https://crypto-fundraising.info/projects/globe-derivative-exchange/" TargetMode="External" Id="rId48" /><Relationship Type="http://schemas.openxmlformats.org/officeDocument/2006/relationships/hyperlink" Target="https://www.qredo.com/blog/seed-funding-round" TargetMode="External" Id="rId49" /><Relationship Type="http://schemas.openxmlformats.org/officeDocument/2006/relationships/hyperlink" Target="https://crypto-fundraising.info/projects/qredo/" TargetMode="External" Id="rId50" /><Relationship Type="http://schemas.openxmlformats.org/officeDocument/2006/relationships/hyperlink" Target="https://venturebeat.com/games/sky-mavis-raises-7-5-million-for-nft-based-axie-infinity-game-with-backers-like-mark-cuban/" TargetMode="External" Id="rId51" /><Relationship Type="http://schemas.openxmlformats.org/officeDocument/2006/relationships/hyperlink" Target="https://crypto-fundraising.info/projects/axie-infinity/" TargetMode="External" Id="rId52" /><Relationship Type="http://schemas.openxmlformats.org/officeDocument/2006/relationships/hyperlink" Target="https://www.finextra.com/pressarticle/87788/crypto-insurance-firm-evertas-raises-58-million" TargetMode="External" Id="rId53" /><Relationship Type="http://schemas.openxmlformats.org/officeDocument/2006/relationships/hyperlink" Target="https://crypto-fundraising.info/projects/evertas/" TargetMode="External" Id="rId54" /><Relationship Type="http://schemas.openxmlformats.org/officeDocument/2006/relationships/hyperlink" Target="https://www.investing.com/news/cryptocurrency-news/meson-network-raises-35m-in-fundraising-round-2543279" TargetMode="External" Id="rId55" /><Relationship Type="http://schemas.openxmlformats.org/officeDocument/2006/relationships/hyperlink" Target="https://crypto-fundraising.info/projects/meson-network/" TargetMode="External" Id="rId56" /><Relationship Type="http://schemas.openxmlformats.org/officeDocument/2006/relationships/hyperlink" Target="https://www.theblock.co/post/105881/defi-exchange-dydx-65-million-raise" TargetMode="External" Id="rId57" /><Relationship Type="http://schemas.openxmlformats.org/officeDocument/2006/relationships/hyperlink" Target="https://crypto-fundraising.info/projects/dydx/" TargetMode="External" Id="rId58" /><Relationship Type="http://schemas.openxmlformats.org/officeDocument/2006/relationships/hyperlink" Target="https://www.theblockcrypto.com/post/110691/welsh-crypto-insurer-coincover-lands-9-2-million-series-a-fundraise" TargetMode="External" Id="rId59" /><Relationship Type="http://schemas.openxmlformats.org/officeDocument/2006/relationships/hyperlink" Target="https://crypto-fundraising.info/projects/coincover/" TargetMode="External" Id="rId60" /><Relationship Type="http://schemas.openxmlformats.org/officeDocument/2006/relationships/hyperlink" Target="https://techcrunch.com/2021/07/29/horizon-blockchain-games-raises-4-5m-for-its-nft-trading-card-game-and-wallet/?tpcc=ECTW2020" TargetMode="External" Id="rId61" /><Relationship Type="http://schemas.openxmlformats.org/officeDocument/2006/relationships/hyperlink" Target="https://crypto-fundraising.info/projects/skyweaver/" TargetMode="External" Id="rId62" /><Relationship Type="http://schemas.openxmlformats.org/officeDocument/2006/relationships/hyperlink" Target="https://www.vauld.com/blog/vauld-valar-ventures-series-a-25m/" TargetMode="External" Id="rId63" /><Relationship Type="http://schemas.openxmlformats.org/officeDocument/2006/relationships/hyperlink" Target="https://crypto-fundraising.info/projects/vauld/" TargetMode="External" Id="rId64" /><Relationship Type="http://schemas.openxmlformats.org/officeDocument/2006/relationships/hyperlink" Target="https://www.nasdaq.com/articles/bitmain-spin-off-matrixport-gets-%24100m-in-series-c-funding-valuation-over-%241b-2021-08-01" TargetMode="External" Id="rId65" /><Relationship Type="http://schemas.openxmlformats.org/officeDocument/2006/relationships/hyperlink" Target="https://crypto-fundraising.info/projects/matrixport/" TargetMode="External" Id="rId66" /><Relationship Type="http://schemas.openxmlformats.org/officeDocument/2006/relationships/hyperlink" Target="https://twitter.com/violetprotocol/status/1426183681769607169" TargetMode="External" Id="rId67" /><Relationship Type="http://schemas.openxmlformats.org/officeDocument/2006/relationships/hyperlink" Target="https://crypto-fundraising.info/projects/violet/" TargetMode="External" Id="rId68" /><Relationship Type="http://schemas.openxmlformats.org/officeDocument/2006/relationships/hyperlink" Target="https://www.techinasia.com/philippine-crypto-exchange-startup-125-million-funding" TargetMode="External" Id="rId69" /><Relationship Type="http://schemas.openxmlformats.org/officeDocument/2006/relationships/hyperlink" Target="https://crypto-fundraising.info/projects/pdax/" TargetMode="External" Id="rId70" /><Relationship Type="http://schemas.openxmlformats.org/officeDocument/2006/relationships/hyperlink" Target="https://twitter.com/Crypto_Dealflow/status/1430564736136003590?s=20" TargetMode="External" Id="rId71" /><Relationship Type="http://schemas.openxmlformats.org/officeDocument/2006/relationships/hyperlink" Target="https://crypto-fundraising.info/projects/euler/" TargetMode="External" Id="rId72" /><Relationship Type="http://schemas.openxmlformats.org/officeDocument/2006/relationships/hyperlink" Target="https://twitter.com/Crypto_Dealflow/status/1432389710165463043" TargetMode="External" Id="rId73" /><Relationship Type="http://schemas.openxmlformats.org/officeDocument/2006/relationships/hyperlink" Target="https://crypto-fundraising.info/projects/parallel-finance/" TargetMode="External" Id="rId74" /><Relationship Type="http://schemas.openxmlformats.org/officeDocument/2006/relationships/hyperlink" Target="https://www.coindesk.com/business/2021/09/13/zero-knowledge-credit-risk-platform-x-margin-raises-8m/" TargetMode="External" Id="rId75" /><Relationship Type="http://schemas.openxmlformats.org/officeDocument/2006/relationships/hyperlink" Target="https://crypto-fundraising.info/projects/credora/" TargetMode="External" Id="rId76" /><Relationship Type="http://schemas.openxmlformats.org/officeDocument/2006/relationships/hyperlink" Target="https://twitter.com/Crypto_Dealflow/status/1438184820484493314?s=20" TargetMode="External" Id="rId77" /><Relationship Type="http://schemas.openxmlformats.org/officeDocument/2006/relationships/hyperlink" Target="https://crypto-fundraising.info/projects/abra/" TargetMode="External" Id="rId78" /><Relationship Type="http://schemas.openxmlformats.org/officeDocument/2006/relationships/hyperlink" Target="https://twitter.com/Crypto_Dealflow/status/1438417698506133504?s=20" TargetMode="External" Id="rId79" /><Relationship Type="http://schemas.openxmlformats.org/officeDocument/2006/relationships/hyperlink" Target="https://crypto-fundraising.info/projects/stardust/" TargetMode="External" Id="rId80" /><Relationship Type="http://schemas.openxmlformats.org/officeDocument/2006/relationships/hyperlink" Target="https://finance.yahoo.com/news/following-6-5m-raise-defi-120000050.html" TargetMode="External" Id="rId81" /><Relationship Type="http://schemas.openxmlformats.org/officeDocument/2006/relationships/hyperlink" Target="https://crypto-fundraising.info/projects/minterest/" TargetMode="External" Id="rId82" /><Relationship Type="http://schemas.openxmlformats.org/officeDocument/2006/relationships/hyperlink" Target="https://www.coindesk.com/business/2021/09/21/get-ready-for-investor-fan-tokens-polychain-backs-prysms-approach-to-social-investing/" TargetMode="External" Id="rId83" /><Relationship Type="http://schemas.openxmlformats.org/officeDocument/2006/relationships/hyperlink" Target="https://crypto-fundraising.info/projects/lore/" TargetMode="External" Id="rId84" /><Relationship Type="http://schemas.openxmlformats.org/officeDocument/2006/relationships/hyperlink" Target="https://blog.nahmii.io/launching-nahmii-2-0-layer-2-commercial-scaling-for-ethereum-ee790a8af2d2" TargetMode="External" Id="rId85" /><Relationship Type="http://schemas.openxmlformats.org/officeDocument/2006/relationships/hyperlink" Target="https://crypto-fundraising.info/projects/nahmii/" TargetMode="External" Id="rId86" /><Relationship Type="http://schemas.openxmlformats.org/officeDocument/2006/relationships/hyperlink" Target="https://medium.com/@genopets/genopets-raises-8-3m-in-seed-round-funding-to-bridge-the-physical-and-digital-world-d884adc2cc97" TargetMode="External" Id="rId87" /><Relationship Type="http://schemas.openxmlformats.org/officeDocument/2006/relationships/hyperlink" Target="https://crypto-fundraising.info/projects/genopets/" TargetMode="External" Id="rId88" /><Relationship Type="http://schemas.openxmlformats.org/officeDocument/2006/relationships/hyperlink" Target="https://www.parcel.so/learn/exploring-nifty-island" TargetMode="External" Id="rId89" /><Relationship Type="http://schemas.openxmlformats.org/officeDocument/2006/relationships/hyperlink" Target="https://crypto-fundraising.info/projects/nifty-island/" TargetMode="External" Id="rId90" /><Relationship Type="http://schemas.openxmlformats.org/officeDocument/2006/relationships/hyperlink" Target="https://www.blog.xanpool.com/post/xanpool-secured-usd-27-mil-in-a-series-a-financing-round" TargetMode="External" Id="rId91" /><Relationship Type="http://schemas.openxmlformats.org/officeDocument/2006/relationships/hyperlink" Target="https://crypto-fundraising.info/projects/xanpool/" TargetMode="External" Id="rId92" /><Relationship Type="http://schemas.openxmlformats.org/officeDocument/2006/relationships/hyperlink" Target="https://www.coinspeaker.com/coinlist-100m-series-a-funding/" TargetMode="External" Id="rId93" /><Relationship Type="http://schemas.openxmlformats.org/officeDocument/2006/relationships/hyperlink" Target="https://crypto-fundraising.info/projects/coinlist/" TargetMode="External" Id="rId94" /><Relationship Type="http://schemas.openxmlformats.org/officeDocument/2006/relationships/hyperlink" Target="https://www.coindesk.com/business/2021/10/26/play-to-earn-game-firm-sipher-raises-68m-in-seed-round-co-led-by-arrington-capital/" TargetMode="External" Id="rId95" /><Relationship Type="http://schemas.openxmlformats.org/officeDocument/2006/relationships/hyperlink" Target="https://crypto-fundraising.info/projects/sipher/" TargetMode="External" Id="rId96" /><Relationship Type="http://schemas.openxmlformats.org/officeDocument/2006/relationships/hyperlink" Target="https://swivel.substack.com/p/swivel-finance-raises-an-additional" TargetMode="External" Id="rId97" /><Relationship Type="http://schemas.openxmlformats.org/officeDocument/2006/relationships/hyperlink" Target="https://crypto-fundraising.info/projects/swivel-finance/" TargetMode="External" Id="rId98"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99" /><Relationship Type="http://schemas.openxmlformats.org/officeDocument/2006/relationships/hyperlink" Target="https://crypto-fundraising.info/projects/clubnft/" TargetMode="External" Id="rId100" /><Relationship Type="http://schemas.openxmlformats.org/officeDocument/2006/relationships/hyperlink" Target="https://techcrunch.com/2021/11/08/notabene-raises-10-2m-to-help-crypto-exchanges-comply-with-new-global-regulations/" TargetMode="External" Id="rId101" /><Relationship Type="http://schemas.openxmlformats.org/officeDocument/2006/relationships/hyperlink" Target="https://crypto-fundraising.info/projects/notabene/" TargetMode="External" Id="rId102" /><Relationship Type="http://schemas.openxmlformats.org/officeDocument/2006/relationships/hyperlink" Target="https://www.forbes.com/sites/oluwaseunadeyanju/2021/11/23/african-bitcoin-exchange-busha-raises-42-million-seed-led-by-jump-capital/?sh=7122d063579a" TargetMode="External" Id="rId103" /><Relationship Type="http://schemas.openxmlformats.org/officeDocument/2006/relationships/hyperlink" Target="https://crypto-fundraising.info/projects/busha/" TargetMode="External" Id="rId104" /><Relationship Type="http://schemas.openxmlformats.org/officeDocument/2006/relationships/hyperlink" Target="https://solvprotocol.medium.com/we-have-completed-our-series-a-ffc3f14b6cf1" TargetMode="External" Id="rId105" /><Relationship Type="http://schemas.openxmlformats.org/officeDocument/2006/relationships/hyperlink" Target="https://crypto-fundraising.info/projects/solv-protocol/" TargetMode="External" Id="rId106" /><Relationship Type="http://schemas.openxmlformats.org/officeDocument/2006/relationships/hyperlink" Target="https://www.paradigm.co/blog/paradigm-announces-35m-series-a-strategic-financing-co-led-by-jump-capital-and-alameda-ventures" TargetMode="External" Id="rId107" /><Relationship Type="http://schemas.openxmlformats.org/officeDocument/2006/relationships/hyperlink" Target="https://crypto-fundraising.info/projects/paradigm/" TargetMode="External" Id="rId108" /><Relationship Type="http://schemas.openxmlformats.org/officeDocument/2006/relationships/hyperlink" Target="https://www.coindesk.com/business/2021/12/15/crypto-lender-ledn-raises-70m-in-series-b-round-readies-bitcoin-backed-mortgage-product/" TargetMode="External" Id="rId109" /><Relationship Type="http://schemas.openxmlformats.org/officeDocument/2006/relationships/hyperlink" Target="https://crypto-fundraising.info/projects/ledn/" TargetMode="External" Id="rId110" /><Relationship Type="http://schemas.openxmlformats.org/officeDocument/2006/relationships/hyperlink" Target="https://alliance.xyz/news/announcing-alliance-dao" TargetMode="External" Id="rId111" /><Relationship Type="http://schemas.openxmlformats.org/officeDocument/2006/relationships/hyperlink" Target="https://crypto-fundraising.info/projects/alliance-dao/" TargetMode="External" Id="rId112" /><Relationship Type="http://schemas.openxmlformats.org/officeDocument/2006/relationships/hyperlink" Target="https://blocktelegraph.io/lit-protocol-raises-2-2m-round-to-enable-nfts-to-unlock-both-web2-and-web3-experiences/" TargetMode="External" Id="rId113" /><Relationship Type="http://schemas.openxmlformats.org/officeDocument/2006/relationships/hyperlink" Target="https://crypto-fundraising.info/projects/lit-protocol/" TargetMode="External" Id="rId114" /><Relationship Type="http://schemas.openxmlformats.org/officeDocument/2006/relationships/hyperlink" Target="https://www.wamda.com/2022/01/rain-raises-110-million-series-b-funding-led-paradigm-kleiner-perkins" TargetMode="External" Id="rId115" /><Relationship Type="http://schemas.openxmlformats.org/officeDocument/2006/relationships/hyperlink" Target="https://crypto-fundraising.info/projects/rain/" TargetMode="External" Id="rId116" /><Relationship Type="http://schemas.openxmlformats.org/officeDocument/2006/relationships/hyperlink" Target="https://ventureburn.com/2022/02/nestcoin-raises-pre-seed-capital-to-accelerate-web3-adoption/" TargetMode="External" Id="rId117" /><Relationship Type="http://schemas.openxmlformats.org/officeDocument/2006/relationships/hyperlink" Target="https://crypto-fundraising.info/projects/nestcoin/" TargetMode="External" Id="rId118" /><Relationship Type="http://schemas.openxmlformats.org/officeDocument/2006/relationships/hyperlink" Target="https://finance.yahoo.com/news/cryptocurrency-web3-tax-software-provider-140700318.html" TargetMode="External" Id="rId119" /><Relationship Type="http://schemas.openxmlformats.org/officeDocument/2006/relationships/hyperlink" Target="https://crypto-fundraising.info/projects/coinledger/" TargetMode="External" Id="rId120" /><Relationship Type="http://schemas.openxmlformats.org/officeDocument/2006/relationships/hyperlink" Target="https://mirror.xyz/0x66ceac5EE8F093059C4BC9628C06e63076505B15/kpweCex6kclTrtbO-lkoPdu0jgl3B0IBLdjRbvsV4j8" TargetMode="External" Id="rId121" /><Relationship Type="http://schemas.openxmlformats.org/officeDocument/2006/relationships/hyperlink" Target="https://crypto-fundraising.info/projects/metastreet/" TargetMode="External" Id="rId122" /><Relationship Type="http://schemas.openxmlformats.org/officeDocument/2006/relationships/hyperlink" Target="https://medium.com/maverick-protocol/pantera-jump-crypto-circle-and-gemini-backing-maverick-protocols-8-million-strategic-round-c37f9aa1a97d" TargetMode="External" Id="rId123" /><Relationship Type="http://schemas.openxmlformats.org/officeDocument/2006/relationships/hyperlink" Target="https://crypto-fundraising.info/projects/maverick-protocol/" TargetMode="External" Id="rId124" /><Relationship Type="http://schemas.openxmlformats.org/officeDocument/2006/relationships/hyperlink" Target="https://www.hollywoodreporter.com/business/digital/web3-dnablock-funding-1235101560/" TargetMode="External" Id="rId125" /><Relationship Type="http://schemas.openxmlformats.org/officeDocument/2006/relationships/hyperlink" Target="https://crypto-fundraising.info/projects/dnablock/" TargetMode="External" Id="rId126" /><Relationship Type="http://schemas.openxmlformats.org/officeDocument/2006/relationships/hyperlink" Target="https://www.theblockcrypto.com/linked/136020/alan-howard-defi-trading-nested" TargetMode="External" Id="rId127" /><Relationship Type="http://schemas.openxmlformats.org/officeDocument/2006/relationships/hyperlink" Target="https://crypto-fundraising.info/projects/nested/" TargetMode="External" Id="rId128" /><Relationship Type="http://schemas.openxmlformats.org/officeDocument/2006/relationships/hyperlink" Target="https://medium.com/fabric-ventures/why-we-invested-in-the-petaverse-network-2ecb8724f90f" TargetMode="External" Id="rId129" /><Relationship Type="http://schemas.openxmlformats.org/officeDocument/2006/relationships/hyperlink" Target="https://crypto-fundraising.info/projects/petaverse-network/" TargetMode="External" Id="rId130" /><Relationship Type="http://schemas.openxmlformats.org/officeDocument/2006/relationships/hyperlink" Target="https://zecrey.medium.com/zecrey-cutting-edge-holistic-privacy-based-cross-chain-protocol-raises-4-million-in-an-angel-round-b38cabc1cee8" TargetMode="External" Id="rId131" /><Relationship Type="http://schemas.openxmlformats.org/officeDocument/2006/relationships/hyperlink" Target="https://crypto-fundraising.info/projects/zecrey-protocol/" TargetMode="External" Id="rId132"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133" /><Relationship Type="http://schemas.openxmlformats.org/officeDocument/2006/relationships/hyperlink" Target="https://crypto-fundraising.info/projects/coinroutes/" TargetMode="External" Id="rId134" /><Relationship Type="http://schemas.openxmlformats.org/officeDocument/2006/relationships/hyperlink" Target="https://www.improbable.io/blog/improbable-raises-usd150m-to-establish-metaverse-network-and-ecosystem" TargetMode="External" Id="rId135" /><Relationship Type="http://schemas.openxmlformats.org/officeDocument/2006/relationships/hyperlink" Target="https://crypto-fundraising.info/projects/improbable/" TargetMode="External" Id="rId136"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137" /><Relationship Type="http://schemas.openxmlformats.org/officeDocument/2006/relationships/hyperlink" Target="https://crypto-fundraising.info/projects/decent-dao/" TargetMode="External" Id="rId138" /><Relationship Type="http://schemas.openxmlformats.org/officeDocument/2006/relationships/hyperlink" Target="https://medium.com/ipor-labs/announcing-5-55m-in-funding-for-the-ipor-protocol-109470d9e5a2" TargetMode="External" Id="rId139" /><Relationship Type="http://schemas.openxmlformats.org/officeDocument/2006/relationships/hyperlink" Target="https://crypto-fundraising.info/projects/ipor-protocol/" TargetMode="External" Id="rId140" /><Relationship Type="http://schemas.openxmlformats.org/officeDocument/2006/relationships/hyperlink" Target="https://www.cryptoninjas.net/2022/03/22/lifeforce-games-closes-5m-seed-funding-to-grow-its-blockchain-based-gaming-platform/" TargetMode="External" Id="rId141" /><Relationship Type="http://schemas.openxmlformats.org/officeDocument/2006/relationships/hyperlink" Target="https://crypto-fundraising.info/projects/lifeforce-games/" TargetMode="External" Id="rId142" /><Relationship Type="http://schemas.openxmlformats.org/officeDocument/2006/relationships/hyperlink" Target="https://twitter.com/AmuletProtocol/status/1519315461942525953" TargetMode="External" Id="rId143" /><Relationship Type="http://schemas.openxmlformats.org/officeDocument/2006/relationships/hyperlink" Target="https://crypto-fundraising.info/projects/amulet-protocol/" TargetMode="External" Id="rId144" /><Relationship Type="http://schemas.openxmlformats.org/officeDocument/2006/relationships/hyperlink" Target="https://medium.com/mysofinance/myso-closes-2-4m-seed-round-2f4f8114144e" TargetMode="External" Id="rId145" /><Relationship Type="http://schemas.openxmlformats.org/officeDocument/2006/relationships/hyperlink" Target="https://crypto-fundraising.info/projects/myso-finance/" TargetMode="External" Id="rId146" /><Relationship Type="http://schemas.openxmlformats.org/officeDocument/2006/relationships/hyperlink" Target="https://medium.com/cassavanetwork/cassava-network-africas-web3-infrastructure-raises-8-million-in-funding-e3944e20822" TargetMode="External" Id="rId147" /><Relationship Type="http://schemas.openxmlformats.org/officeDocument/2006/relationships/hyperlink" Target="https://crypto-fundraising.info/projects/cassava-network/" TargetMode="External" Id="rId148" /><Relationship Type="http://schemas.openxmlformats.org/officeDocument/2006/relationships/hyperlink" Target="https://www.coindesk.com/business/2022/07/15/decentralized-oracle-empiric-network-launches-with-7m-funding-round/" TargetMode="External" Id="rId149" /><Relationship Type="http://schemas.openxmlformats.org/officeDocument/2006/relationships/hyperlink" Target="https://crypto-fundraising.info/projects/empiric-network/" TargetMode="External" Id="rId150" /><Relationship Type="http://schemas.openxmlformats.org/officeDocument/2006/relationships/hyperlink" Target="https://www.coindesk.com/business/2022/09/13/crypto-options-trading-startup-synquote-raises-28m-from-initialized-polygon/" TargetMode="External" Id="rId151" /><Relationship Type="http://schemas.openxmlformats.org/officeDocument/2006/relationships/hyperlink" Target="https://crypto-fundraising.info/projects/synquote/" TargetMode="External" Id="rId152" /><Relationship Type="http://schemas.openxmlformats.org/officeDocument/2006/relationships/hyperlink" Target="https://www.coindesk.com/business/2022/09/27/solar-powered-bitcoin-miner-aspen-creek-raises-8m-despite-bear-market/" TargetMode="External" Id="rId153" /><Relationship Type="http://schemas.openxmlformats.org/officeDocument/2006/relationships/hyperlink" Target="https://crypto-fundraising.info/projects/aspen-creek/" TargetMode="External" Id="rId154" /><Relationship Type="http://schemas.openxmlformats.org/officeDocument/2006/relationships/hyperlink" Target="https://techcrunch.com/2022/09/29/latin-american-nft-marketplace-minteo-raises-4-3m-seed-round/" TargetMode="External" Id="rId155" /><Relationship Type="http://schemas.openxmlformats.org/officeDocument/2006/relationships/hyperlink" Target="https://crypto-fundraising.info/projects/minteo/" TargetMode="External" Id="rId156" /><Relationship Type="http://schemas.openxmlformats.org/officeDocument/2006/relationships/hyperlink" Target="https://greenfield.xyz/2022/10/12/backing-nina/" TargetMode="External" Id="rId157" /><Relationship Type="http://schemas.openxmlformats.org/officeDocument/2006/relationships/hyperlink" Target="https://crypto-fundraising.info/projects/nina/" TargetMode="External" Id="rId158" /><Relationship Type="http://schemas.openxmlformats.org/officeDocument/2006/relationships/hyperlink" Target="https://www.coindesk.com/business/2022/12/12/crypto-insurance-firm-evertas-bucks-bear-market-with-14m-raise/" TargetMode="External" Id="rId159" /><Relationship Type="http://schemas.openxmlformats.org/officeDocument/2006/relationships/hyperlink" Target="https://crypto-fundraising.info/projects/evertas/" TargetMode="External" Id="rId160" /><Relationship Type="http://schemas.openxmlformats.org/officeDocument/2006/relationships/hyperlink" Target="https://twitter.com/EthosWalletXYZ/status/1618649679310487552" TargetMode="External" Id="rId161" /><Relationship Type="http://schemas.openxmlformats.org/officeDocument/2006/relationships/hyperlink" Target="https://crypto-fundraising.info/projects/ethos-wallet/" TargetMode="External" Id="rId162" /><Relationship Type="http://schemas.openxmlformats.org/officeDocument/2006/relationships/hyperlink" Target="https://medium.com/weavedb/weavedb-raises-900k-pre-seed-round-ee2d3b35b5e7" TargetMode="External" Id="rId163" /><Relationship Type="http://schemas.openxmlformats.org/officeDocument/2006/relationships/hyperlink" Target="https://crypto-fundraising.info/projects/weavedb/" TargetMode="External" Id="rId164" /><Relationship Type="http://schemas.openxmlformats.org/officeDocument/2006/relationships/hyperlink" Target="https://techcrunch.com/2023/01/30/crypto-security-startup-hypernative-raises-9m-to-help-prevent-web3-cyber-attacks/" TargetMode="External" Id="rId165" /><Relationship Type="http://schemas.openxmlformats.org/officeDocument/2006/relationships/hyperlink" Target="https://crypto-fundraising.info/projects/hypernative/" TargetMode="External" Id="rId166" /><Relationship Type="http://schemas.openxmlformats.org/officeDocument/2006/relationships/hyperlink" Target="https://blog.mangrove.exchange/p/mangrove-dao-raises-usd-74-million" TargetMode="External" Id="rId167" /><Relationship Type="http://schemas.openxmlformats.org/officeDocument/2006/relationships/hyperlink" Target="https://crypto-fundraising.info/projects/mangrove/" TargetMode="External" Id="rId168" /><Relationship Type="http://schemas.openxmlformats.org/officeDocument/2006/relationships/hyperlink" Target="https://www.theblock.co/post/209999/bitkraft-fabric-ventures-lead-6-5-million-round-into-web3-loyalty-platform" TargetMode="External" Id="rId169" /><Relationship Type="http://schemas.openxmlformats.org/officeDocument/2006/relationships/hyperlink" Target="https://crypto-fundraising.info/projects/cub3/" TargetMode="External" Id="rId170" /><Relationship Type="http://schemas.openxmlformats.org/officeDocument/2006/relationships/hyperlink" Target="https://twitter.com/Lemniscap/status/1627677343950028801" TargetMode="External" Id="rId171" /><Relationship Type="http://schemas.openxmlformats.org/officeDocument/2006/relationships/hyperlink" Target="https://crypto-fundraising.info/projects/gateway-fm/" TargetMode="External" Id="rId172" /><Relationship Type="http://schemas.openxmlformats.org/officeDocument/2006/relationships/hyperlink" Target="https://twitter.com/polybase_xyz/status/1628400864695025665" TargetMode="External" Id="rId173" /><Relationship Type="http://schemas.openxmlformats.org/officeDocument/2006/relationships/hyperlink" Target="https://crypto-fundraising.info/projects/polybase/" TargetMode="External" Id="rId174" /><Relationship Type="http://schemas.openxmlformats.org/officeDocument/2006/relationships/hyperlink" Target="https://www.theblock.co/post/215721/redeem-raises-2-5-million-to-transfer-nfts-over-text-message" TargetMode="External" Id="rId175" /><Relationship Type="http://schemas.openxmlformats.org/officeDocument/2006/relationships/hyperlink" Target="https://crypto-fundraising.info/projects/redeem/" TargetMode="External" Id="rId176" /><Relationship Type="http://schemas.openxmlformats.org/officeDocument/2006/relationships/hyperlink" Target="https://twitter.com/fractalclearing/status/1648020268294496256" TargetMode="External" Id="rId177" /><Relationship Type="http://schemas.openxmlformats.org/officeDocument/2006/relationships/hyperlink" Target="https://crypto-fundraising.info/projects/august-digital/" TargetMode="External" Id="rId178" /><Relationship Type="http://schemas.openxmlformats.org/officeDocument/2006/relationships/hyperlink" Target="https://twitter.com/franklinpayroll/status/1643221889395879939" TargetMode="External" Id="rId179" /><Relationship Type="http://schemas.openxmlformats.org/officeDocument/2006/relationships/hyperlink" Target="https://crypto-fundraising.info/projects/franklin/" TargetMode="External" Id="rId180" /><Relationship Type="http://schemas.openxmlformats.org/officeDocument/2006/relationships/hyperlink" Target="https://www.coindesk.com/business/2023/04/06/multicoin-leads-4m-strategic-round-for-web3-co-ownership-platform-lore/" TargetMode="External" Id="rId181" /><Relationship Type="http://schemas.openxmlformats.org/officeDocument/2006/relationships/hyperlink" Target="https://crypto-fundraising.info/projects/lore/" TargetMode="External" Id="rId182" /><Relationship Type="http://schemas.openxmlformats.org/officeDocument/2006/relationships/hyperlink" Target="https://finance.yahoo.com/news/cat-labs-crypto-crime-fighting-040100904.html" TargetMode="External" Id="rId183" /><Relationship Type="http://schemas.openxmlformats.org/officeDocument/2006/relationships/hyperlink" Target="https://crypto-fundraising.info/projects/cat-labs/" TargetMode="External" Id="rId184" /><Relationship Type="http://schemas.openxmlformats.org/officeDocument/2006/relationships/hyperlink" Target="https://blog.coinflow.cash/2023/04/19/coinflow-announcement" TargetMode="External" Id="rId185" /><Relationship Type="http://schemas.openxmlformats.org/officeDocument/2006/relationships/hyperlink" Target="https://crypto-fundraising.info/projects/coinflow/" TargetMode="External" Id="rId186" /><Relationship Type="http://schemas.openxmlformats.org/officeDocument/2006/relationships/hyperlink" Target="https://medium.com/credora/s-p-global-and-major-investors-back-credora-in-building-transparent-credit-markets-cc922b0d5e" TargetMode="External" Id="rId187" /><Relationship Type="http://schemas.openxmlformats.org/officeDocument/2006/relationships/hyperlink" Target="https://crypto-fundraising.info/projects/credora/" TargetMode="External" Id="rId188" /><Relationship Type="http://schemas.openxmlformats.org/officeDocument/2006/relationships/hyperlink" Target="https://www.coindesk.com/business/2023/05/18/zk-startup-lagrange-labs-raises-4m-to-build-secure-defi-interoperability/" TargetMode="External" Id="rId189" /><Relationship Type="http://schemas.openxmlformats.org/officeDocument/2006/relationships/hyperlink" Target="https://crypto-fundraising.info/projects/lagrange/" TargetMode="External" Id="rId190" /><Relationship Type="http://schemas.openxmlformats.org/officeDocument/2006/relationships/hyperlink" Target="https://medium.com/metazoneio/metazone-secures-funding-to-expand-the-worlds-first-tokenized-app-platform-for-the-metaverse-2f680ed79938" TargetMode="External" Id="rId191" /><Relationship Type="http://schemas.openxmlformats.org/officeDocument/2006/relationships/hyperlink" Target="https://crypto-fundraising.info/projects/metazone/" TargetMode="External" Id="rId192" /><Relationship Type="http://schemas.openxmlformats.org/officeDocument/2006/relationships/hyperlink" Target="https://twitter.com/ethena_labs/status/1681592637537816578" TargetMode="External" Id="rId193" /><Relationship Type="http://schemas.openxmlformats.org/officeDocument/2006/relationships/hyperlink" Target="https://crypto-fundraising.info/projects/ethena/" TargetMode="External" Id="rId194" /><Relationship Type="http://schemas.openxmlformats.org/officeDocument/2006/relationships/hyperlink" Target="https://blog.zetachain.com/zetachain-raises-27m-for-interoperable-layer-1-blockchain-that-connects-all-chains-including-7584dc0c673" TargetMode="External" Id="rId195" /><Relationship Type="http://schemas.openxmlformats.org/officeDocument/2006/relationships/hyperlink" Target="https://crypto-fundraising.info/projects/zetachain/" TargetMode="External" Id="rId196" /><Relationship Type="http://schemas.openxmlformats.org/officeDocument/2006/relationships/hyperlink" Target="https://blog.cryptoworth.io/strategic-funding-round-to-boost-cryptoworths-digital-asset-solution/" TargetMode="External" Id="rId197" /><Relationship Type="http://schemas.openxmlformats.org/officeDocument/2006/relationships/hyperlink" Target="https://crypto-fundraising.info/projects/cryptoworth/" TargetMode="External" Id="rId198" /><Relationship Type="http://schemas.openxmlformats.org/officeDocument/2006/relationships/hyperlink" Target="https://www.theblock.co/post/249375/former-coinbase-execs-raise-8-million-for-fresh-take-on-crypto-lending" TargetMode="External" Id="rId199" /><Relationship Type="http://schemas.openxmlformats.org/officeDocument/2006/relationships/hyperlink" Target="https://crypto-fundraising.info/projects/trident-digital/" TargetMode="External" Id="rId200" /><Relationship Type="http://schemas.openxmlformats.org/officeDocument/2006/relationships/hyperlink" Target="https://techcrunch.com/2023/09/07/base-ecosystem-fund-hashed-emergent-invest-1-9m-in-nestcoin-to-scale-its-onboard-product/" TargetMode="External" Id="rId201" /><Relationship Type="http://schemas.openxmlformats.org/officeDocument/2006/relationships/hyperlink" Target="https://crypto-fundraising.info/projects/onboard/" TargetMode="External" Id="rId202" /><Relationship Type="http://schemas.openxmlformats.org/officeDocument/2006/relationships/hyperlink" Target="https://twitter.com/parsec_finance/status/1712146097299186091" TargetMode="External" Id="rId203" /><Relationship Type="http://schemas.openxmlformats.org/officeDocument/2006/relationships/hyperlink" Target="https://crypto-fundraising.info/projects/parsec/" TargetMode="External" Id="rId204" /><Relationship Type="http://schemas.openxmlformats.org/officeDocument/2006/relationships/hyperlink" Target="https://twitter.com/DefinitiveFi/status/1722301379170218390" TargetMode="External" Id="rId205" /><Relationship Type="http://schemas.openxmlformats.org/officeDocument/2006/relationships/hyperlink" Target="https://crypto-fundraising.info/projects/definitive/" TargetMode="External" Id="rId206" /><Relationship Type="http://schemas.openxmlformats.org/officeDocument/2006/relationships/hyperlink" Target="https://www.coindesk.com/business/2023/11/15/solana-based-stablecoin-remittances-get-a-boost-with-cfx-labs-fresh-95m-fundraise-to-expand-globally/" TargetMode="External" Id="rId207" /><Relationship Type="http://schemas.openxmlformats.org/officeDocument/2006/relationships/hyperlink" Target="https://crypto-fundraising.info/projects/cfx-labs/" TargetMode="External" Id="rId208" /><Relationship Type="http://schemas.openxmlformats.org/officeDocument/2006/relationships/hyperlink" Target="https://twitter.com/superstatefunds/status/1724811663789211676" TargetMode="External" Id="rId209" /><Relationship Type="http://schemas.openxmlformats.org/officeDocument/2006/relationships/hyperlink" Target="https://crypto-fundraising.info/projects/superstate/" TargetMode="External" Id="rId210" /><Relationship Type="http://schemas.openxmlformats.org/officeDocument/2006/relationships/hyperlink" Target="https://www.axios.com/pro/media-deals/2023/11/30/mith-fan-platform-jack-harlow" TargetMode="External" Id="rId211" /><Relationship Type="http://schemas.openxmlformats.org/officeDocument/2006/relationships/hyperlink" Target="https://crypto-fundraising.info/projects/mith/" TargetMode="External" Id="rId212" /><Relationship Type="http://schemas.openxmlformats.org/officeDocument/2006/relationships/hyperlink" Target="https://twitter.com/PythNetwork/status/1732069024773865931" TargetMode="External" Id="rId213" /><Relationship Type="http://schemas.openxmlformats.org/officeDocument/2006/relationships/hyperlink" Target="https://crypto-fundraising.info/projects/pyth-network/" TargetMode="External" Id="rId214" /><Relationship Type="http://schemas.openxmlformats.org/officeDocument/2006/relationships/hyperlink" Target="https://twitter.com/BrettHarrison88/status/1757766810361827574" TargetMode="External" Id="rId215" /><Relationship Type="http://schemas.openxmlformats.org/officeDocument/2006/relationships/hyperlink" Target="https://crypto-fundraising.info/projects/architect/" TargetMode="External" Id="rId216" /><Relationship Type="http://schemas.openxmlformats.org/officeDocument/2006/relationships/hyperlink" Target="https://twitter.com/januar/status/1760642921676607649" TargetMode="External" Id="rId217" /><Relationship Type="http://schemas.openxmlformats.org/officeDocument/2006/relationships/hyperlink" Target="https://crypto-fundraising.info/projects/januar/" TargetMode="External" Id="rId218" /><Relationship Type="http://schemas.openxmlformats.org/officeDocument/2006/relationships/hyperlink" Target="https://www.ledgerinsights.com/figure-raises-60m-for-figure-markets-blockchain-exchange-lending/" TargetMode="External" Id="rId219" /><Relationship Type="http://schemas.openxmlformats.org/officeDocument/2006/relationships/hyperlink" Target="https://crypto-fundraising.info/projects/figure-technologies/" TargetMode="External" Id="rId220" /><Relationship Type="http://schemas.openxmlformats.org/officeDocument/2006/relationships/hyperlink" Target="https://twitter.com/lagrangedev/status/1788195228211659002" TargetMode="External" Id="rId221" /><Relationship Type="http://schemas.openxmlformats.org/officeDocument/2006/relationships/hyperlink" Target="https://crypto-fundraising.info/projects/lagrange/" TargetMode="External" Id="rId222" /><Relationship Type="http://schemas.openxmlformats.org/officeDocument/2006/relationships/hyperlink" Target="https://x.com/CoinflowLabs/status/1795478668153602421" TargetMode="External" Id="rId223" /><Relationship Type="http://schemas.openxmlformats.org/officeDocument/2006/relationships/hyperlink" Target="https://crypto-fundraising.info/projects/coinflow/" TargetMode="External" Id="rId224" /><Relationship Type="http://schemas.openxmlformats.org/officeDocument/2006/relationships/hyperlink" Target="https://x.com/Cookie3_com/status/1798019410034303315" TargetMode="External" Id="rId225" /><Relationship Type="http://schemas.openxmlformats.org/officeDocument/2006/relationships/hyperlink" Target="https://crypto-fundraising.info/projects/cookie3/" TargetMode="External" Id="rId226" /><Relationship Type="http://schemas.openxmlformats.org/officeDocument/2006/relationships/hyperlink" Target="https://entrackr.com/2024/06/qiro-finance-raises-1-2-mn-in-pre-seed-round/" TargetMode="External" Id="rId227" /><Relationship Type="http://schemas.openxmlformats.org/officeDocument/2006/relationships/hyperlink" Target="https://crypto-fundraising.info/projects/qiro-finance/" TargetMode="External" Id="rId228" /><Relationship Type="http://schemas.openxmlformats.org/officeDocument/2006/relationships/hyperlink" Target="https://www.theblock.co/post/307487/brevan-howard-digital-monad-liquid-staking-protocol-kintsu-funding" TargetMode="External" Id="rId229" /><Relationship Type="http://schemas.openxmlformats.org/officeDocument/2006/relationships/hyperlink" Target="https://crypto-fundraising.info/projects/kintsu/" TargetMode="External" Id="rId230" /><Relationship Type="http://schemas.openxmlformats.org/officeDocument/2006/relationships/hyperlink" Target="https://www.theblock.co/post/309917/solana-depin-andrena-dawn-funding" TargetMode="External" Id="rId231" /><Relationship Type="http://schemas.openxmlformats.org/officeDocument/2006/relationships/hyperlink" Target="https://crypto-fundraising.info/projects/andrena/" TargetMode="External" Id="rId232" /><Relationship Type="http://schemas.openxmlformats.org/officeDocument/2006/relationships/hyperlink" Target="https://x.com/HypernativeLabs/status/1830954670195380261" TargetMode="External" Id="rId233" /><Relationship Type="http://schemas.openxmlformats.org/officeDocument/2006/relationships/hyperlink" Target="https://crypto-fundraising.info/projects/hypernative/" TargetMode="External" Id="rId234" /><Relationship Type="http://schemas.openxmlformats.org/officeDocument/2006/relationships/hyperlink" Target="https://x.com/getaxal/status/1851990658526941432" TargetMode="External" Id="rId235" /><Relationship Type="http://schemas.openxmlformats.org/officeDocument/2006/relationships/hyperlink" Target="https://crypto-fundraising.info/projects/axal/" TargetMode="External" Id="rId236" /><Relationship Type="http://schemas.openxmlformats.org/officeDocument/2006/relationships/hyperlink" Target="https://solvprotocol.medium.com/solv-protocol-raises-25m-in-total-funding-driving-mass-adoption-of-bitcoin-staking-with-sal-893c5d419c90" TargetMode="External" Id="rId237" /><Relationship Type="http://schemas.openxmlformats.org/officeDocument/2006/relationships/hyperlink" Target="https://crypto-fundraising.info/projects/solv-protocol/" TargetMode="External" Id="rId238" /><Relationship Type="http://schemas.openxmlformats.org/officeDocument/2006/relationships/hyperlink" Target="https://x.com/notabene_id/status/1856357556999905676" TargetMode="External" Id="rId239" /><Relationship Type="http://schemas.openxmlformats.org/officeDocument/2006/relationships/hyperlink" Target="https://crypto-fundraising.info/projects/notabene/" TargetMode="External" Id="rId240" /><Relationship Type="http://schemas.openxmlformats.org/officeDocument/2006/relationships/hyperlink" Target="https://x.com/TacBuild/status/1855930142281126182" TargetMode="External" Id="rId241" /><Relationship Type="http://schemas.openxmlformats.org/officeDocument/2006/relationships/hyperlink" Target="https://crypto-fundraising.info/projects/tac/" TargetMode="External" Id="rId242" /><Relationship Type="http://schemas.openxmlformats.org/officeDocument/2006/relationships/hyperlink" Target="https://fortune.com/2024/12/04/cat-labs-a-startup-fighting-tech-enabled-crime-raises-5-4-million-seed-round/" TargetMode="External" Id="rId243" /><Relationship Type="http://schemas.openxmlformats.org/officeDocument/2006/relationships/hyperlink" Target="https://crypto-fundraising.info/projects/cat-labs/" TargetMode="External" Id="rId244" /><Relationship Type="http://schemas.openxmlformats.org/officeDocument/2006/relationships/hyperlink" Target="https://x.com/ProvLabs/status/1866484992890798492" TargetMode="External" Id="rId245" /><Relationship Type="http://schemas.openxmlformats.org/officeDocument/2006/relationships/hyperlink" Target="https://crypto-fundraising.info/projects/provlabs-ex-provenance-blockchain/" TargetMode="External" Id="rId246" /><Relationship Type="http://schemas.openxmlformats.org/officeDocument/2006/relationships/hyperlink" Target="https://chainwire.org/2024/12/12/superform-raises-3m-to-launch-supervaults-intelligent-onchain-high-yield-products-led-by-vaneck-ventures/" TargetMode="External" Id="rId247" /><Relationship Type="http://schemas.openxmlformats.org/officeDocument/2006/relationships/hyperlink" Target="https://crypto-fundraising.info/projects/superform-labs/" TargetMode="External" Id="rId248" /><Relationship Type="http://schemas.openxmlformats.org/officeDocument/2006/relationships/hyperlink" Target="https://www.linkedin.com/feed/update/urn:li:activity:7285657064230526979/" TargetMode="External" Id="rId249" /><Relationship Type="http://schemas.openxmlformats.org/officeDocument/2006/relationships/hyperlink" Target="https://crypto-fundraising.info/projects/1money-network/" TargetMode="External" Id="rId250" /><Relationship Type="http://schemas.openxmlformats.org/officeDocument/2006/relationships/hyperlink" Target="https://x.com/tonevents/status/1880956963124597221" TargetMode="External" Id="rId251" /><Relationship Type="http://schemas.openxmlformats.org/officeDocument/2006/relationships/hyperlink" Target="https://crypto-fundraising.info/projects/evaa-protocol/" TargetMode="External" Id="rId252" /><Relationship Type="http://schemas.openxmlformats.org/officeDocument/2006/relationships/hyperlink" Target="https://x.com/oshikatsu_co/status/1880318818217796060" TargetMode="External" Id="rId253" /><Relationship Type="http://schemas.openxmlformats.org/officeDocument/2006/relationships/hyperlink" Target="https://crypto-fundraising.info/projects/oshi/" TargetMode="External" Id="rId254" /><Relationship Type="http://schemas.openxmlformats.org/officeDocument/2006/relationships/hyperlink" Target="https://x.com/fortytwonetwork/status/1897668743913988425" TargetMode="External" Id="rId255" /><Relationship Type="http://schemas.openxmlformats.org/officeDocument/2006/relationships/hyperlink" Target="https://crypto-fundraising.info/projects/fortytwo-network/" TargetMode="External" Id="rId256" /><Relationship Type="http://schemas.openxmlformats.org/officeDocument/2006/relationships/hyperlink" Target="https://x.com/get_optimum/status/1912141987756806462" TargetMode="External" Id="rId257" /><Relationship Type="http://schemas.openxmlformats.org/officeDocument/2006/relationships/hyperlink" Target="https://crypto-fundraising.info/projects/optimum/" TargetMode="External" Id="rId258" /><Relationship Type="http://schemas.openxmlformats.org/officeDocument/2006/relationships/hyperlink" Target="https://www.chaincatcher.com/en/article/2183754" TargetMode="External" Id="rId259" /><Relationship Type="http://schemas.openxmlformats.org/officeDocument/2006/relationships/hyperlink" Target="https://crypto-fundraising.info/projects/cooking-city-magicseven-co-ltd/" TargetMode="External" Id="rId260" /><Relationship Type="http://schemas.openxmlformats.org/officeDocument/2006/relationships/hyperlink" Target="https://x.com/DefxOfficial/status/1933462882425143428" TargetMode="External" Id="rId261" /><Relationship Type="http://schemas.openxmlformats.org/officeDocument/2006/relationships/hyperlink" Target="https://crypto-fundraising.info/projects/defx/" TargetMode="External" Id="rId262" /><Relationship Type="http://schemas.openxmlformats.org/officeDocument/2006/relationships/hyperlink" Target="https://www.coindesk.com/business/2025/07/28/d2x-raises-usd5m-to-expand-crypto-derivatives-exchange-for-institutions" TargetMode="External" Id="rId263" /><Relationship Type="http://schemas.openxmlformats.org/officeDocument/2006/relationships/hyperlink" Target="https://crypto-fundraising.info/projects/d2x/" TargetMode="External" Id="rId264" /><Relationship Type="http://schemas.openxmlformats.org/officeDocument/2006/relationships/hyperlink" Target="https://x.com/USDai_Official/status/1955990379851034944" TargetMode="External" Id="rId265" /><Relationship Type="http://schemas.openxmlformats.org/officeDocument/2006/relationships/hyperlink" Target="https://crypto-fundraising.info/projects/usd-ai-permian-labs/" TargetMode="External" Id="rId266" /><Relationship Type="http://schemas.openxmlformats.org/officeDocument/2006/relationships/hyperlink" Target="https://x.com/temple_ny/status/1978808166801428717" TargetMode="External" Id="rId267" /><Relationship Type="http://schemas.openxmlformats.org/officeDocument/2006/relationships/hyperlink" Target="https://crypto-fundraising.info/projects/temple/" TargetMode="External" Id="rId268" /><Relationship Type="http://schemas.openxmlformats.org/officeDocument/2006/relationships/hyperlink" Target="https://x.com/AxisFDN/status/1996204874409861319" TargetMode="External" Id="rId269" /><Relationship Type="http://schemas.openxmlformats.org/officeDocument/2006/relationships/hyperlink" Target="https://crypto-fundraising.info/projects/axis/" TargetMode="External" Id="rId270" /><Relationship Type="http://schemas.openxmlformats.org/officeDocument/2006/relationships/hyperlink" Target="https://www.prnewswire.com/news-releases/architect-financial-technologies-raises-35m-in-series-a-round-to-scale-perpetual-futures-exchange-ax-302648493.html" TargetMode="External" Id="rId271" /><Relationship Type="http://schemas.openxmlformats.org/officeDocument/2006/relationships/hyperlink" Target="https://crypto-fundraising.info/projects/architect/" TargetMode="External" Id="rId272" /><Relationship Type="http://schemas.openxmlformats.org/officeDocument/2006/relationships/hyperlink" Target="https://x.com/trmlabs/status/2019036556149874936" TargetMode="External" Id="rId273" /><Relationship Type="http://schemas.openxmlformats.org/officeDocument/2006/relationships/hyperlink" Target="https://crypto-fundraising.info/projects/trm-labs/" TargetMode="External" Id="rId274" /><Relationship Type="http://schemas.openxmlformats.org/officeDocument/2006/relationships/hyperlink" Target="https://www.theblock.co/post/390561/fintech-firm-newity-raises-11-million-to-bring-small-business-loans-onchain" TargetMode="External" Id="rId275" /><Relationship Type="http://schemas.openxmlformats.org/officeDocument/2006/relationships/hyperlink" Target="https://crypto-fundraising.info/projects/newity/" TargetMode="External" Id="rId276" /><Relationship Type="http://schemas.openxmlformats.org/officeDocument/2006/relationships/hyperlink" Target="https://x.com/TheBlock__/status/2026673572006010943" TargetMode="External" Id="rId277" /><Relationship Type="http://schemas.openxmlformats.org/officeDocument/2006/relationships/hyperlink" Target="https://crypto-fundraising.info/projects/tbd/" TargetMode="External" Id="rId278" /><Relationship Type="http://schemas.openxmlformats.org/officeDocument/2006/relationships/hyperlink" Target="https://www.stsdigital.io/blog/sts-digital-30m-funding-institutional-crypto-options" TargetMode="External" Id="rId279" /><Relationship Type="http://schemas.openxmlformats.org/officeDocument/2006/relationships/hyperlink" Target="https://crypto-fundraising.info/projects/sts-digital/" TargetMode="External" Id="rId280" /><Relationship Type="http://schemas.openxmlformats.org/officeDocument/2006/relationships/hyperlink" Target="https://x.com/derivio_xyz/status/2033876039148179752" TargetMode="External" Id="rId281" /><Relationship Type="http://schemas.openxmlformats.org/officeDocument/2006/relationships/hyperlink" Target="https://crypto-fundraising.info/projects/derivio/" TargetMode="External" Id="rId282" /><Relationship Type="http://schemas.openxmlformats.org/officeDocument/2006/relationships/hyperlink" Target="https://x.com/tazapay/status/2037201532278731068" TargetMode="External" Id="rId283" /><Relationship Type="http://schemas.openxmlformats.org/officeDocument/2006/relationships/hyperlink" Target="https://crypto-fundraising.info/projects/tazapay/" TargetMode="External" Id="rId284" /><Relationship Type="http://schemas.openxmlformats.org/officeDocument/2006/relationships/table" Target="/xl/tables/table2.xml" Id="rId285" /></Relationships>
</file>

<file path=xl/worksheets/_rels/sheet4.xml.rels><Relationships xmlns="http://schemas.openxmlformats.org/package/2006/relationships"><Relationship Type="http://schemas.openxmlformats.org/officeDocument/2006/relationships/hyperlink" Target="https://abra.com/" TargetMode="External" Id="rId1" /><Relationship Type="http://schemas.openxmlformats.org/officeDocument/2006/relationships/hyperlink" Target="https://crypto-fundraising.info/projects/abra/" TargetMode="External" Id="rId2" /><Relationship Type="http://schemas.openxmlformats.org/officeDocument/2006/relationships/hyperlink" Target="https://www.coindesk.com/markets/2017/10/26/templum-raises-27-million-in-bid-to-launch-regulated-token-trading-system/" TargetMode="External" Id="rId3" /><Relationship Type="http://schemas.openxmlformats.org/officeDocument/2006/relationships/hyperlink" Target="https://crypto-fundraising.info/projects/templum/" TargetMode="External" Id="rId4" /><Relationship Type="http://schemas.openxmlformats.org/officeDocument/2006/relationships/hyperlink" Target="https://www.finsmes.com/2018/09/seed-cx-raises-15m-in-series-b-funding.html?utm_source=feedburner&amp;utm_medium=twitter&amp;utm_campaign=Feed:+finsmes/cNHu+(FinSMEs)" TargetMode="External" Id="rId5" /><Relationship Type="http://schemas.openxmlformats.org/officeDocument/2006/relationships/hyperlink" Target="https://crypto-fundraising.info/projects/zero-hash/" TargetMode="External" Id="rId6" /><Relationship Type="http://schemas.openxmlformats.org/officeDocument/2006/relationships/hyperlink" Target="https://venturebeat.com/business/digital-assets-data-raises-6-million-for-crypto-data-platform/" TargetMode="External" Id="rId7" /><Relationship Type="http://schemas.openxmlformats.org/officeDocument/2006/relationships/hyperlink" Target="https://crypto-fundraising.info/projects/digital-assets-data/" TargetMode="External" Id="rId8" /><Relationship Type="http://schemas.openxmlformats.org/officeDocument/2006/relationships/hyperlink" Target="https://www.coindesk.com/markets/2019/04/30/erisx-launches-crypto-spot-market-on-heels-of-new-20-million-raise/" TargetMode="External" Id="rId9" /><Relationship Type="http://schemas.openxmlformats.org/officeDocument/2006/relationships/hyperlink" Target="https://crypto-fundraising.info/projects/erisx/" TargetMode="External" Id="rId10" /><Relationship Type="http://schemas.openxmlformats.org/officeDocument/2006/relationships/hyperlink" Target="https://www.finsmes.com/2019/07/digital-assets-data-closes-3-2m-in-equity-funding.html" TargetMode="External" Id="rId11" /><Relationship Type="http://schemas.openxmlformats.org/officeDocument/2006/relationships/hyperlink" Target="https://crypto-fundraising.info/projects/digital-assets-data/" TargetMode="External" Id="rId12" /><Relationship Type="http://schemas.openxmlformats.org/officeDocument/2006/relationships/hyperlink" Target="https://www.coindesk.com/markets/2019/08/06/bitcoin-and-ether-lender-blockfi-raises-183-million-series-a/" TargetMode="External" Id="rId13" /><Relationship Type="http://schemas.openxmlformats.org/officeDocument/2006/relationships/hyperlink" Target="https://crypto-fundraising.info/projects/blockfi/" TargetMode="External" Id="rId14" /><Relationship Type="http://schemas.openxmlformats.org/officeDocument/2006/relationships/hyperlink" Target="https://www.finsmes.com/2019/09/flipside-crypto-raises-7-1m-in-seed-funding.html" TargetMode="External" Id="rId15" /><Relationship Type="http://schemas.openxmlformats.org/officeDocument/2006/relationships/hyperlink" Target="https://crypto-fundraising.info/projects/flipside-crypto/" TargetMode="External" Id="rId16" /><Relationship Type="http://schemas.openxmlformats.org/officeDocument/2006/relationships/hyperlink" Target="https://www.theblockcrypto.com/post/54991/pantera-jack-dorseys-square-join-14m-round-for-crypto-settlement-startup-transparent-systems" TargetMode="External" Id="rId17" /><Relationship Type="http://schemas.openxmlformats.org/officeDocument/2006/relationships/hyperlink" Target="https://crypto-fundraising.info/projects/transparent-systems/" TargetMode="External" Id="rId18" /><Relationship Type="http://schemas.openxmlformats.org/officeDocument/2006/relationships/hyperlink" Target="https://www.coindesk.com/business/2020/02/13/bitcoin-lender-blockfi-raises-30m-in-series-b-led-by-peter-thiels-valar-ventures/" TargetMode="External" Id="rId19" /><Relationship Type="http://schemas.openxmlformats.org/officeDocument/2006/relationships/hyperlink" Target="https://crypto-fundraising.info/projects/blockfi/" TargetMode="External" Id="rId20" /><Relationship Type="http://schemas.openxmlformats.org/officeDocument/2006/relationships/hyperlink" Target="https://cointelegraph.com/news/ethereum-based-card-game-from-horizon-raises-5-million" TargetMode="External" Id="rId21" /><Relationship Type="http://schemas.openxmlformats.org/officeDocument/2006/relationships/hyperlink" Target="https://crypto-fundraising.info/projects/skyweaver/" TargetMode="External" Id="rId22" /><Relationship Type="http://schemas.openxmlformats.org/officeDocument/2006/relationships/hyperlink" Target="https://www.coindesk.com/markets/2020/03/16/bakkt-raises-300m-series-b-from-microsoft-pantera/" TargetMode="External" Id="rId23" /><Relationship Type="http://schemas.openxmlformats.org/officeDocument/2006/relationships/hyperlink" Target="https://crypto-fundraising.info/projects/bakkt/" TargetMode="External" Id="rId24" /><Relationship Type="http://schemas.openxmlformats.org/officeDocument/2006/relationships/hyperlink" Target="https://finance.yahoo.com/news/upcoming-crypto-derivatives-exchange-alpha5-095553759.html" TargetMode="External" Id="rId25" /><Relationship Type="http://schemas.openxmlformats.org/officeDocument/2006/relationships/hyperlink" Target="https://crypto-fundraising.info/projects/alpha5/" TargetMode="External" Id="rId26" /><Relationship Type="http://schemas.openxmlformats.org/officeDocument/2006/relationships/hyperlink" Target="https://fintechmagazine.com/venture-capital/blockfi-raises-usdollar50m-series-c-funding-round" TargetMode="External" Id="rId27" /><Relationship Type="http://schemas.openxmlformats.org/officeDocument/2006/relationships/hyperlink" Target="https://crypto-fundraising.info/projects/blockfi/" TargetMode="External" Id="rId28" /><Relationship Type="http://schemas.openxmlformats.org/officeDocument/2006/relationships/hyperlink" Target="https://www.globenewswire.com/news-release/2020/09/02/2087765/0/en/Zero-Hash-Raises-Series-C-Funding-Round.html" TargetMode="External" Id="rId29" /><Relationship Type="http://schemas.openxmlformats.org/officeDocument/2006/relationships/hyperlink" Target="https://crypto-fundraising.info/projects/zero-hash/" TargetMode="External" Id="rId30" /><Relationship Type="http://schemas.openxmlformats.org/officeDocument/2006/relationships/hyperlink" Target="https://www.benzinga.com/pressreleases/20/12/n18822557/oxford-researcher-led-euler-xyz-announces-800k-seed-round-to-build-decentralised-finance-defi-star" TargetMode="External" Id="rId31" /><Relationship Type="http://schemas.openxmlformats.org/officeDocument/2006/relationships/hyperlink" Target="https://crypto-fundraising.info/projects/euler/" TargetMode="External" Id="rId32" /><Relationship Type="http://schemas.openxmlformats.org/officeDocument/2006/relationships/hyperlink" Target="https://www.coindesk.com/business/2021/01/18/coinbase-joins-6m-funding-round-for-licensed-middle-east-exchange-rain-financial/" TargetMode="External" Id="rId33" /><Relationship Type="http://schemas.openxmlformats.org/officeDocument/2006/relationships/hyperlink" Target="https://crypto-fundraising.info/projects/rain/" TargetMode="External" Id="rId34" /><Relationship Type="http://schemas.openxmlformats.org/officeDocument/2006/relationships/hyperlink" Target="https://medium.com/mintgate/mintgate-raises-1-7m-to-power-memberships-and-loyalty-programs-9fd3416a58b1" TargetMode="External" Id="rId35" /><Relationship Type="http://schemas.openxmlformats.org/officeDocument/2006/relationships/hyperlink" Target="https://crypto-fundraising.info/projects/mintgate/" TargetMode="External" Id="rId36" /><Relationship Type="http://schemas.openxmlformats.org/officeDocument/2006/relationships/hyperlink" Target="https://medium.com/vesperfinance/vesper-announces-2-5-million-strategic-partner-round-76e05b7ca226" TargetMode="External" Id="rId37" /><Relationship Type="http://schemas.openxmlformats.org/officeDocument/2006/relationships/hyperlink" Target="https://crypto-fundraising.info/projects/vesper/" TargetMode="External" Id="rId38" /><Relationship Type="http://schemas.openxmlformats.org/officeDocument/2006/relationships/hyperlink" Target="https://www.coindesk.com/business/2021/02/08/canadian-crypto-lender-ledn-raises-27m-for-emerging-markets-expansion/" TargetMode="External" Id="rId39" /><Relationship Type="http://schemas.openxmlformats.org/officeDocument/2006/relationships/hyperlink" Target="https://crypto-fundraising.info/projects/ledn/" TargetMode="External" Id="rId40" /><Relationship Type="http://schemas.openxmlformats.org/officeDocument/2006/relationships/hyperlink" Target="https://compassmining.io/" TargetMode="External" Id="rId41" /><Relationship Type="http://schemas.openxmlformats.org/officeDocument/2006/relationships/hyperlink" Target="https://crypto-fundraising.info/projects/compass/" TargetMode="External" Id="rId42" /><Relationship Type="http://schemas.openxmlformats.org/officeDocument/2006/relationships/hyperlink" Target="https://www.businesswire.com/news/home/20210311005924/en/FalconX-Secures-50M-Investment-from-Tiger-Global-and-B-Capital-Group-Announcing-46X-Net-Revenue-Growth" TargetMode="External" Id="rId43" /><Relationship Type="http://schemas.openxmlformats.org/officeDocument/2006/relationships/hyperlink" Target="https://crypto-fundraising.info/projects/falconx/" TargetMode="External" Id="rId44" /><Relationship Type="http://schemas.openxmlformats.org/officeDocument/2006/relationships/hyperlink" Target="https://consensys.net/blog/press-release/consensys-raises-65-million-to-accelerate-convergence-of-traditional-and-decentralized-finance/" TargetMode="External" Id="rId45" /><Relationship Type="http://schemas.openxmlformats.org/officeDocument/2006/relationships/hyperlink" Target="https://crypto-fundraising.info/projects/consensys/" TargetMode="External" Id="rId46" /><Relationship Type="http://schemas.openxmlformats.org/officeDocument/2006/relationships/hyperlink" Target="https://cointelegraph.com/news/tim-draper-backed-crypto-derivatives-exchange-raises-18m" TargetMode="External" Id="rId47" /><Relationship Type="http://schemas.openxmlformats.org/officeDocument/2006/relationships/hyperlink" Target="https://crypto-fundraising.info/projects/globe-derivative-exchange/" TargetMode="External" Id="rId48" /><Relationship Type="http://schemas.openxmlformats.org/officeDocument/2006/relationships/hyperlink" Target="https://www.qredo.com/blog/seed-funding-round" TargetMode="External" Id="rId49" /><Relationship Type="http://schemas.openxmlformats.org/officeDocument/2006/relationships/hyperlink" Target="https://crypto-fundraising.info/projects/qredo/" TargetMode="External" Id="rId50" /><Relationship Type="http://schemas.openxmlformats.org/officeDocument/2006/relationships/hyperlink" Target="https://venturebeat.com/games/sky-mavis-raises-7-5-million-for-nft-based-axie-infinity-game-with-backers-like-mark-cuban/" TargetMode="External" Id="rId51" /><Relationship Type="http://schemas.openxmlformats.org/officeDocument/2006/relationships/hyperlink" Target="https://crypto-fundraising.info/projects/axie-infinity/" TargetMode="External" Id="rId52" /><Relationship Type="http://schemas.openxmlformats.org/officeDocument/2006/relationships/hyperlink" Target="https://www.finextra.com/pressarticle/87788/crypto-insurance-firm-evertas-raises-58-million" TargetMode="External" Id="rId53" /><Relationship Type="http://schemas.openxmlformats.org/officeDocument/2006/relationships/hyperlink" Target="https://crypto-fundraising.info/projects/evertas/" TargetMode="External" Id="rId54" /><Relationship Type="http://schemas.openxmlformats.org/officeDocument/2006/relationships/hyperlink" Target="https://www.investing.com/news/cryptocurrency-news/meson-network-raises-35m-in-fundraising-round-2543279" TargetMode="External" Id="rId55" /><Relationship Type="http://schemas.openxmlformats.org/officeDocument/2006/relationships/hyperlink" Target="https://crypto-fundraising.info/projects/meson-network/" TargetMode="External" Id="rId56" /><Relationship Type="http://schemas.openxmlformats.org/officeDocument/2006/relationships/hyperlink" Target="https://www.theblock.co/post/105881/defi-exchange-dydx-65-million-raise" TargetMode="External" Id="rId57" /><Relationship Type="http://schemas.openxmlformats.org/officeDocument/2006/relationships/hyperlink" Target="https://crypto-fundraising.info/projects/dydx/" TargetMode="External" Id="rId58" /><Relationship Type="http://schemas.openxmlformats.org/officeDocument/2006/relationships/hyperlink" Target="https://www.theblockcrypto.com/post/110691/welsh-crypto-insurer-coincover-lands-9-2-million-series-a-fundraise" TargetMode="External" Id="rId59" /><Relationship Type="http://schemas.openxmlformats.org/officeDocument/2006/relationships/hyperlink" Target="https://crypto-fundraising.info/projects/coincover/" TargetMode="External" Id="rId60" /><Relationship Type="http://schemas.openxmlformats.org/officeDocument/2006/relationships/hyperlink" Target="https://techcrunch.com/2021/07/29/horizon-blockchain-games-raises-4-5m-for-its-nft-trading-card-game-and-wallet/?tpcc=ECTW2020" TargetMode="External" Id="rId61" /><Relationship Type="http://schemas.openxmlformats.org/officeDocument/2006/relationships/hyperlink" Target="https://crypto-fundraising.info/projects/skyweaver/" TargetMode="External" Id="rId62" /><Relationship Type="http://schemas.openxmlformats.org/officeDocument/2006/relationships/hyperlink" Target="https://www.vauld.com/blog/vauld-valar-ventures-series-a-25m/" TargetMode="External" Id="rId63" /><Relationship Type="http://schemas.openxmlformats.org/officeDocument/2006/relationships/hyperlink" Target="https://crypto-fundraising.info/projects/vauld/" TargetMode="External" Id="rId64" /><Relationship Type="http://schemas.openxmlformats.org/officeDocument/2006/relationships/hyperlink" Target="https://www.nasdaq.com/articles/bitmain-spin-off-matrixport-gets-%24100m-in-series-c-funding-valuation-over-%241b-2021-08-01" TargetMode="External" Id="rId65" /><Relationship Type="http://schemas.openxmlformats.org/officeDocument/2006/relationships/hyperlink" Target="https://crypto-fundraising.info/projects/matrixport/" TargetMode="External" Id="rId66" /><Relationship Type="http://schemas.openxmlformats.org/officeDocument/2006/relationships/hyperlink" Target="https://twitter.com/violetprotocol/status/1426183681769607169" TargetMode="External" Id="rId67" /><Relationship Type="http://schemas.openxmlformats.org/officeDocument/2006/relationships/hyperlink" Target="https://crypto-fundraising.info/projects/violet/" TargetMode="External" Id="rId68" /><Relationship Type="http://schemas.openxmlformats.org/officeDocument/2006/relationships/hyperlink" Target="https://www.techinasia.com/philippine-crypto-exchange-startup-125-million-funding" TargetMode="External" Id="rId69" /><Relationship Type="http://schemas.openxmlformats.org/officeDocument/2006/relationships/hyperlink" Target="https://crypto-fundraising.info/projects/pdax/" TargetMode="External" Id="rId70" /><Relationship Type="http://schemas.openxmlformats.org/officeDocument/2006/relationships/hyperlink" Target="https://twitter.com/Crypto_Dealflow/status/1430564736136003590?s=20" TargetMode="External" Id="rId71" /><Relationship Type="http://schemas.openxmlformats.org/officeDocument/2006/relationships/hyperlink" Target="https://crypto-fundraising.info/projects/euler/" TargetMode="External" Id="rId72" /><Relationship Type="http://schemas.openxmlformats.org/officeDocument/2006/relationships/hyperlink" Target="https://twitter.com/Crypto_Dealflow/status/1432389710165463043" TargetMode="External" Id="rId73" /><Relationship Type="http://schemas.openxmlformats.org/officeDocument/2006/relationships/hyperlink" Target="https://crypto-fundraising.info/projects/parallel-finance/" TargetMode="External" Id="rId74" /><Relationship Type="http://schemas.openxmlformats.org/officeDocument/2006/relationships/hyperlink" Target="https://www.coindesk.com/business/2021/09/13/zero-knowledge-credit-risk-platform-x-margin-raises-8m/" TargetMode="External" Id="rId75" /><Relationship Type="http://schemas.openxmlformats.org/officeDocument/2006/relationships/hyperlink" Target="https://crypto-fundraising.info/projects/credora/" TargetMode="External" Id="rId76" /><Relationship Type="http://schemas.openxmlformats.org/officeDocument/2006/relationships/hyperlink" Target="https://twitter.com/Crypto_Dealflow/status/1438184820484493314?s=20" TargetMode="External" Id="rId77" /><Relationship Type="http://schemas.openxmlformats.org/officeDocument/2006/relationships/hyperlink" Target="https://crypto-fundraising.info/projects/abra/" TargetMode="External" Id="rId78" /><Relationship Type="http://schemas.openxmlformats.org/officeDocument/2006/relationships/hyperlink" Target="https://twitter.com/Crypto_Dealflow/status/1438417698506133504?s=20" TargetMode="External" Id="rId79" /><Relationship Type="http://schemas.openxmlformats.org/officeDocument/2006/relationships/hyperlink" Target="https://crypto-fundraising.info/projects/stardust/" TargetMode="External" Id="rId80" /><Relationship Type="http://schemas.openxmlformats.org/officeDocument/2006/relationships/hyperlink" Target="https://finance.yahoo.com/news/following-6-5m-raise-defi-120000050.html" TargetMode="External" Id="rId81" /><Relationship Type="http://schemas.openxmlformats.org/officeDocument/2006/relationships/hyperlink" Target="https://crypto-fundraising.info/projects/minterest/" TargetMode="External" Id="rId82" /><Relationship Type="http://schemas.openxmlformats.org/officeDocument/2006/relationships/hyperlink" Target="https://www.coindesk.com/business/2021/09/21/get-ready-for-investor-fan-tokens-polychain-backs-prysms-approach-to-social-investing/" TargetMode="External" Id="rId83" /><Relationship Type="http://schemas.openxmlformats.org/officeDocument/2006/relationships/hyperlink" Target="https://crypto-fundraising.info/projects/lore/" TargetMode="External" Id="rId84" /><Relationship Type="http://schemas.openxmlformats.org/officeDocument/2006/relationships/hyperlink" Target="https://blog.nahmii.io/launching-nahmii-2-0-layer-2-commercial-scaling-for-ethereum-ee790a8af2d2" TargetMode="External" Id="rId85" /><Relationship Type="http://schemas.openxmlformats.org/officeDocument/2006/relationships/hyperlink" Target="https://crypto-fundraising.info/projects/nahmii/" TargetMode="External" Id="rId86" /><Relationship Type="http://schemas.openxmlformats.org/officeDocument/2006/relationships/hyperlink" Target="https://medium.com/@genopets/genopets-raises-8-3m-in-seed-round-funding-to-bridge-the-physical-and-digital-world-d884adc2cc97" TargetMode="External" Id="rId87" /><Relationship Type="http://schemas.openxmlformats.org/officeDocument/2006/relationships/hyperlink" Target="https://crypto-fundraising.info/projects/genopets/" TargetMode="External" Id="rId88" /><Relationship Type="http://schemas.openxmlformats.org/officeDocument/2006/relationships/hyperlink" Target="https://www.parcel.so/learn/exploring-nifty-island" TargetMode="External" Id="rId89" /><Relationship Type="http://schemas.openxmlformats.org/officeDocument/2006/relationships/hyperlink" Target="https://crypto-fundraising.info/projects/nifty-island/" TargetMode="External" Id="rId90" /><Relationship Type="http://schemas.openxmlformats.org/officeDocument/2006/relationships/hyperlink" Target="https://www.blog.xanpool.com/post/xanpool-secured-usd-27-mil-in-a-series-a-financing-round" TargetMode="External" Id="rId91" /><Relationship Type="http://schemas.openxmlformats.org/officeDocument/2006/relationships/hyperlink" Target="https://crypto-fundraising.info/projects/xanpool/" TargetMode="External" Id="rId92" /><Relationship Type="http://schemas.openxmlformats.org/officeDocument/2006/relationships/hyperlink" Target="https://www.coinspeaker.com/coinlist-100m-series-a-funding/" TargetMode="External" Id="rId93" /><Relationship Type="http://schemas.openxmlformats.org/officeDocument/2006/relationships/hyperlink" Target="https://crypto-fundraising.info/projects/coinlist/" TargetMode="External" Id="rId94" /><Relationship Type="http://schemas.openxmlformats.org/officeDocument/2006/relationships/hyperlink" Target="https://www.coindesk.com/business/2021/10/26/play-to-earn-game-firm-sipher-raises-68m-in-seed-round-co-led-by-arrington-capital/" TargetMode="External" Id="rId95" /><Relationship Type="http://schemas.openxmlformats.org/officeDocument/2006/relationships/hyperlink" Target="https://crypto-fundraising.info/projects/sipher/" TargetMode="External" Id="rId96" /><Relationship Type="http://schemas.openxmlformats.org/officeDocument/2006/relationships/hyperlink" Target="https://swivel.substack.com/p/swivel-finance-raises-an-additional" TargetMode="External" Id="rId97" /><Relationship Type="http://schemas.openxmlformats.org/officeDocument/2006/relationships/hyperlink" Target="https://crypto-fundraising.info/projects/swivel-finance/" TargetMode="External" Id="rId98"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99" /><Relationship Type="http://schemas.openxmlformats.org/officeDocument/2006/relationships/hyperlink" Target="https://crypto-fundraising.info/projects/clubnft/" TargetMode="External" Id="rId100" /><Relationship Type="http://schemas.openxmlformats.org/officeDocument/2006/relationships/hyperlink" Target="https://techcrunch.com/2021/11/08/notabene-raises-10-2m-to-help-crypto-exchanges-comply-with-new-global-regulations/" TargetMode="External" Id="rId101" /><Relationship Type="http://schemas.openxmlformats.org/officeDocument/2006/relationships/hyperlink" Target="https://crypto-fundraising.info/projects/notabene/" TargetMode="External" Id="rId102" /><Relationship Type="http://schemas.openxmlformats.org/officeDocument/2006/relationships/hyperlink" Target="https://www.forbes.com/sites/oluwaseunadeyanju/2021/11/23/african-bitcoin-exchange-busha-raises-42-million-seed-led-by-jump-capital/?sh=7122d063579a" TargetMode="External" Id="rId103" /><Relationship Type="http://schemas.openxmlformats.org/officeDocument/2006/relationships/hyperlink" Target="https://crypto-fundraising.info/projects/busha/" TargetMode="External" Id="rId104" /><Relationship Type="http://schemas.openxmlformats.org/officeDocument/2006/relationships/hyperlink" Target="https://solvprotocol.medium.com/we-have-completed-our-series-a-ffc3f14b6cf1" TargetMode="External" Id="rId105" /><Relationship Type="http://schemas.openxmlformats.org/officeDocument/2006/relationships/hyperlink" Target="https://crypto-fundraising.info/projects/solv-protocol/" TargetMode="External" Id="rId106" /><Relationship Type="http://schemas.openxmlformats.org/officeDocument/2006/relationships/hyperlink" Target="https://www.paradigm.co/blog/paradigm-announces-35m-series-a-strategic-financing-co-led-by-jump-capital-and-alameda-ventures" TargetMode="External" Id="rId107" /><Relationship Type="http://schemas.openxmlformats.org/officeDocument/2006/relationships/hyperlink" Target="https://crypto-fundraising.info/projects/paradigm/" TargetMode="External" Id="rId108" /><Relationship Type="http://schemas.openxmlformats.org/officeDocument/2006/relationships/hyperlink" Target="https://www.coindesk.com/business/2021/12/15/crypto-lender-ledn-raises-70m-in-series-b-round-readies-bitcoin-backed-mortgage-product/" TargetMode="External" Id="rId109" /><Relationship Type="http://schemas.openxmlformats.org/officeDocument/2006/relationships/hyperlink" Target="https://crypto-fundraising.info/projects/ledn/" TargetMode="External" Id="rId110" /><Relationship Type="http://schemas.openxmlformats.org/officeDocument/2006/relationships/hyperlink" Target="https://alliance.xyz/news/announcing-alliance-dao" TargetMode="External" Id="rId111" /><Relationship Type="http://schemas.openxmlformats.org/officeDocument/2006/relationships/hyperlink" Target="https://crypto-fundraising.info/projects/alliance-dao/" TargetMode="External" Id="rId112" /><Relationship Type="http://schemas.openxmlformats.org/officeDocument/2006/relationships/hyperlink" Target="https://blocktelegraph.io/lit-protocol-raises-2-2m-round-to-enable-nfts-to-unlock-both-web2-and-web3-experiences/" TargetMode="External" Id="rId113" /><Relationship Type="http://schemas.openxmlformats.org/officeDocument/2006/relationships/hyperlink" Target="https://crypto-fundraising.info/projects/lit-protocol/" TargetMode="External" Id="rId114" /><Relationship Type="http://schemas.openxmlformats.org/officeDocument/2006/relationships/hyperlink" Target="https://www.wamda.com/2022/01/rain-raises-110-million-series-b-funding-led-paradigm-kleiner-perkins" TargetMode="External" Id="rId115" /><Relationship Type="http://schemas.openxmlformats.org/officeDocument/2006/relationships/hyperlink" Target="https://crypto-fundraising.info/projects/rain/" TargetMode="External" Id="rId116" /><Relationship Type="http://schemas.openxmlformats.org/officeDocument/2006/relationships/hyperlink" Target="https://ventureburn.com/2022/02/nestcoin-raises-pre-seed-capital-to-accelerate-web3-adoption/" TargetMode="External" Id="rId117" /><Relationship Type="http://schemas.openxmlformats.org/officeDocument/2006/relationships/hyperlink" Target="https://crypto-fundraising.info/projects/nestcoin/" TargetMode="External" Id="rId118" /><Relationship Type="http://schemas.openxmlformats.org/officeDocument/2006/relationships/hyperlink" Target="https://finance.yahoo.com/news/cryptocurrency-web3-tax-software-provider-140700318.html" TargetMode="External" Id="rId119" /><Relationship Type="http://schemas.openxmlformats.org/officeDocument/2006/relationships/hyperlink" Target="https://crypto-fundraising.info/projects/coinledger/" TargetMode="External" Id="rId120" /><Relationship Type="http://schemas.openxmlformats.org/officeDocument/2006/relationships/hyperlink" Target="https://mirror.xyz/0x66ceac5EE8F093059C4BC9628C06e63076505B15/kpweCex6kclTrtbO-lkoPdu0jgl3B0IBLdjRbvsV4j8" TargetMode="External" Id="rId121" /><Relationship Type="http://schemas.openxmlformats.org/officeDocument/2006/relationships/hyperlink" Target="https://crypto-fundraising.info/projects/metastreet/" TargetMode="External" Id="rId122" /><Relationship Type="http://schemas.openxmlformats.org/officeDocument/2006/relationships/hyperlink" Target="https://medium.com/maverick-protocol/pantera-jump-crypto-circle-and-gemini-backing-maverick-protocols-8-million-strategic-round-c37f9aa1a97d" TargetMode="External" Id="rId123" /><Relationship Type="http://schemas.openxmlformats.org/officeDocument/2006/relationships/hyperlink" Target="https://crypto-fundraising.info/projects/maverick-protocol/" TargetMode="External" Id="rId124" /><Relationship Type="http://schemas.openxmlformats.org/officeDocument/2006/relationships/hyperlink" Target="https://www.hollywoodreporter.com/business/digital/web3-dnablock-funding-1235101560/" TargetMode="External" Id="rId125" /><Relationship Type="http://schemas.openxmlformats.org/officeDocument/2006/relationships/hyperlink" Target="https://crypto-fundraising.info/projects/dnablock/" TargetMode="External" Id="rId126" /><Relationship Type="http://schemas.openxmlformats.org/officeDocument/2006/relationships/hyperlink" Target="https://www.theblockcrypto.com/linked/136020/alan-howard-defi-trading-nested" TargetMode="External" Id="rId127" /><Relationship Type="http://schemas.openxmlformats.org/officeDocument/2006/relationships/hyperlink" Target="https://crypto-fundraising.info/projects/nested/" TargetMode="External" Id="rId128" /><Relationship Type="http://schemas.openxmlformats.org/officeDocument/2006/relationships/hyperlink" Target="https://medium.com/fabric-ventures/why-we-invested-in-the-petaverse-network-2ecb8724f90f" TargetMode="External" Id="rId129" /><Relationship Type="http://schemas.openxmlformats.org/officeDocument/2006/relationships/hyperlink" Target="https://crypto-fundraising.info/projects/petaverse-network/" TargetMode="External" Id="rId130" /><Relationship Type="http://schemas.openxmlformats.org/officeDocument/2006/relationships/hyperlink" Target="https://zecrey.medium.com/zecrey-cutting-edge-holistic-privacy-based-cross-chain-protocol-raises-4-million-in-an-angel-round-b38cabc1cee8" TargetMode="External" Id="rId131" /><Relationship Type="http://schemas.openxmlformats.org/officeDocument/2006/relationships/hyperlink" Target="https://crypto-fundraising.info/projects/zecrey-protocol/" TargetMode="External" Id="rId132"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133" /><Relationship Type="http://schemas.openxmlformats.org/officeDocument/2006/relationships/hyperlink" Target="https://crypto-fundraising.info/projects/coinroutes/" TargetMode="External" Id="rId134" /><Relationship Type="http://schemas.openxmlformats.org/officeDocument/2006/relationships/hyperlink" Target="https://www.improbable.io/blog/improbable-raises-usd150m-to-establish-metaverse-network-and-ecosystem" TargetMode="External" Id="rId135" /><Relationship Type="http://schemas.openxmlformats.org/officeDocument/2006/relationships/hyperlink" Target="https://crypto-fundraising.info/projects/improbable/" TargetMode="External" Id="rId136"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137" /><Relationship Type="http://schemas.openxmlformats.org/officeDocument/2006/relationships/hyperlink" Target="https://crypto-fundraising.info/projects/decent-dao/" TargetMode="External" Id="rId138" /><Relationship Type="http://schemas.openxmlformats.org/officeDocument/2006/relationships/hyperlink" Target="https://medium.com/ipor-labs/announcing-5-55m-in-funding-for-the-ipor-protocol-109470d9e5a2" TargetMode="External" Id="rId139" /><Relationship Type="http://schemas.openxmlformats.org/officeDocument/2006/relationships/hyperlink" Target="https://crypto-fundraising.info/projects/ipor-protocol/" TargetMode="External" Id="rId140" /><Relationship Type="http://schemas.openxmlformats.org/officeDocument/2006/relationships/hyperlink" Target="https://www.cryptoninjas.net/2022/03/22/lifeforce-games-closes-5m-seed-funding-to-grow-its-blockchain-based-gaming-platform/" TargetMode="External" Id="rId141" /><Relationship Type="http://schemas.openxmlformats.org/officeDocument/2006/relationships/hyperlink" Target="https://crypto-fundraising.info/projects/lifeforce-games/" TargetMode="External" Id="rId142" /><Relationship Type="http://schemas.openxmlformats.org/officeDocument/2006/relationships/hyperlink" Target="https://twitter.com/AmuletProtocol/status/1519315461942525953" TargetMode="External" Id="rId143" /><Relationship Type="http://schemas.openxmlformats.org/officeDocument/2006/relationships/hyperlink" Target="https://crypto-fundraising.info/projects/amulet-protocol/" TargetMode="External" Id="rId144" /><Relationship Type="http://schemas.openxmlformats.org/officeDocument/2006/relationships/hyperlink" Target="https://medium.com/mysofinance/myso-closes-2-4m-seed-round-2f4f8114144e" TargetMode="External" Id="rId145" /><Relationship Type="http://schemas.openxmlformats.org/officeDocument/2006/relationships/hyperlink" Target="https://crypto-fundraising.info/projects/myso-finance/" TargetMode="External" Id="rId146" /><Relationship Type="http://schemas.openxmlformats.org/officeDocument/2006/relationships/hyperlink" Target="https://medium.com/cassavanetwork/cassava-network-africas-web3-infrastructure-raises-8-million-in-funding-e3944e20822" TargetMode="External" Id="rId147" /><Relationship Type="http://schemas.openxmlformats.org/officeDocument/2006/relationships/hyperlink" Target="https://crypto-fundraising.info/projects/cassava-network/" TargetMode="External" Id="rId148" /><Relationship Type="http://schemas.openxmlformats.org/officeDocument/2006/relationships/hyperlink" Target="https://www.coindesk.com/business/2022/07/15/decentralized-oracle-empiric-network-launches-with-7m-funding-round/" TargetMode="External" Id="rId149" /><Relationship Type="http://schemas.openxmlformats.org/officeDocument/2006/relationships/hyperlink" Target="https://crypto-fundraising.info/projects/empiric-network/" TargetMode="External" Id="rId150" /><Relationship Type="http://schemas.openxmlformats.org/officeDocument/2006/relationships/hyperlink" Target="https://www.coindesk.com/business/2022/09/13/crypto-options-trading-startup-synquote-raises-28m-from-initialized-polygon/" TargetMode="External" Id="rId151" /><Relationship Type="http://schemas.openxmlformats.org/officeDocument/2006/relationships/hyperlink" Target="https://crypto-fundraising.info/projects/synquote/" TargetMode="External" Id="rId152" /><Relationship Type="http://schemas.openxmlformats.org/officeDocument/2006/relationships/hyperlink" Target="https://www.coindesk.com/business/2022/09/27/solar-powered-bitcoin-miner-aspen-creek-raises-8m-despite-bear-market/" TargetMode="External" Id="rId153" /><Relationship Type="http://schemas.openxmlformats.org/officeDocument/2006/relationships/hyperlink" Target="https://crypto-fundraising.info/projects/aspen-creek/" TargetMode="External" Id="rId154" /><Relationship Type="http://schemas.openxmlformats.org/officeDocument/2006/relationships/hyperlink" Target="https://techcrunch.com/2022/09/29/latin-american-nft-marketplace-minteo-raises-4-3m-seed-round/" TargetMode="External" Id="rId155" /><Relationship Type="http://schemas.openxmlformats.org/officeDocument/2006/relationships/hyperlink" Target="https://crypto-fundraising.info/projects/minteo/" TargetMode="External" Id="rId156" /><Relationship Type="http://schemas.openxmlformats.org/officeDocument/2006/relationships/hyperlink" Target="https://greenfield.xyz/2022/10/12/backing-nina/" TargetMode="External" Id="rId157" /><Relationship Type="http://schemas.openxmlformats.org/officeDocument/2006/relationships/hyperlink" Target="https://crypto-fundraising.info/projects/nina/" TargetMode="External" Id="rId158" /><Relationship Type="http://schemas.openxmlformats.org/officeDocument/2006/relationships/hyperlink" Target="https://www.coindesk.com/business/2022/12/12/crypto-insurance-firm-evertas-bucks-bear-market-with-14m-raise/" TargetMode="External" Id="rId159" /><Relationship Type="http://schemas.openxmlformats.org/officeDocument/2006/relationships/hyperlink" Target="https://crypto-fundraising.info/projects/evertas/" TargetMode="External" Id="rId160" /><Relationship Type="http://schemas.openxmlformats.org/officeDocument/2006/relationships/hyperlink" Target="https://twitter.com/EthosWalletXYZ/status/1618649679310487552" TargetMode="External" Id="rId161" /><Relationship Type="http://schemas.openxmlformats.org/officeDocument/2006/relationships/hyperlink" Target="https://crypto-fundraising.info/projects/ethos-wallet/" TargetMode="External" Id="rId162" /><Relationship Type="http://schemas.openxmlformats.org/officeDocument/2006/relationships/hyperlink" Target="https://medium.com/weavedb/weavedb-raises-900k-pre-seed-round-ee2d3b35b5e7" TargetMode="External" Id="rId163" /><Relationship Type="http://schemas.openxmlformats.org/officeDocument/2006/relationships/hyperlink" Target="https://crypto-fundraising.info/projects/weavedb/" TargetMode="External" Id="rId164" /><Relationship Type="http://schemas.openxmlformats.org/officeDocument/2006/relationships/hyperlink" Target="https://techcrunch.com/2023/01/30/crypto-security-startup-hypernative-raises-9m-to-help-prevent-web3-cyber-attacks/" TargetMode="External" Id="rId165" /><Relationship Type="http://schemas.openxmlformats.org/officeDocument/2006/relationships/hyperlink" Target="https://crypto-fundraising.info/projects/hypernative/" TargetMode="External" Id="rId166" /><Relationship Type="http://schemas.openxmlformats.org/officeDocument/2006/relationships/hyperlink" Target="https://blog.mangrove.exchange/p/mangrove-dao-raises-usd-74-million" TargetMode="External" Id="rId167" /><Relationship Type="http://schemas.openxmlformats.org/officeDocument/2006/relationships/hyperlink" Target="https://crypto-fundraising.info/projects/mangrove/" TargetMode="External" Id="rId168" /><Relationship Type="http://schemas.openxmlformats.org/officeDocument/2006/relationships/hyperlink" Target="https://www.theblock.co/post/209999/bitkraft-fabric-ventures-lead-6-5-million-round-into-web3-loyalty-platform" TargetMode="External" Id="rId169" /><Relationship Type="http://schemas.openxmlformats.org/officeDocument/2006/relationships/hyperlink" Target="https://crypto-fundraising.info/projects/cub3/" TargetMode="External" Id="rId170" /><Relationship Type="http://schemas.openxmlformats.org/officeDocument/2006/relationships/hyperlink" Target="https://twitter.com/Lemniscap/status/1627677343950028801" TargetMode="External" Id="rId171" /><Relationship Type="http://schemas.openxmlformats.org/officeDocument/2006/relationships/hyperlink" Target="https://crypto-fundraising.info/projects/gateway-fm/" TargetMode="External" Id="rId172" /><Relationship Type="http://schemas.openxmlformats.org/officeDocument/2006/relationships/hyperlink" Target="https://twitter.com/polybase_xyz/status/1628400864695025665" TargetMode="External" Id="rId173" /><Relationship Type="http://schemas.openxmlformats.org/officeDocument/2006/relationships/hyperlink" Target="https://crypto-fundraising.info/projects/polybase/" TargetMode="External" Id="rId174" /><Relationship Type="http://schemas.openxmlformats.org/officeDocument/2006/relationships/hyperlink" Target="https://www.theblock.co/post/215721/redeem-raises-2-5-million-to-transfer-nfts-over-text-message" TargetMode="External" Id="rId175" /><Relationship Type="http://schemas.openxmlformats.org/officeDocument/2006/relationships/hyperlink" Target="https://crypto-fundraising.info/projects/redeem/" TargetMode="External" Id="rId176" /><Relationship Type="http://schemas.openxmlformats.org/officeDocument/2006/relationships/hyperlink" Target="https://twitter.com/fractalclearing/status/1648020268294496256" TargetMode="External" Id="rId177" /><Relationship Type="http://schemas.openxmlformats.org/officeDocument/2006/relationships/hyperlink" Target="https://crypto-fundraising.info/projects/august-digital/" TargetMode="External" Id="rId178" /><Relationship Type="http://schemas.openxmlformats.org/officeDocument/2006/relationships/hyperlink" Target="https://twitter.com/franklinpayroll/status/1643221889395879939" TargetMode="External" Id="rId179" /><Relationship Type="http://schemas.openxmlformats.org/officeDocument/2006/relationships/hyperlink" Target="https://crypto-fundraising.info/projects/franklin/" TargetMode="External" Id="rId180" /><Relationship Type="http://schemas.openxmlformats.org/officeDocument/2006/relationships/hyperlink" Target="https://www.coindesk.com/business/2023/04/06/multicoin-leads-4m-strategic-round-for-web3-co-ownership-platform-lore/" TargetMode="External" Id="rId181" /><Relationship Type="http://schemas.openxmlformats.org/officeDocument/2006/relationships/hyperlink" Target="https://crypto-fundraising.info/projects/lore/" TargetMode="External" Id="rId182" /><Relationship Type="http://schemas.openxmlformats.org/officeDocument/2006/relationships/hyperlink" Target="https://finance.yahoo.com/news/cat-labs-crypto-crime-fighting-040100904.html" TargetMode="External" Id="rId183" /><Relationship Type="http://schemas.openxmlformats.org/officeDocument/2006/relationships/hyperlink" Target="https://crypto-fundraising.info/projects/cat-labs/" TargetMode="External" Id="rId184" /><Relationship Type="http://schemas.openxmlformats.org/officeDocument/2006/relationships/hyperlink" Target="https://blog.coinflow.cash/2023/04/19/coinflow-announcement" TargetMode="External" Id="rId185" /><Relationship Type="http://schemas.openxmlformats.org/officeDocument/2006/relationships/hyperlink" Target="https://crypto-fundraising.info/projects/coinflow/" TargetMode="External" Id="rId186" /><Relationship Type="http://schemas.openxmlformats.org/officeDocument/2006/relationships/hyperlink" Target="https://medium.com/credora/s-p-global-and-major-investors-back-credora-in-building-transparent-credit-markets-cc922b0d5e" TargetMode="External" Id="rId187" /><Relationship Type="http://schemas.openxmlformats.org/officeDocument/2006/relationships/hyperlink" Target="https://crypto-fundraising.info/projects/credora/" TargetMode="External" Id="rId188" /><Relationship Type="http://schemas.openxmlformats.org/officeDocument/2006/relationships/hyperlink" Target="https://www.coindesk.com/business/2023/05/18/zk-startup-lagrange-labs-raises-4m-to-build-secure-defi-interoperability/" TargetMode="External" Id="rId189" /><Relationship Type="http://schemas.openxmlformats.org/officeDocument/2006/relationships/hyperlink" Target="https://crypto-fundraising.info/projects/lagrange/" TargetMode="External" Id="rId190" /><Relationship Type="http://schemas.openxmlformats.org/officeDocument/2006/relationships/hyperlink" Target="https://medium.com/metazoneio/metazone-secures-funding-to-expand-the-worlds-first-tokenized-app-platform-for-the-metaverse-2f680ed79938" TargetMode="External" Id="rId191" /><Relationship Type="http://schemas.openxmlformats.org/officeDocument/2006/relationships/hyperlink" Target="https://crypto-fundraising.info/projects/metazone/" TargetMode="External" Id="rId192" /><Relationship Type="http://schemas.openxmlformats.org/officeDocument/2006/relationships/hyperlink" Target="https://twitter.com/ethena_labs/status/1681592637537816578" TargetMode="External" Id="rId193" /><Relationship Type="http://schemas.openxmlformats.org/officeDocument/2006/relationships/hyperlink" Target="https://crypto-fundraising.info/projects/ethena/" TargetMode="External" Id="rId194" /><Relationship Type="http://schemas.openxmlformats.org/officeDocument/2006/relationships/hyperlink" Target="https://blog.zetachain.com/zetachain-raises-27m-for-interoperable-layer-1-blockchain-that-connects-all-chains-including-7584dc0c673" TargetMode="External" Id="rId195" /><Relationship Type="http://schemas.openxmlformats.org/officeDocument/2006/relationships/hyperlink" Target="https://crypto-fundraising.info/projects/zetachain/" TargetMode="External" Id="rId196" /><Relationship Type="http://schemas.openxmlformats.org/officeDocument/2006/relationships/hyperlink" Target="https://blog.cryptoworth.io/strategic-funding-round-to-boost-cryptoworths-digital-asset-solution/" TargetMode="External" Id="rId197" /><Relationship Type="http://schemas.openxmlformats.org/officeDocument/2006/relationships/hyperlink" Target="https://crypto-fundraising.info/projects/cryptoworth/" TargetMode="External" Id="rId198" /><Relationship Type="http://schemas.openxmlformats.org/officeDocument/2006/relationships/hyperlink" Target="https://www.theblock.co/post/249375/former-coinbase-execs-raise-8-million-for-fresh-take-on-crypto-lending" TargetMode="External" Id="rId199" /><Relationship Type="http://schemas.openxmlformats.org/officeDocument/2006/relationships/hyperlink" Target="https://crypto-fundraising.info/projects/trident-digital/" TargetMode="External" Id="rId200" /><Relationship Type="http://schemas.openxmlformats.org/officeDocument/2006/relationships/hyperlink" Target="https://techcrunch.com/2023/09/07/base-ecosystem-fund-hashed-emergent-invest-1-9m-in-nestcoin-to-scale-its-onboard-product/" TargetMode="External" Id="rId201" /><Relationship Type="http://schemas.openxmlformats.org/officeDocument/2006/relationships/hyperlink" Target="https://crypto-fundraising.info/projects/onboard/" TargetMode="External" Id="rId202" /><Relationship Type="http://schemas.openxmlformats.org/officeDocument/2006/relationships/hyperlink" Target="https://twitter.com/parsec_finance/status/1712146097299186091" TargetMode="External" Id="rId203" /><Relationship Type="http://schemas.openxmlformats.org/officeDocument/2006/relationships/hyperlink" Target="https://crypto-fundraising.info/projects/parsec/" TargetMode="External" Id="rId204" /><Relationship Type="http://schemas.openxmlformats.org/officeDocument/2006/relationships/hyperlink" Target="https://twitter.com/DefinitiveFi/status/1722301379170218390" TargetMode="External" Id="rId205" /><Relationship Type="http://schemas.openxmlformats.org/officeDocument/2006/relationships/hyperlink" Target="https://crypto-fundraising.info/projects/definitive/" TargetMode="External" Id="rId206" /><Relationship Type="http://schemas.openxmlformats.org/officeDocument/2006/relationships/hyperlink" Target="https://www.coindesk.com/business/2023/11/15/solana-based-stablecoin-remittances-get-a-boost-with-cfx-labs-fresh-95m-fundraise-to-expand-globally/" TargetMode="External" Id="rId207" /><Relationship Type="http://schemas.openxmlformats.org/officeDocument/2006/relationships/hyperlink" Target="https://crypto-fundraising.info/projects/cfx-labs/" TargetMode="External" Id="rId208" /><Relationship Type="http://schemas.openxmlformats.org/officeDocument/2006/relationships/hyperlink" Target="https://twitter.com/superstatefunds/status/1724811663789211676" TargetMode="External" Id="rId209" /><Relationship Type="http://schemas.openxmlformats.org/officeDocument/2006/relationships/hyperlink" Target="https://crypto-fundraising.info/projects/superstate/" TargetMode="External" Id="rId210" /><Relationship Type="http://schemas.openxmlformats.org/officeDocument/2006/relationships/hyperlink" Target="https://www.axios.com/pro/media-deals/2023/11/30/mith-fan-platform-jack-harlow" TargetMode="External" Id="rId211" /><Relationship Type="http://schemas.openxmlformats.org/officeDocument/2006/relationships/hyperlink" Target="https://crypto-fundraising.info/projects/mith/" TargetMode="External" Id="rId212" /><Relationship Type="http://schemas.openxmlformats.org/officeDocument/2006/relationships/hyperlink" Target="https://twitter.com/PythNetwork/status/1732069024773865931" TargetMode="External" Id="rId213" /><Relationship Type="http://schemas.openxmlformats.org/officeDocument/2006/relationships/hyperlink" Target="https://crypto-fundraising.info/projects/pyth-network/" TargetMode="External" Id="rId214" /><Relationship Type="http://schemas.openxmlformats.org/officeDocument/2006/relationships/hyperlink" Target="https://twitter.com/BrettHarrison88/status/1757766810361827574" TargetMode="External" Id="rId215" /><Relationship Type="http://schemas.openxmlformats.org/officeDocument/2006/relationships/hyperlink" Target="https://crypto-fundraising.info/projects/architect/" TargetMode="External" Id="rId216" /><Relationship Type="http://schemas.openxmlformats.org/officeDocument/2006/relationships/hyperlink" Target="https://twitter.com/januar/status/1760642921676607649" TargetMode="External" Id="rId217" /><Relationship Type="http://schemas.openxmlformats.org/officeDocument/2006/relationships/hyperlink" Target="https://crypto-fundraising.info/projects/januar/" TargetMode="External" Id="rId218" /><Relationship Type="http://schemas.openxmlformats.org/officeDocument/2006/relationships/hyperlink" Target="https://www.ledgerinsights.com/figure-raises-60m-for-figure-markets-blockchain-exchange-lending/" TargetMode="External" Id="rId219" /><Relationship Type="http://schemas.openxmlformats.org/officeDocument/2006/relationships/hyperlink" Target="https://crypto-fundraising.info/projects/figure-technologies/" TargetMode="External" Id="rId220" /><Relationship Type="http://schemas.openxmlformats.org/officeDocument/2006/relationships/hyperlink" Target="https://twitter.com/lagrangedev/status/1788195228211659002" TargetMode="External" Id="rId221" /><Relationship Type="http://schemas.openxmlformats.org/officeDocument/2006/relationships/hyperlink" Target="https://crypto-fundraising.info/projects/lagrange/" TargetMode="External" Id="rId222" /><Relationship Type="http://schemas.openxmlformats.org/officeDocument/2006/relationships/hyperlink" Target="https://x.com/CoinflowLabs/status/1795478668153602421" TargetMode="External" Id="rId223" /><Relationship Type="http://schemas.openxmlformats.org/officeDocument/2006/relationships/hyperlink" Target="https://crypto-fundraising.info/projects/coinflow/" TargetMode="External" Id="rId224" /><Relationship Type="http://schemas.openxmlformats.org/officeDocument/2006/relationships/hyperlink" Target="https://x.com/Cookie3_com/status/1798019410034303315" TargetMode="External" Id="rId225" /><Relationship Type="http://schemas.openxmlformats.org/officeDocument/2006/relationships/hyperlink" Target="https://crypto-fundraising.info/projects/cookie3/" TargetMode="External" Id="rId226" /><Relationship Type="http://schemas.openxmlformats.org/officeDocument/2006/relationships/hyperlink" Target="https://entrackr.com/2024/06/qiro-finance-raises-1-2-mn-in-pre-seed-round/" TargetMode="External" Id="rId227" /><Relationship Type="http://schemas.openxmlformats.org/officeDocument/2006/relationships/hyperlink" Target="https://crypto-fundraising.info/projects/qiro-finance/" TargetMode="External" Id="rId228" /><Relationship Type="http://schemas.openxmlformats.org/officeDocument/2006/relationships/hyperlink" Target="https://www.theblock.co/post/307487/brevan-howard-digital-monad-liquid-staking-protocol-kintsu-funding" TargetMode="External" Id="rId229" /><Relationship Type="http://schemas.openxmlformats.org/officeDocument/2006/relationships/hyperlink" Target="https://crypto-fundraising.info/projects/kintsu/" TargetMode="External" Id="rId230" /><Relationship Type="http://schemas.openxmlformats.org/officeDocument/2006/relationships/hyperlink" Target="https://www.theblock.co/post/309917/solana-depin-andrena-dawn-funding" TargetMode="External" Id="rId231" /><Relationship Type="http://schemas.openxmlformats.org/officeDocument/2006/relationships/hyperlink" Target="https://crypto-fundraising.info/projects/andrena/" TargetMode="External" Id="rId232" /><Relationship Type="http://schemas.openxmlformats.org/officeDocument/2006/relationships/hyperlink" Target="https://x.com/HypernativeLabs/status/1830954670195380261" TargetMode="External" Id="rId233" /><Relationship Type="http://schemas.openxmlformats.org/officeDocument/2006/relationships/hyperlink" Target="https://crypto-fundraising.info/projects/hypernative/" TargetMode="External" Id="rId234" /><Relationship Type="http://schemas.openxmlformats.org/officeDocument/2006/relationships/hyperlink" Target="https://x.com/getaxal/status/1851990658526941432" TargetMode="External" Id="rId235" /><Relationship Type="http://schemas.openxmlformats.org/officeDocument/2006/relationships/hyperlink" Target="https://crypto-fundraising.info/projects/axal/" TargetMode="External" Id="rId236" /><Relationship Type="http://schemas.openxmlformats.org/officeDocument/2006/relationships/hyperlink" Target="https://solvprotocol.medium.com/solv-protocol-raises-25m-in-total-funding-driving-mass-adoption-of-bitcoin-staking-with-sal-893c5d419c90" TargetMode="External" Id="rId237" /><Relationship Type="http://schemas.openxmlformats.org/officeDocument/2006/relationships/hyperlink" Target="https://crypto-fundraising.info/projects/solv-protocol/" TargetMode="External" Id="rId238" /><Relationship Type="http://schemas.openxmlformats.org/officeDocument/2006/relationships/hyperlink" Target="https://x.com/notabene_id/status/1856357556999905676" TargetMode="External" Id="rId239" /><Relationship Type="http://schemas.openxmlformats.org/officeDocument/2006/relationships/hyperlink" Target="https://crypto-fundraising.info/projects/notabene/" TargetMode="External" Id="rId240" /><Relationship Type="http://schemas.openxmlformats.org/officeDocument/2006/relationships/hyperlink" Target="https://x.com/TacBuild/status/1855930142281126182" TargetMode="External" Id="rId241" /><Relationship Type="http://schemas.openxmlformats.org/officeDocument/2006/relationships/hyperlink" Target="https://crypto-fundraising.info/projects/tac/" TargetMode="External" Id="rId242" /><Relationship Type="http://schemas.openxmlformats.org/officeDocument/2006/relationships/hyperlink" Target="https://fortune.com/2024/12/04/cat-labs-a-startup-fighting-tech-enabled-crime-raises-5-4-million-seed-round/" TargetMode="External" Id="rId243" /><Relationship Type="http://schemas.openxmlformats.org/officeDocument/2006/relationships/hyperlink" Target="https://crypto-fundraising.info/projects/cat-labs/" TargetMode="External" Id="rId244" /><Relationship Type="http://schemas.openxmlformats.org/officeDocument/2006/relationships/hyperlink" Target="https://x.com/ProvLabs/status/1866484992890798492" TargetMode="External" Id="rId245" /><Relationship Type="http://schemas.openxmlformats.org/officeDocument/2006/relationships/hyperlink" Target="https://crypto-fundraising.info/projects/provlabs-ex-provenance-blockchain/" TargetMode="External" Id="rId246" /><Relationship Type="http://schemas.openxmlformats.org/officeDocument/2006/relationships/hyperlink" Target="https://chainwire.org/2024/12/12/superform-raises-3m-to-launch-supervaults-intelligent-onchain-high-yield-products-led-by-vaneck-ventures/" TargetMode="External" Id="rId247" /><Relationship Type="http://schemas.openxmlformats.org/officeDocument/2006/relationships/hyperlink" Target="https://crypto-fundraising.info/projects/superform-labs/" TargetMode="External" Id="rId248" /><Relationship Type="http://schemas.openxmlformats.org/officeDocument/2006/relationships/hyperlink" Target="https://www.linkedin.com/feed/update/urn:li:activity:7285657064230526979/" TargetMode="External" Id="rId249" /><Relationship Type="http://schemas.openxmlformats.org/officeDocument/2006/relationships/hyperlink" Target="https://crypto-fundraising.info/projects/1money-network/" TargetMode="External" Id="rId250" /><Relationship Type="http://schemas.openxmlformats.org/officeDocument/2006/relationships/hyperlink" Target="https://x.com/tonevents/status/1880956963124597221" TargetMode="External" Id="rId251" /><Relationship Type="http://schemas.openxmlformats.org/officeDocument/2006/relationships/hyperlink" Target="https://crypto-fundraising.info/projects/evaa-protocol/" TargetMode="External" Id="rId252" /><Relationship Type="http://schemas.openxmlformats.org/officeDocument/2006/relationships/hyperlink" Target="https://x.com/oshikatsu_co/status/1880318818217796060" TargetMode="External" Id="rId253" /><Relationship Type="http://schemas.openxmlformats.org/officeDocument/2006/relationships/hyperlink" Target="https://crypto-fundraising.info/projects/oshi/" TargetMode="External" Id="rId254" /><Relationship Type="http://schemas.openxmlformats.org/officeDocument/2006/relationships/hyperlink" Target="https://x.com/fortytwonetwork/status/1897668743913988425" TargetMode="External" Id="rId255" /><Relationship Type="http://schemas.openxmlformats.org/officeDocument/2006/relationships/hyperlink" Target="https://crypto-fundraising.info/projects/fortytwo-network/" TargetMode="External" Id="rId256" /><Relationship Type="http://schemas.openxmlformats.org/officeDocument/2006/relationships/hyperlink" Target="https://x.com/get_optimum/status/1912141987756806462" TargetMode="External" Id="rId257" /><Relationship Type="http://schemas.openxmlformats.org/officeDocument/2006/relationships/hyperlink" Target="https://crypto-fundraising.info/projects/optimum/" TargetMode="External" Id="rId258" /><Relationship Type="http://schemas.openxmlformats.org/officeDocument/2006/relationships/hyperlink" Target="https://www.chaincatcher.com/en/article/2183754" TargetMode="External" Id="rId259" /><Relationship Type="http://schemas.openxmlformats.org/officeDocument/2006/relationships/hyperlink" Target="https://crypto-fundraising.info/projects/cooking-city-magicseven-co-ltd/" TargetMode="External" Id="rId260" /><Relationship Type="http://schemas.openxmlformats.org/officeDocument/2006/relationships/hyperlink" Target="https://x.com/DefxOfficial/status/1933462882425143428" TargetMode="External" Id="rId261" /><Relationship Type="http://schemas.openxmlformats.org/officeDocument/2006/relationships/hyperlink" Target="https://crypto-fundraising.info/projects/defx/" TargetMode="External" Id="rId262" /><Relationship Type="http://schemas.openxmlformats.org/officeDocument/2006/relationships/hyperlink" Target="https://www.coindesk.com/business/2025/07/28/d2x-raises-usd5m-to-expand-crypto-derivatives-exchange-for-institutions" TargetMode="External" Id="rId263" /><Relationship Type="http://schemas.openxmlformats.org/officeDocument/2006/relationships/hyperlink" Target="https://crypto-fundraising.info/projects/d2x/" TargetMode="External" Id="rId264" /><Relationship Type="http://schemas.openxmlformats.org/officeDocument/2006/relationships/hyperlink" Target="https://x.com/USDai_Official/status/1955990379851034944" TargetMode="External" Id="rId265" /><Relationship Type="http://schemas.openxmlformats.org/officeDocument/2006/relationships/hyperlink" Target="https://crypto-fundraising.info/projects/usd-ai-permian-labs/" TargetMode="External" Id="rId266" /><Relationship Type="http://schemas.openxmlformats.org/officeDocument/2006/relationships/hyperlink" Target="https://x.com/temple_ny/status/1978808166801428717" TargetMode="External" Id="rId267" /><Relationship Type="http://schemas.openxmlformats.org/officeDocument/2006/relationships/hyperlink" Target="https://crypto-fundraising.info/projects/temple/" TargetMode="External" Id="rId268" /><Relationship Type="http://schemas.openxmlformats.org/officeDocument/2006/relationships/hyperlink" Target="https://x.com/AxisFDN/status/1996204874409861319" TargetMode="External" Id="rId269" /><Relationship Type="http://schemas.openxmlformats.org/officeDocument/2006/relationships/hyperlink" Target="https://crypto-fundraising.info/projects/axis/" TargetMode="External" Id="rId270" /><Relationship Type="http://schemas.openxmlformats.org/officeDocument/2006/relationships/hyperlink" Target="https://www.prnewswire.com/news-releases/architect-financial-technologies-raises-35m-in-series-a-round-to-scale-perpetual-futures-exchange-ax-302648493.html" TargetMode="External" Id="rId271" /><Relationship Type="http://schemas.openxmlformats.org/officeDocument/2006/relationships/hyperlink" Target="https://crypto-fundraising.info/projects/architect/" TargetMode="External" Id="rId272" /><Relationship Type="http://schemas.openxmlformats.org/officeDocument/2006/relationships/hyperlink" Target="https://x.com/trmlabs/status/2019036556149874936" TargetMode="External" Id="rId273" /><Relationship Type="http://schemas.openxmlformats.org/officeDocument/2006/relationships/hyperlink" Target="https://crypto-fundraising.info/projects/trm-labs/" TargetMode="External" Id="rId274" /><Relationship Type="http://schemas.openxmlformats.org/officeDocument/2006/relationships/hyperlink" Target="https://www.theblock.co/post/390561/fintech-firm-newity-raises-11-million-to-bring-small-business-loans-onchain" TargetMode="External" Id="rId275" /><Relationship Type="http://schemas.openxmlformats.org/officeDocument/2006/relationships/hyperlink" Target="https://crypto-fundraising.info/projects/newity/" TargetMode="External" Id="rId276" /><Relationship Type="http://schemas.openxmlformats.org/officeDocument/2006/relationships/hyperlink" Target="https://x.com/TheBlock__/status/2026673572006010943" TargetMode="External" Id="rId277" /><Relationship Type="http://schemas.openxmlformats.org/officeDocument/2006/relationships/hyperlink" Target="https://crypto-fundraising.info/projects/tbd/" TargetMode="External" Id="rId278" /><Relationship Type="http://schemas.openxmlformats.org/officeDocument/2006/relationships/hyperlink" Target="https://www.stsdigital.io/blog/sts-digital-30m-funding-institutional-crypto-options" TargetMode="External" Id="rId279" /><Relationship Type="http://schemas.openxmlformats.org/officeDocument/2006/relationships/hyperlink" Target="https://crypto-fundraising.info/projects/sts-digital/" TargetMode="External" Id="rId280" /><Relationship Type="http://schemas.openxmlformats.org/officeDocument/2006/relationships/hyperlink" Target="https://x.com/derivio_xyz/status/2033876039148179752" TargetMode="External" Id="rId281" /><Relationship Type="http://schemas.openxmlformats.org/officeDocument/2006/relationships/hyperlink" Target="https://crypto-fundraising.info/projects/derivio/" TargetMode="External" Id="rId282" /><Relationship Type="http://schemas.openxmlformats.org/officeDocument/2006/relationships/hyperlink" Target="https://x.com/tazapay/status/2037201532278731068" TargetMode="External" Id="rId283" /><Relationship Type="http://schemas.openxmlformats.org/officeDocument/2006/relationships/hyperlink" Target="https://crypto-fundraising.info/projects/tazapay/" TargetMode="External" Id="rId284" /><Relationship Type="http://schemas.openxmlformats.org/officeDocument/2006/relationships/table" Target="/xl/tables/table3.xml" Id="rId285" /></Relationships>
</file>

<file path=xl/worksheets/_rels/sheet5.xml.rels><Relationships xmlns="http://schemas.openxmlformats.org/package/2006/relationships"><Relationship Type="http://schemas.openxmlformats.org/officeDocument/2006/relationships/hyperlink" Target="https://crypto-fundraising.info/projects/1money-network/" TargetMode="External" Id="rId1" /><Relationship Type="http://schemas.openxmlformats.org/officeDocument/2006/relationships/hyperlink" Target="https://www.abra.com/" TargetMode="External" Id="rId2" /><Relationship Type="http://schemas.openxmlformats.org/officeDocument/2006/relationships/hyperlink" Target="https://crypto-fundraising.info/projects/abra/" TargetMode="External" Id="rId3" /><Relationship Type="http://schemas.openxmlformats.org/officeDocument/2006/relationships/hyperlink" Target="https://alliance.xyz/" TargetMode="External" Id="rId4" /><Relationship Type="http://schemas.openxmlformats.org/officeDocument/2006/relationships/hyperlink" Target="https://crypto-fundraising.info/projects/alliance-dao/" TargetMode="External" Id="rId5" /><Relationship Type="http://schemas.openxmlformats.org/officeDocument/2006/relationships/hyperlink" Target="https://www.alpha5.io/" TargetMode="External" Id="rId6" /><Relationship Type="http://schemas.openxmlformats.org/officeDocument/2006/relationships/hyperlink" Target="https://crypto-fundraising.info/projects/alpha5/" TargetMode="External" Id="rId7" /><Relationship Type="http://schemas.openxmlformats.org/officeDocument/2006/relationships/hyperlink" Target="https://amulet.org/" TargetMode="External" Id="rId8" /><Relationship Type="http://schemas.openxmlformats.org/officeDocument/2006/relationships/hyperlink" Target="https://crypto-fundraising.info/projects/amulet-protocol/" TargetMode="External" Id="rId9" /><Relationship Type="http://schemas.openxmlformats.org/officeDocument/2006/relationships/hyperlink" Target="https://architect.co" TargetMode="External" Id="rId10" /><Relationship Type="http://schemas.openxmlformats.org/officeDocument/2006/relationships/hyperlink" Target="https://crypto-fundraising.info/projects/architect/" TargetMode="External" Id="rId11" /><Relationship Type="http://schemas.openxmlformats.org/officeDocument/2006/relationships/hyperlink" Target="https://whitepaper.dydx.exchange/" TargetMode="External" Id="rId12" /><Relationship Type="http://schemas.openxmlformats.org/officeDocument/2006/relationships/hyperlink" Target="https://crypto-fundraising.info/projects/dydx/" TargetMode="External" Id="rId13" /><Relationship Type="http://schemas.openxmlformats.org/officeDocument/2006/relationships/hyperlink" Target="https://acdigitalcorp.com/" TargetMode="External" Id="rId14" /><Relationship Type="http://schemas.openxmlformats.org/officeDocument/2006/relationships/hyperlink" Target="https://crypto-fundraising.info/projects/aspen-creek/" TargetMode="External" Id="rId15" /><Relationship Type="http://schemas.openxmlformats.org/officeDocument/2006/relationships/hyperlink" Target="https://crypto-fundraising.info/projects/august-digital/" TargetMode="External" Id="rId16" /><Relationship Type="http://schemas.openxmlformats.org/officeDocument/2006/relationships/hyperlink" Target="https://crypto-fundraising.info/projects/axal/" TargetMode="External" Id="rId17" /><Relationship Type="http://schemas.openxmlformats.org/officeDocument/2006/relationships/hyperlink" Target="https://www.skymavis.com/" TargetMode="External" Id="rId18" /><Relationship Type="http://schemas.openxmlformats.org/officeDocument/2006/relationships/hyperlink" Target="https://crypto-fundraising.info/projects/axie-infinity/" TargetMode="External" Id="rId19" /><Relationship Type="http://schemas.openxmlformats.org/officeDocument/2006/relationships/hyperlink" Target="https://www.axis.to/" TargetMode="External" Id="rId20" /><Relationship Type="http://schemas.openxmlformats.org/officeDocument/2006/relationships/hyperlink" Target="https://crypto-fundraising.info/projects/axis/" TargetMode="External" Id="rId21" /><Relationship Type="http://schemas.openxmlformats.org/officeDocument/2006/relationships/hyperlink" Target="https://bakkt.com/" TargetMode="External" Id="rId22" /><Relationship Type="http://schemas.openxmlformats.org/officeDocument/2006/relationships/hyperlink" Target="https://crypto-fundraising.info/projects/bakkt/" TargetMode="External" Id="rId23" /><Relationship Type="http://schemas.openxmlformats.org/officeDocument/2006/relationships/hyperlink" Target="https://blockfi.com/" TargetMode="External" Id="rId24" /><Relationship Type="http://schemas.openxmlformats.org/officeDocument/2006/relationships/hyperlink" Target="https://crypto-fundraising.info/projects/blockfi/" TargetMode="External" Id="rId25" /><Relationship Type="http://schemas.openxmlformats.org/officeDocument/2006/relationships/hyperlink" Target="https://www.busha.co/" TargetMode="External" Id="rId26" /><Relationship Type="http://schemas.openxmlformats.org/officeDocument/2006/relationships/hyperlink" Target="https://crypto-fundraising.info/projects/busha/" TargetMode="External" Id="rId27" /><Relationship Type="http://schemas.openxmlformats.org/officeDocument/2006/relationships/hyperlink" Target="https://cassava-project.gitbook.io/cassava-docs" TargetMode="External" Id="rId28" /><Relationship Type="http://schemas.openxmlformats.org/officeDocument/2006/relationships/hyperlink" Target="https://crypto-fundraising.info/projects/cassava-network/" TargetMode="External" Id="rId29" /><Relationship Type="http://schemas.openxmlformats.org/officeDocument/2006/relationships/hyperlink" Target="https://catlabs.io/" TargetMode="External" Id="rId30" /><Relationship Type="http://schemas.openxmlformats.org/officeDocument/2006/relationships/hyperlink" Target="https://crypto-fundraising.info/projects/cat-labs/" TargetMode="External" Id="rId31" /><Relationship Type="http://schemas.openxmlformats.org/officeDocument/2006/relationships/hyperlink" Target="https://www.cfxlabs.com/" TargetMode="External" Id="rId32" /><Relationship Type="http://schemas.openxmlformats.org/officeDocument/2006/relationships/hyperlink" Target="https://crypto-fundraising.info/projects/cfx-labs/" TargetMode="External" Id="rId33" /><Relationship Type="http://schemas.openxmlformats.org/officeDocument/2006/relationships/hyperlink" Target="https://cooking.city/en" TargetMode="External" Id="rId34" /><Relationship Type="http://schemas.openxmlformats.org/officeDocument/2006/relationships/hyperlink" Target="https://crypto-fundraising.info/projects/cooking-city-magicseven-co-ltd/" TargetMode="External" Id="rId35" /><Relationship Type="http://schemas.openxmlformats.org/officeDocument/2006/relationships/hyperlink" Target="https://www.clubnft.com/" TargetMode="External" Id="rId36" /><Relationship Type="http://schemas.openxmlformats.org/officeDocument/2006/relationships/hyperlink" Target="https://crypto-fundraising.info/projects/clubnft/" TargetMode="External" Id="rId37" /><Relationship Type="http://schemas.openxmlformats.org/officeDocument/2006/relationships/hyperlink" Target="https://www.coincover.com/" TargetMode="External" Id="rId38" /><Relationship Type="http://schemas.openxmlformats.org/officeDocument/2006/relationships/hyperlink" Target="https://crypto-fundraising.info/projects/coincover/" TargetMode="External" Id="rId39" /><Relationship Type="http://schemas.openxmlformats.org/officeDocument/2006/relationships/hyperlink" Target="https://coinflow.cash/" TargetMode="External" Id="rId40" /><Relationship Type="http://schemas.openxmlformats.org/officeDocument/2006/relationships/hyperlink" Target="https://crypto-fundraising.info/projects/coinflow/" TargetMode="External" Id="rId41" /><Relationship Type="http://schemas.openxmlformats.org/officeDocument/2006/relationships/hyperlink" Target="https://coinledger.io/" TargetMode="External" Id="rId42" /><Relationship Type="http://schemas.openxmlformats.org/officeDocument/2006/relationships/hyperlink" Target="https://crypto-fundraising.info/projects/coinledger/" TargetMode="External" Id="rId43" /><Relationship Type="http://schemas.openxmlformats.org/officeDocument/2006/relationships/hyperlink" Target="https://coinlist.co/" TargetMode="External" Id="rId44" /><Relationship Type="http://schemas.openxmlformats.org/officeDocument/2006/relationships/hyperlink" Target="https://crypto-fundraising.info/projects/coinlist/" TargetMode="External" Id="rId45" /><Relationship Type="http://schemas.openxmlformats.org/officeDocument/2006/relationships/hyperlink" Target="https://coinroutes.com/" TargetMode="External" Id="rId46" /><Relationship Type="http://schemas.openxmlformats.org/officeDocument/2006/relationships/hyperlink" Target="https://crypto-fundraising.info/projects/coinroutes/" TargetMode="External" Id="rId47" /><Relationship Type="http://schemas.openxmlformats.org/officeDocument/2006/relationships/hyperlink" Target="https://compassmining.io/" TargetMode="External" Id="rId48" /><Relationship Type="http://schemas.openxmlformats.org/officeDocument/2006/relationships/hyperlink" Target="https://crypto-fundraising.info/projects/compass/" TargetMode="External" Id="rId49" /><Relationship Type="http://schemas.openxmlformats.org/officeDocument/2006/relationships/hyperlink" Target="https://consensys.net/docs/" TargetMode="External" Id="rId50" /><Relationship Type="http://schemas.openxmlformats.org/officeDocument/2006/relationships/hyperlink" Target="https://crypto-fundraising.info/projects/consensys/" TargetMode="External" Id="rId51" /><Relationship Type="http://schemas.openxmlformats.org/officeDocument/2006/relationships/hyperlink" Target="https://docs.cookie3.co/" TargetMode="External" Id="rId52" /><Relationship Type="http://schemas.openxmlformats.org/officeDocument/2006/relationships/hyperlink" Target="https://crypto-fundraising.info/projects/cookie3/" TargetMode="External" Id="rId53" /><Relationship Type="http://schemas.openxmlformats.org/officeDocument/2006/relationships/hyperlink" Target="https://www.credora.network/" TargetMode="External" Id="rId54" /><Relationship Type="http://schemas.openxmlformats.org/officeDocument/2006/relationships/hyperlink" Target="https://crypto-fundraising.info/projects/credora/" TargetMode="External" Id="rId55" /><Relationship Type="http://schemas.openxmlformats.org/officeDocument/2006/relationships/hyperlink" Target="https://cryptoworth.com/" TargetMode="External" Id="rId56" /><Relationship Type="http://schemas.openxmlformats.org/officeDocument/2006/relationships/hyperlink" Target="https://crypto-fundraising.info/projects/cryptoworth/" TargetMode="External" Id="rId57" /><Relationship Type="http://schemas.openxmlformats.org/officeDocument/2006/relationships/hyperlink" Target="https://cub3.com/" TargetMode="External" Id="rId58" /><Relationship Type="http://schemas.openxmlformats.org/officeDocument/2006/relationships/hyperlink" Target="https://crypto-fundraising.info/projects/cub3/" TargetMode="External" Id="rId59" /><Relationship Type="http://schemas.openxmlformats.org/officeDocument/2006/relationships/hyperlink" Target="https://www.d2x.com/" TargetMode="External" Id="rId60" /><Relationship Type="http://schemas.openxmlformats.org/officeDocument/2006/relationships/hyperlink" Target="https://crypto-fundraising.info/projects/d2x/" TargetMode="External" Id="rId61" /><Relationship Type="http://schemas.openxmlformats.org/officeDocument/2006/relationships/hyperlink" Target="https://www.dawninternet.com/" TargetMode="External" Id="rId62" /><Relationship Type="http://schemas.openxmlformats.org/officeDocument/2006/relationships/hyperlink" Target="https://crypto-fundraising.info/projects/andrena/" TargetMode="External" Id="rId63" /><Relationship Type="http://schemas.openxmlformats.org/officeDocument/2006/relationships/hyperlink" Target="https://www.decentlabs.io/" TargetMode="External" Id="rId64" /><Relationship Type="http://schemas.openxmlformats.org/officeDocument/2006/relationships/hyperlink" Target="https://crypto-fundraising.info/projects/decent-dao/" TargetMode="External" Id="rId65" /><Relationship Type="http://schemas.openxmlformats.org/officeDocument/2006/relationships/hyperlink" Target="https://docs.definitive.fi/" TargetMode="External" Id="rId66" /><Relationship Type="http://schemas.openxmlformats.org/officeDocument/2006/relationships/hyperlink" Target="https://crypto-fundraising.info/projects/definitive/" TargetMode="External" Id="rId67" /><Relationship Type="http://schemas.openxmlformats.org/officeDocument/2006/relationships/hyperlink" Target="https://crypto-fundraising.info/projects/defx/" TargetMode="External" Id="rId68" /><Relationship Type="http://schemas.openxmlformats.org/officeDocument/2006/relationships/hyperlink" Target="https://derivio.xyz/Derivio_whitepaper_03302023.pdf" TargetMode="External" Id="rId69" /><Relationship Type="http://schemas.openxmlformats.org/officeDocument/2006/relationships/hyperlink" Target="https://crypto-fundraising.info/projects/derivio/" TargetMode="External" Id="rId70" /><Relationship Type="http://schemas.openxmlformats.org/officeDocument/2006/relationships/hyperlink" Target="https://nydig.com/" TargetMode="External" Id="rId71" /><Relationship Type="http://schemas.openxmlformats.org/officeDocument/2006/relationships/hyperlink" Target="https://crypto-fundraising.info/projects/digital-assets-data/" TargetMode="External" Id="rId72" /><Relationship Type="http://schemas.openxmlformats.org/officeDocument/2006/relationships/hyperlink" Target="https://www.dnablock.com/" TargetMode="External" Id="rId73" /><Relationship Type="http://schemas.openxmlformats.org/officeDocument/2006/relationships/hyperlink" Target="https://crypto-fundraising.info/projects/dnablock/" TargetMode="External" Id="rId74" /><Relationship Type="http://schemas.openxmlformats.org/officeDocument/2006/relationships/hyperlink" Target="https://docs.empiric.network/" TargetMode="External" Id="rId75" /><Relationship Type="http://schemas.openxmlformats.org/officeDocument/2006/relationships/hyperlink" Target="https://crypto-fundraising.info/projects/empiric-network/" TargetMode="External" Id="rId76" /><Relationship Type="http://schemas.openxmlformats.org/officeDocument/2006/relationships/hyperlink" Target="https://www.erisx.com/" TargetMode="External" Id="rId77" /><Relationship Type="http://schemas.openxmlformats.org/officeDocument/2006/relationships/hyperlink" Target="https://crypto-fundraising.info/projects/erisx/" TargetMode="External" Id="rId78" /><Relationship Type="http://schemas.openxmlformats.org/officeDocument/2006/relationships/hyperlink" Target="https://www.ethena.fi/" TargetMode="External" Id="rId79" /><Relationship Type="http://schemas.openxmlformats.org/officeDocument/2006/relationships/hyperlink" Target="https://crypto-fundraising.info/projects/ethena/" TargetMode="External" Id="rId80" /><Relationship Type="http://schemas.openxmlformats.org/officeDocument/2006/relationships/hyperlink" Target="https://chrome.google.com/webstore/detail/ethos-sui-wallet/mcbigmjiafegjnnogedioegffbooigli" TargetMode="External" Id="rId81" /><Relationship Type="http://schemas.openxmlformats.org/officeDocument/2006/relationships/hyperlink" Target="https://crypto-fundraising.info/projects/ethos-wallet/" TargetMode="External" Id="rId82" /><Relationship Type="http://schemas.openxmlformats.org/officeDocument/2006/relationships/hyperlink" Target="https://docs.euler.finance/getting-started/white-paper" TargetMode="External" Id="rId83" /><Relationship Type="http://schemas.openxmlformats.org/officeDocument/2006/relationships/hyperlink" Target="https://crypto-fundraising.info/projects/euler/" TargetMode="External" Id="rId84" /><Relationship Type="http://schemas.openxmlformats.org/officeDocument/2006/relationships/hyperlink" Target="https://crypto-fundraising.info/projects/evaa-protocol/" TargetMode="External" Id="rId85" /><Relationship Type="http://schemas.openxmlformats.org/officeDocument/2006/relationships/hyperlink" Target="https://www.evertas.com/" TargetMode="External" Id="rId86" /><Relationship Type="http://schemas.openxmlformats.org/officeDocument/2006/relationships/hyperlink" Target="https://crypto-fundraising.info/projects/evertas/" TargetMode="External" Id="rId87" /><Relationship Type="http://schemas.openxmlformats.org/officeDocument/2006/relationships/hyperlink" Target="https://falconx.io/" TargetMode="External" Id="rId88" /><Relationship Type="http://schemas.openxmlformats.org/officeDocument/2006/relationships/hyperlink" Target="https://crypto-fundraising.info/projects/falconx/" TargetMode="External" Id="rId89" /><Relationship Type="http://schemas.openxmlformats.org/officeDocument/2006/relationships/hyperlink" Target="https://www.figuremarkets.com/" TargetMode="External" Id="rId90" /><Relationship Type="http://schemas.openxmlformats.org/officeDocument/2006/relationships/hyperlink" Target="https://crypto-fundraising.info/projects/figure-technologies/" TargetMode="External" Id="rId91" /><Relationship Type="http://schemas.openxmlformats.org/officeDocument/2006/relationships/hyperlink" Target="https://flipsidecrypto.xyz/" TargetMode="External" Id="rId92" /><Relationship Type="http://schemas.openxmlformats.org/officeDocument/2006/relationships/hyperlink" Target="https://crypto-fundraising.info/projects/flipside-crypto/" TargetMode="External" Id="rId93" /><Relationship Type="http://schemas.openxmlformats.org/officeDocument/2006/relationships/hyperlink" Target="https://crypto-fundraising.info/projects/fortytwo-network/" TargetMode="External" Id="rId94" /><Relationship Type="http://schemas.openxmlformats.org/officeDocument/2006/relationships/hyperlink" Target="https://serotonin.co/" TargetMode="External" Id="rId95" /><Relationship Type="http://schemas.openxmlformats.org/officeDocument/2006/relationships/hyperlink" Target="https://crypto-fundraising.info/projects/franklin/" TargetMode="External" Id="rId96" /><Relationship Type="http://schemas.openxmlformats.org/officeDocument/2006/relationships/hyperlink" Target="https://docs.gateway.fm/" TargetMode="External" Id="rId97" /><Relationship Type="http://schemas.openxmlformats.org/officeDocument/2006/relationships/hyperlink" Target="https://crypto-fundraising.info/projects/gateway-fm/" TargetMode="External" Id="rId98" /><Relationship Type="http://schemas.openxmlformats.org/officeDocument/2006/relationships/hyperlink" Target="https://www.genopets.me/" TargetMode="External" Id="rId99" /><Relationship Type="http://schemas.openxmlformats.org/officeDocument/2006/relationships/hyperlink" Target="https://crypto-fundraising.info/projects/genopets/" TargetMode="External" Id="rId100" /><Relationship Type="http://schemas.openxmlformats.org/officeDocument/2006/relationships/hyperlink" Target="https://globe.exchange/" TargetMode="External" Id="rId101" /><Relationship Type="http://schemas.openxmlformats.org/officeDocument/2006/relationships/hyperlink" Target="https://crypto-fundraising.info/projects/globe-derivative-exchange/" TargetMode="External" Id="rId102" /><Relationship Type="http://schemas.openxmlformats.org/officeDocument/2006/relationships/hyperlink" Target="https://www.hypernative.io/" TargetMode="External" Id="rId103" /><Relationship Type="http://schemas.openxmlformats.org/officeDocument/2006/relationships/hyperlink" Target="https://crypto-fundraising.info/projects/hypernative/" TargetMode="External" Id="rId104" /><Relationship Type="http://schemas.openxmlformats.org/officeDocument/2006/relationships/hyperlink" Target="https://www.improbable.io/" TargetMode="External" Id="rId105" /><Relationship Type="http://schemas.openxmlformats.org/officeDocument/2006/relationships/hyperlink" Target="https://crypto-fundraising.info/projects/improbable/" TargetMode="External" Id="rId106" /><Relationship Type="http://schemas.openxmlformats.org/officeDocument/2006/relationships/hyperlink" Target="https://www.ipor.io/" TargetMode="External" Id="rId107" /><Relationship Type="http://schemas.openxmlformats.org/officeDocument/2006/relationships/hyperlink" Target="https://crypto-fundraising.info/projects/ipor-protocol/" TargetMode="External" Id="rId108" /><Relationship Type="http://schemas.openxmlformats.org/officeDocument/2006/relationships/hyperlink" Target="https://www.januar.com/" TargetMode="External" Id="rId109" /><Relationship Type="http://schemas.openxmlformats.org/officeDocument/2006/relationships/hyperlink" Target="https://crypto-fundraising.info/projects/januar/" TargetMode="External" Id="rId110" /><Relationship Type="http://schemas.openxmlformats.org/officeDocument/2006/relationships/hyperlink" Target="https://kintsu.xyz" TargetMode="External" Id="rId111" /><Relationship Type="http://schemas.openxmlformats.org/officeDocument/2006/relationships/hyperlink" Target="https://crypto-fundraising.info/projects/kintsu/" TargetMode="External" Id="rId112" /><Relationship Type="http://schemas.openxmlformats.org/officeDocument/2006/relationships/hyperlink" Target="https://lagrange-labs.gitbook.io/lagrange-labs/overview/overview-of-existing-cross-chain-security-models" TargetMode="External" Id="rId113" /><Relationship Type="http://schemas.openxmlformats.org/officeDocument/2006/relationships/hyperlink" Target="https://crypto-fundraising.info/projects/lagrange/" TargetMode="External" Id="rId114" /><Relationship Type="http://schemas.openxmlformats.org/officeDocument/2006/relationships/hyperlink" Target="https://ledn.io/bitcoin.pdf" TargetMode="External" Id="rId115" /><Relationship Type="http://schemas.openxmlformats.org/officeDocument/2006/relationships/hyperlink" Target="https://crypto-fundraising.info/projects/ledn/" TargetMode="External" Id="rId116" /><Relationship Type="http://schemas.openxmlformats.org/officeDocument/2006/relationships/hyperlink" Target="https://lifeforce.games/" TargetMode="External" Id="rId117" /><Relationship Type="http://schemas.openxmlformats.org/officeDocument/2006/relationships/hyperlink" Target="https://crypto-fundraising.info/projects/lifeforce-games/" TargetMode="External" Id="rId118" /><Relationship Type="http://schemas.openxmlformats.org/officeDocument/2006/relationships/hyperlink" Target="https://litprotocol.com" TargetMode="External" Id="rId119" /><Relationship Type="http://schemas.openxmlformats.org/officeDocument/2006/relationships/hyperlink" Target="https://crypto-fundraising.info/projects/lit-protocol/" TargetMode="External" Id="rId120" /><Relationship Type="http://schemas.openxmlformats.org/officeDocument/2006/relationships/hyperlink" Target="https://lore.xyz/" TargetMode="External" Id="rId121" /><Relationship Type="http://schemas.openxmlformats.org/officeDocument/2006/relationships/hyperlink" Target="https://crypto-fundraising.info/projects/lore/" TargetMode="External" Id="rId122" /><Relationship Type="http://schemas.openxmlformats.org/officeDocument/2006/relationships/hyperlink" Target="https://crypto-fundraising.info/projects/mangrove/" TargetMode="External" Id="rId123" /><Relationship Type="http://schemas.openxmlformats.org/officeDocument/2006/relationships/hyperlink" Target="https://www.matrixport.com/" TargetMode="External" Id="rId124" /><Relationship Type="http://schemas.openxmlformats.org/officeDocument/2006/relationships/hyperlink" Target="https://crypto-fundraising.info/projects/matrixport/" TargetMode="External" Id="rId125" /><Relationship Type="http://schemas.openxmlformats.org/officeDocument/2006/relationships/hyperlink" Target="https://docs.mav.xyz/" TargetMode="External" Id="rId126" /><Relationship Type="http://schemas.openxmlformats.org/officeDocument/2006/relationships/hyperlink" Target="https://crypto-fundraising.info/projects/maverick-protocol/" TargetMode="External" Id="rId127" /><Relationship Type="http://schemas.openxmlformats.org/officeDocument/2006/relationships/hyperlink" Target="https://crypto-fundraising.info/projects/meson-network/" TargetMode="External" Id="rId128" /><Relationship Type="http://schemas.openxmlformats.org/officeDocument/2006/relationships/hyperlink" Target="https://docs.metastreet.xyz/" TargetMode="External" Id="rId129" /><Relationship Type="http://schemas.openxmlformats.org/officeDocument/2006/relationships/hyperlink" Target="https://crypto-fundraising.info/projects/metastreet/" TargetMode="External" Id="rId130" /><Relationship Type="http://schemas.openxmlformats.org/officeDocument/2006/relationships/hyperlink" Target="https://metazone.io/docs/guide" TargetMode="External" Id="rId131" /><Relationship Type="http://schemas.openxmlformats.org/officeDocument/2006/relationships/hyperlink" Target="https://crypto-fundraising.info/projects/metazone/" TargetMode="External" Id="rId132" /><Relationship Type="http://schemas.openxmlformats.org/officeDocument/2006/relationships/hyperlink" Target="https://minteo.com" TargetMode="External" Id="rId133" /><Relationship Type="http://schemas.openxmlformats.org/officeDocument/2006/relationships/hyperlink" Target="https://crypto-fundraising.info/projects/minteo/" TargetMode="External" Id="rId134" /><Relationship Type="http://schemas.openxmlformats.org/officeDocument/2006/relationships/hyperlink" Target="https://minterest.com/" TargetMode="External" Id="rId135" /><Relationship Type="http://schemas.openxmlformats.org/officeDocument/2006/relationships/hyperlink" Target="https://crypto-fundraising.info/projects/minterest/" TargetMode="External" Id="rId136" /><Relationship Type="http://schemas.openxmlformats.org/officeDocument/2006/relationships/hyperlink" Target="https://www.mintgate.io/" TargetMode="External" Id="rId137" /><Relationship Type="http://schemas.openxmlformats.org/officeDocument/2006/relationships/hyperlink" Target="https://crypto-fundraising.info/projects/mintgate/" TargetMode="External" Id="rId138" /><Relationship Type="http://schemas.openxmlformats.org/officeDocument/2006/relationships/hyperlink" Target="https://www.privategarden.us/" TargetMode="External" Id="rId139" /><Relationship Type="http://schemas.openxmlformats.org/officeDocument/2006/relationships/hyperlink" Target="https://crypto-fundraising.info/projects/mith/" TargetMode="External" Id="rId140" /><Relationship Type="http://schemas.openxmlformats.org/officeDocument/2006/relationships/hyperlink" Target="https://yieldswap.app/coming-soon" TargetMode="External" Id="rId141" /><Relationship Type="http://schemas.openxmlformats.org/officeDocument/2006/relationships/hyperlink" Target="https://crypto-fundraising.info/projects/myso-finance/" TargetMode="External" Id="rId142" /><Relationship Type="http://schemas.openxmlformats.org/officeDocument/2006/relationships/hyperlink" Target="https://www.nahmii.io/" TargetMode="External" Id="rId143" /><Relationship Type="http://schemas.openxmlformats.org/officeDocument/2006/relationships/hyperlink" Target="https://crypto-fundraising.info/projects/nahmii/" TargetMode="External" Id="rId144" /><Relationship Type="http://schemas.openxmlformats.org/officeDocument/2006/relationships/hyperlink" Target="https://nestcoin.com/" TargetMode="External" Id="rId145" /><Relationship Type="http://schemas.openxmlformats.org/officeDocument/2006/relationships/hyperlink" Target="https://crypto-fundraising.info/projects/nestcoin/" TargetMode="External" Id="rId146" /><Relationship Type="http://schemas.openxmlformats.org/officeDocument/2006/relationships/hyperlink" Target="https://nested.fi/" TargetMode="External" Id="rId147" /><Relationship Type="http://schemas.openxmlformats.org/officeDocument/2006/relationships/hyperlink" Target="https://crypto-fundraising.info/projects/nested/" TargetMode="External" Id="rId148" /><Relationship Type="http://schemas.openxmlformats.org/officeDocument/2006/relationships/hyperlink" Target="https://newitymarket.com/" TargetMode="External" Id="rId149" /><Relationship Type="http://schemas.openxmlformats.org/officeDocument/2006/relationships/hyperlink" Target="https://crypto-fundraising.info/projects/newity/" TargetMode="External" Id="rId150" /><Relationship Type="http://schemas.openxmlformats.org/officeDocument/2006/relationships/hyperlink" Target="https://niftyisland.com/" TargetMode="External" Id="rId151" /><Relationship Type="http://schemas.openxmlformats.org/officeDocument/2006/relationships/hyperlink" Target="https://crypto-fundraising.info/projects/nifty-island/" TargetMode="External" Id="rId152" /><Relationship Type="http://schemas.openxmlformats.org/officeDocument/2006/relationships/hyperlink" Target="https://nina.market/" TargetMode="External" Id="rId153" /><Relationship Type="http://schemas.openxmlformats.org/officeDocument/2006/relationships/hyperlink" Target="https://crypto-fundraising.info/projects/nina/" TargetMode="External" Id="rId154" /><Relationship Type="http://schemas.openxmlformats.org/officeDocument/2006/relationships/hyperlink" Target="https://crypto-fundraising.info/projects/notabene/" TargetMode="External" Id="rId155" /><Relationship Type="http://schemas.openxmlformats.org/officeDocument/2006/relationships/hyperlink" Target="https://www.nuvalabs.com/" TargetMode="External" Id="rId156" /><Relationship Type="http://schemas.openxmlformats.org/officeDocument/2006/relationships/hyperlink" Target="https://crypto-fundraising.info/projects/provlabs-ex-provenance-blockchain/" TargetMode="External" Id="rId157" /><Relationship Type="http://schemas.openxmlformats.org/officeDocument/2006/relationships/hyperlink" Target="https://www.onboard.xyz" TargetMode="External" Id="rId158" /><Relationship Type="http://schemas.openxmlformats.org/officeDocument/2006/relationships/hyperlink" Target="https://crypto-fundraising.info/projects/onboard/" TargetMode="External" Id="rId159" /><Relationship Type="http://schemas.openxmlformats.org/officeDocument/2006/relationships/hyperlink" Target="https://crypto-fundraising.info/projects/optimum/" TargetMode="External" Id="rId160" /><Relationship Type="http://schemas.openxmlformats.org/officeDocument/2006/relationships/hyperlink" Target="https://www.oshi.co" TargetMode="External" Id="rId161" /><Relationship Type="http://schemas.openxmlformats.org/officeDocument/2006/relationships/hyperlink" Target="https://crypto-fundraising.info/projects/oshi/" TargetMode="External" Id="rId162" /><Relationship Type="http://schemas.openxmlformats.org/officeDocument/2006/relationships/hyperlink" Target="https://www.paradigm.co/" TargetMode="External" Id="rId163" /><Relationship Type="http://schemas.openxmlformats.org/officeDocument/2006/relationships/hyperlink" Target="https://crypto-fundraising.info/projects/paradigm/" TargetMode="External" Id="rId164" /><Relationship Type="http://schemas.openxmlformats.org/officeDocument/2006/relationships/hyperlink" Target="https://parallel.fi/" TargetMode="External" Id="rId165" /><Relationship Type="http://schemas.openxmlformats.org/officeDocument/2006/relationships/hyperlink" Target="https://crypto-fundraising.info/projects/parallel-finance/" TargetMode="External" Id="rId166" /><Relationship Type="http://schemas.openxmlformats.org/officeDocument/2006/relationships/hyperlink" Target="https://docs.parsec.finance/" TargetMode="External" Id="rId167" /><Relationship Type="http://schemas.openxmlformats.org/officeDocument/2006/relationships/hyperlink" Target="https://crypto-fundraising.info/projects/parsec/" TargetMode="External" Id="rId168" /><Relationship Type="http://schemas.openxmlformats.org/officeDocument/2006/relationships/hyperlink" Target="https://pdax.ph/" TargetMode="External" Id="rId169" /><Relationship Type="http://schemas.openxmlformats.org/officeDocument/2006/relationships/hyperlink" Target="https://crypto-fundraising.info/projects/pdax/" TargetMode="External" Id="rId170" /><Relationship Type="http://schemas.openxmlformats.org/officeDocument/2006/relationships/hyperlink" Target="https://petaverse.network/" TargetMode="External" Id="rId171" /><Relationship Type="http://schemas.openxmlformats.org/officeDocument/2006/relationships/hyperlink" Target="https://crypto-fundraising.info/projects/petaverse-network/" TargetMode="External" Id="rId172" /><Relationship Type="http://schemas.openxmlformats.org/officeDocument/2006/relationships/hyperlink" Target="https://framerusercontent.com/modules/assets/GRv4t0d6jQOJbIO7ZOFgonnXqM~f7GLGr1YpwfK85uVr8su7Mxe_3b6VkIZW94sRev8jj4.pdf" TargetMode="External" Id="rId173" /><Relationship Type="http://schemas.openxmlformats.org/officeDocument/2006/relationships/hyperlink" Target="https://crypto-fundraising.info/projects/polybase/" TargetMode="External" Id="rId174" /><Relationship Type="http://schemas.openxmlformats.org/officeDocument/2006/relationships/hyperlink" Target="https://pyth.network/whitepaper_v2.pdf" TargetMode="External" Id="rId175" /><Relationship Type="http://schemas.openxmlformats.org/officeDocument/2006/relationships/hyperlink" Target="https://crypto-fundraising.info/projects/pyth-network/" TargetMode="External" Id="rId176" /><Relationship Type="http://schemas.openxmlformats.org/officeDocument/2006/relationships/hyperlink" Target="https://docs.qiro.fi/" TargetMode="External" Id="rId177" /><Relationship Type="http://schemas.openxmlformats.org/officeDocument/2006/relationships/hyperlink" Target="https://crypto-fundraising.info/projects/qiro-finance/" TargetMode="External" Id="rId178" /><Relationship Type="http://schemas.openxmlformats.org/officeDocument/2006/relationships/hyperlink" Target="https://www.qredo.com/" TargetMode="External" Id="rId179" /><Relationship Type="http://schemas.openxmlformats.org/officeDocument/2006/relationships/hyperlink" Target="https://crypto-fundraising.info/projects/qredo/" TargetMode="External" Id="rId180" /><Relationship Type="http://schemas.openxmlformats.org/officeDocument/2006/relationships/hyperlink" Target="https://www.rain.com/" TargetMode="External" Id="rId181" /><Relationship Type="http://schemas.openxmlformats.org/officeDocument/2006/relationships/hyperlink" Target="https://crypto-fundraising.info/projects/rain/" TargetMode="External" Id="rId182" /><Relationship Type="http://schemas.openxmlformats.org/officeDocument/2006/relationships/hyperlink" Target="https://www.linkedin.com/company/redeemtechnologies/about/" TargetMode="External" Id="rId183" /><Relationship Type="http://schemas.openxmlformats.org/officeDocument/2006/relationships/hyperlink" Target="https://crypto-fundraising.info/projects/redeem/" TargetMode="External" Id="rId184" /><Relationship Type="http://schemas.openxmlformats.org/officeDocument/2006/relationships/hyperlink" Target="https://sequence.xyz/" TargetMode="External" Id="rId185" /><Relationship Type="http://schemas.openxmlformats.org/officeDocument/2006/relationships/hyperlink" Target="https://crypto-fundraising.info/projects/skyweaver/" TargetMode="External" Id="rId186" /><Relationship Type="http://schemas.openxmlformats.org/officeDocument/2006/relationships/hyperlink" Target="https://www.sipher.xyz/" TargetMode="External" Id="rId187" /><Relationship Type="http://schemas.openxmlformats.org/officeDocument/2006/relationships/hyperlink" Target="https://crypto-fundraising.info/projects/sipher/" TargetMode="External" Id="rId188" /><Relationship Type="http://schemas.openxmlformats.org/officeDocument/2006/relationships/hyperlink" Target="https://docs.solv.finance/solv-documentation/getting-started/overview" TargetMode="External" Id="rId189" /><Relationship Type="http://schemas.openxmlformats.org/officeDocument/2006/relationships/hyperlink" Target="https://crypto-fundraising.info/projects/solv-protocol/" TargetMode="External" Id="rId190" /><Relationship Type="http://schemas.openxmlformats.org/officeDocument/2006/relationships/hyperlink" Target="https://www.stardust.gg/" TargetMode="External" Id="rId191" /><Relationship Type="http://schemas.openxmlformats.org/officeDocument/2006/relationships/hyperlink" Target="https://crypto-fundraising.info/projects/stardust/" TargetMode="External" Id="rId192" /><Relationship Type="http://schemas.openxmlformats.org/officeDocument/2006/relationships/hyperlink" Target="https://www.stsdigital.io/" TargetMode="External" Id="rId193" /><Relationship Type="http://schemas.openxmlformats.org/officeDocument/2006/relationships/hyperlink" Target="https://crypto-fundraising.info/projects/sts-digital/" TargetMode="External" Id="rId194" /><Relationship Type="http://schemas.openxmlformats.org/officeDocument/2006/relationships/hyperlink" Target="https://www.superform.xyz/" TargetMode="External" Id="rId195" /><Relationship Type="http://schemas.openxmlformats.org/officeDocument/2006/relationships/hyperlink" Target="https://crypto-fundraising.info/projects/superform-labs/" TargetMode="External" Id="rId196" /><Relationship Type="http://schemas.openxmlformats.org/officeDocument/2006/relationships/hyperlink" Target="https://superstate.co/" TargetMode="External" Id="rId197" /><Relationship Type="http://schemas.openxmlformats.org/officeDocument/2006/relationships/hyperlink" Target="https://crypto-fundraising.info/projects/superstate/" TargetMode="External" Id="rId198" /><Relationship Type="http://schemas.openxmlformats.org/officeDocument/2006/relationships/hyperlink" Target="https://swivel.finance/" TargetMode="External" Id="rId199" /><Relationship Type="http://schemas.openxmlformats.org/officeDocument/2006/relationships/hyperlink" Target="https://crypto-fundraising.info/projects/swivel-finance/" TargetMode="External" Id="rId200" /><Relationship Type="http://schemas.openxmlformats.org/officeDocument/2006/relationships/hyperlink" Target="https://www.synquote.com/" TargetMode="External" Id="rId201" /><Relationship Type="http://schemas.openxmlformats.org/officeDocument/2006/relationships/hyperlink" Target="https://crypto-fundraising.info/projects/synquote/" TargetMode="External" Id="rId202" /><Relationship Type="http://schemas.openxmlformats.org/officeDocument/2006/relationships/hyperlink" Target="https://crypto-fundraising.info/projects/tac/" TargetMode="External" Id="rId203" /><Relationship Type="http://schemas.openxmlformats.org/officeDocument/2006/relationships/hyperlink" Target="https://tazapay.com/" TargetMode="External" Id="rId204" /><Relationship Type="http://schemas.openxmlformats.org/officeDocument/2006/relationships/hyperlink" Target="https://crypto-fundraising.info/projects/tazapay/" TargetMode="External" Id="rId205" /><Relationship Type="http://schemas.openxmlformats.org/officeDocument/2006/relationships/hyperlink" Target="https://www.tbd.vote/" TargetMode="External" Id="rId206" /><Relationship Type="http://schemas.openxmlformats.org/officeDocument/2006/relationships/hyperlink" Target="https://crypto-fundraising.info/projects/tbd/" TargetMode="External" Id="rId207" /><Relationship Type="http://schemas.openxmlformats.org/officeDocument/2006/relationships/hyperlink" Target="https://help.templedigitalgroup.com/" TargetMode="External" Id="rId208" /><Relationship Type="http://schemas.openxmlformats.org/officeDocument/2006/relationships/hyperlink" Target="https://crypto-fundraising.info/projects/temple/" TargetMode="External" Id="rId209" /><Relationship Type="http://schemas.openxmlformats.org/officeDocument/2006/relationships/hyperlink" Target="https://www.templuminc.com/" TargetMode="External" Id="rId210" /><Relationship Type="http://schemas.openxmlformats.org/officeDocument/2006/relationships/hyperlink" Target="https://crypto-fundraising.info/projects/templum/" TargetMode="External" Id="rId211" /><Relationship Type="http://schemas.openxmlformats.org/officeDocument/2006/relationships/hyperlink" Target="https://transparent.us/" TargetMode="External" Id="rId212" /><Relationship Type="http://schemas.openxmlformats.org/officeDocument/2006/relationships/hyperlink" Target="https://crypto-fundraising.info/projects/transparent-systems/" TargetMode="External" Id="rId213" /><Relationship Type="http://schemas.openxmlformats.org/officeDocument/2006/relationships/hyperlink" Target="https://www.tridig.io/" TargetMode="External" Id="rId214" /><Relationship Type="http://schemas.openxmlformats.org/officeDocument/2006/relationships/hyperlink" Target="https://crypto-fundraising.info/projects/trident-digital/" TargetMode="External" Id="rId215" /><Relationship Type="http://schemas.openxmlformats.org/officeDocument/2006/relationships/hyperlink" Target="https://www.trmlabs.com/" TargetMode="External" Id="rId216" /><Relationship Type="http://schemas.openxmlformats.org/officeDocument/2006/relationships/hyperlink" Target="https://crypto-fundraising.info/projects/trm-labs/" TargetMode="External" Id="rId217" /><Relationship Type="http://schemas.openxmlformats.org/officeDocument/2006/relationships/hyperlink" Target="https://docs.usd.ai/" TargetMode="External" Id="rId218" /><Relationship Type="http://schemas.openxmlformats.org/officeDocument/2006/relationships/hyperlink" Target="https://crypto-fundraising.info/projects/usd-ai-permian-labs/" TargetMode="External" Id="rId219" /><Relationship Type="http://schemas.openxmlformats.org/officeDocument/2006/relationships/hyperlink" Target="https://www.vauld.com/" TargetMode="External" Id="rId220" /><Relationship Type="http://schemas.openxmlformats.org/officeDocument/2006/relationships/hyperlink" Target="https://crypto-fundraising.info/projects/vauld/" TargetMode="External" Id="rId221" /><Relationship Type="http://schemas.openxmlformats.org/officeDocument/2006/relationships/hyperlink" Target="https://vesper.finance/" TargetMode="External" Id="rId222" /><Relationship Type="http://schemas.openxmlformats.org/officeDocument/2006/relationships/hyperlink" Target="https://crypto-fundraising.info/projects/vesper/" TargetMode="External" Id="rId223" /><Relationship Type="http://schemas.openxmlformats.org/officeDocument/2006/relationships/hyperlink" Target="https://www.violet.co/" TargetMode="External" Id="rId224" /><Relationship Type="http://schemas.openxmlformats.org/officeDocument/2006/relationships/hyperlink" Target="https://crypto-fundraising.info/projects/violet/" TargetMode="External" Id="rId225" /><Relationship Type="http://schemas.openxmlformats.org/officeDocument/2006/relationships/hyperlink" Target="https://docs.weavedb.dev/docs/intro" TargetMode="External" Id="rId226" /><Relationship Type="http://schemas.openxmlformats.org/officeDocument/2006/relationships/hyperlink" Target="https://crypto-fundraising.info/projects/weavedb/" TargetMode="External" Id="rId227" /><Relationship Type="http://schemas.openxmlformats.org/officeDocument/2006/relationships/hyperlink" Target="https://xanpool.com/" TargetMode="External" Id="rId228" /><Relationship Type="http://schemas.openxmlformats.org/officeDocument/2006/relationships/hyperlink" Target="https://crypto-fundraising.info/projects/xanpool/" TargetMode="External" Id="rId229" /><Relationship Type="http://schemas.openxmlformats.org/officeDocument/2006/relationships/hyperlink" Target="https://www.zecrey.com/" TargetMode="External" Id="rId230" /><Relationship Type="http://schemas.openxmlformats.org/officeDocument/2006/relationships/hyperlink" Target="https://crypto-fundraising.info/projects/zecrey-protocol/" TargetMode="External" Id="rId231" /><Relationship Type="http://schemas.openxmlformats.org/officeDocument/2006/relationships/hyperlink" Target="https://zerohash.com/" TargetMode="External" Id="rId232" /><Relationship Type="http://schemas.openxmlformats.org/officeDocument/2006/relationships/hyperlink" Target="https://crypto-fundraising.info/projects/zero-hash/" TargetMode="External" Id="rId233" /><Relationship Type="http://schemas.openxmlformats.org/officeDocument/2006/relationships/hyperlink" Target="https://www.zetachain.com/docs/" TargetMode="External" Id="rId234" /><Relationship Type="http://schemas.openxmlformats.org/officeDocument/2006/relationships/hyperlink" Target="https://crypto-fundraising.info/projects/zetachain/" TargetMode="External" Id="rId235" /><Relationship Type="http://schemas.openxmlformats.org/officeDocument/2006/relationships/table" Target="/xl/tables/table4.xml" Id="rId23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1" /><Relationship Type="http://schemas.openxmlformats.org/officeDocument/2006/relationships/hyperlink" Target="https://abra.com/" TargetMode="External" Id="rId2" /><Relationship Type="http://schemas.openxmlformats.org/officeDocument/2006/relationships/hyperlink" Target="https://alliance.xyz/news/announcing-alliance-dao" TargetMode="External" Id="rId3" /><Relationship Type="http://schemas.openxmlformats.org/officeDocument/2006/relationships/hyperlink" Target="https://blocktelegraph.io/lit-protocol-raises-2-2m-round-to-enable-nfts-to-unlock-both-web2-and-web3-experiences/" TargetMode="External" Id="rId4" /><Relationship Type="http://schemas.openxmlformats.org/officeDocument/2006/relationships/hyperlink" Target="https://blog.coinflow.cash/2023/04/19/coinflow-announcement" TargetMode="External" Id="rId5" /><Relationship Type="http://schemas.openxmlformats.org/officeDocument/2006/relationships/hyperlink" Target="https://blog.cryptoworth.io/strategic-funding-round-to-boost-cryptoworths-digital-asset-solution/" TargetMode="External" Id="rId6" /><Relationship Type="http://schemas.openxmlformats.org/officeDocument/2006/relationships/hyperlink" Target="https://blog.mangrove.exchange/p/mangrove-dao-raises-usd-74-million" TargetMode="External" Id="rId7" /><Relationship Type="http://schemas.openxmlformats.org/officeDocument/2006/relationships/hyperlink" Target="https://blog.nahmii.io/launching-nahmii-2-0-layer-2-commercial-scaling-for-ethereum-ee790a8af2d2" TargetMode="External" Id="rId8" /><Relationship Type="http://schemas.openxmlformats.org/officeDocument/2006/relationships/hyperlink" Target="https://blog.zetachain.com/zetachain-raises-27m-for-interoperable-layer-1-blockchain-that-connects-all-chains-including-7584dc0c673" TargetMode="External" Id="rId9" /><Relationship Type="http://schemas.openxmlformats.org/officeDocument/2006/relationships/hyperlink" Target="https://chainwire.org/2024/12/12/superform-raises-3m-to-launch-supervaults-intelligent-onchain-high-yield-products-led-by-vaneck-ventures/" TargetMode="External" Id="rId10" /><Relationship Type="http://schemas.openxmlformats.org/officeDocument/2006/relationships/hyperlink" Target="https://cointelegraph.com/news/ethereum-based-card-game-from-horizon-raises-5-million" TargetMode="External" Id="rId11" /><Relationship Type="http://schemas.openxmlformats.org/officeDocument/2006/relationships/hyperlink" Target="https://cointelegraph.com/news/tim-draper-backed-crypto-derivatives-exchange-raises-18m" TargetMode="External" Id="rId12" /><Relationship Type="http://schemas.openxmlformats.org/officeDocument/2006/relationships/hyperlink" Target="https://compassmining.io/" TargetMode="External" Id="rId13" /><Relationship Type="http://schemas.openxmlformats.org/officeDocument/2006/relationships/hyperlink" Target="https://consensys.net/blog/press-release/consensys-raises-65-million-to-accelerate-convergence-of-traditional-and-decentralized-finance/" TargetMode="External" Id="rId14" /><Relationship Type="http://schemas.openxmlformats.org/officeDocument/2006/relationships/hyperlink" Target="https://entrackr.com/2024/06/qiro-finance-raises-1-2-mn-in-pre-seed-round/" TargetMode="External" Id="rId15" /><Relationship Type="http://schemas.openxmlformats.org/officeDocument/2006/relationships/hyperlink" Target="https://finance.yahoo.com/news/cat-labs-crypto-crime-fighting-040100904.html" TargetMode="External" Id="rId16" /><Relationship Type="http://schemas.openxmlformats.org/officeDocument/2006/relationships/hyperlink" Target="https://finance.yahoo.com/news/cryptocurrency-web3-tax-software-provider-140700318.html" TargetMode="External" Id="rId17" /><Relationship Type="http://schemas.openxmlformats.org/officeDocument/2006/relationships/hyperlink" Target="https://finance.yahoo.com/news/following-6-5m-raise-defi-120000050.html" TargetMode="External" Id="rId18" /><Relationship Type="http://schemas.openxmlformats.org/officeDocument/2006/relationships/hyperlink" Target="https://finance.yahoo.com/news/upcoming-crypto-derivatives-exchange-alpha5-095553759.html" TargetMode="External" Id="rId19" /><Relationship Type="http://schemas.openxmlformats.org/officeDocument/2006/relationships/hyperlink" Target="https://fintechmagazine.com/venture-capital/blockfi-raises-usdollar50m-series-c-funding-round" TargetMode="External" Id="rId20" /><Relationship Type="http://schemas.openxmlformats.org/officeDocument/2006/relationships/hyperlink" Target="https://fortune.com/2024/12/04/cat-labs-a-startup-fighting-tech-enabled-crime-raises-5-4-million-seed-round/" TargetMode="External" Id="rId21" /><Relationship Type="http://schemas.openxmlformats.org/officeDocument/2006/relationships/hyperlink" Target="https://greenfield.xyz/2022/10/12/backing-nina/" TargetMode="External" Id="rId22" /><Relationship Type="http://schemas.openxmlformats.org/officeDocument/2006/relationships/hyperlink" Target="https://medium.com/@genopets/genopets-raises-8-3m-in-seed-round-funding-to-bridge-the-physical-and-digital-world-d884adc2cc97" TargetMode="External" Id="rId23" /><Relationship Type="http://schemas.openxmlformats.org/officeDocument/2006/relationships/hyperlink" Target="https://medium.com/cassavanetwork/cassava-network-africas-web3-infrastructure-raises-8-million-in-funding-e3944e20822" TargetMode="External" Id="rId24" /><Relationship Type="http://schemas.openxmlformats.org/officeDocument/2006/relationships/hyperlink" Target="https://medium.com/credora/s-p-global-and-major-investors-back-credora-in-building-transparent-credit-markets-cc922b0d5e" TargetMode="External" Id="rId25" /><Relationship Type="http://schemas.openxmlformats.org/officeDocument/2006/relationships/hyperlink" Target="https://medium.com/fabric-ventures/why-we-invested-in-the-petaverse-network-2ecb8724f90f" TargetMode="External" Id="rId26" /><Relationship Type="http://schemas.openxmlformats.org/officeDocument/2006/relationships/hyperlink" Target="https://medium.com/ipor-labs/announcing-5-55m-in-funding-for-the-ipor-protocol-109470d9e5a2" TargetMode="External" Id="rId27" /><Relationship Type="http://schemas.openxmlformats.org/officeDocument/2006/relationships/hyperlink" Target="https://medium.com/maverick-protocol/pantera-jump-crypto-circle-and-gemini-backing-maverick-protocols-8-million-strategic-round-c37f9aa1a97d" TargetMode="External" Id="rId28" /><Relationship Type="http://schemas.openxmlformats.org/officeDocument/2006/relationships/hyperlink" Target="https://medium.com/metazoneio/metazone-secures-funding-to-expand-the-worlds-first-tokenized-app-platform-for-the-metaverse-2f680ed79938" TargetMode="External" Id="rId29" /><Relationship Type="http://schemas.openxmlformats.org/officeDocument/2006/relationships/hyperlink" Target="https://medium.com/mintgate/mintgate-raises-1-7m-to-power-memberships-and-loyalty-programs-9fd3416a58b1" TargetMode="External" Id="rId30" /><Relationship Type="http://schemas.openxmlformats.org/officeDocument/2006/relationships/hyperlink" Target="https://medium.com/mysofinance/myso-closes-2-4m-seed-round-2f4f8114144e" TargetMode="External" Id="rId31" /><Relationship Type="http://schemas.openxmlformats.org/officeDocument/2006/relationships/hyperlink" Target="https://medium.com/vesperfinance/vesper-announces-2-5-million-strategic-partner-round-76e05b7ca226" TargetMode="External" Id="rId32" /><Relationship Type="http://schemas.openxmlformats.org/officeDocument/2006/relationships/hyperlink" Target="https://medium.com/weavedb/weavedb-raises-900k-pre-seed-round-ee2d3b35b5e7" TargetMode="External" Id="rId33" /><Relationship Type="http://schemas.openxmlformats.org/officeDocument/2006/relationships/hyperlink" Target="https://mirror.xyz/0x66ceac5EE8F093059C4BC9628C06e63076505B15/kpweCex6kclTrtbO-lkoPdu0jgl3B0IBLdjRbvsV4j8" TargetMode="External" Id="rId34" /><Relationship Type="http://schemas.openxmlformats.org/officeDocument/2006/relationships/hyperlink" Target="https://solvprotocol.medium.com/solv-protocol-raises-25m-in-total-funding-driving-mass-adoption-of-bitcoin-staking-with-sal-893c5d419c90" TargetMode="External" Id="rId35" /><Relationship Type="http://schemas.openxmlformats.org/officeDocument/2006/relationships/hyperlink" Target="https://solvprotocol.medium.com/we-have-completed-our-series-a-ffc3f14b6cf1" TargetMode="External" Id="rId36" /><Relationship Type="http://schemas.openxmlformats.org/officeDocument/2006/relationships/hyperlink" Target="https://swivel.substack.com/p/swivel-finance-raises-an-additional" TargetMode="External" Id="rId37" /><Relationship Type="http://schemas.openxmlformats.org/officeDocument/2006/relationships/hyperlink" Target="https://techcrunch.com/2021/07/29/horizon-blockchain-games-raises-4-5m-for-its-nft-trading-card-game-and-wallet/?tpcc=ECTW2020" TargetMode="External" Id="rId38" /><Relationship Type="http://schemas.openxmlformats.org/officeDocument/2006/relationships/hyperlink" Target="https://techcrunch.com/2021/11/08/notabene-raises-10-2m-to-help-crypto-exchanges-comply-with-new-global-regulations/" TargetMode="External" Id="rId39" /><Relationship Type="http://schemas.openxmlformats.org/officeDocument/2006/relationships/hyperlink" Target="https://techcrunch.com/2022/09/29/latin-american-nft-marketplace-minteo-raises-4-3m-seed-round/" TargetMode="External" Id="rId40" /><Relationship Type="http://schemas.openxmlformats.org/officeDocument/2006/relationships/hyperlink" Target="https://techcrunch.com/2023/01/30/crypto-security-startup-hypernative-raises-9m-to-help-prevent-web3-cyber-attacks/" TargetMode="External" Id="rId41" /><Relationship Type="http://schemas.openxmlformats.org/officeDocument/2006/relationships/hyperlink" Target="https://techcrunch.com/2023/09/07/base-ecosystem-fund-hashed-emergent-invest-1-9m-in-nestcoin-to-scale-its-onboard-product/" TargetMode="External" Id="rId42" /><Relationship Type="http://schemas.openxmlformats.org/officeDocument/2006/relationships/hyperlink" Target="https://twitter.com/AmuletProtocol/status/1519315461942525953" TargetMode="External" Id="rId43" /><Relationship Type="http://schemas.openxmlformats.org/officeDocument/2006/relationships/hyperlink" Target="https://twitter.com/BrettHarrison88/status/1757766810361827574" TargetMode="External" Id="rId44" /><Relationship Type="http://schemas.openxmlformats.org/officeDocument/2006/relationships/hyperlink" Target="https://twitter.com/Crypto_Dealflow/status/1430564736136003590?s=20" TargetMode="External" Id="rId45" /><Relationship Type="http://schemas.openxmlformats.org/officeDocument/2006/relationships/hyperlink" Target="https://twitter.com/Crypto_Dealflow/status/1432389710165463043" TargetMode="External" Id="rId46" /><Relationship Type="http://schemas.openxmlformats.org/officeDocument/2006/relationships/hyperlink" Target="https://twitter.com/Crypto_Dealflow/status/1438184820484493314?s=20" TargetMode="External" Id="rId47" /><Relationship Type="http://schemas.openxmlformats.org/officeDocument/2006/relationships/hyperlink" Target="https://twitter.com/Crypto_Dealflow/status/1438417698506133504?s=20" TargetMode="External" Id="rId48" /><Relationship Type="http://schemas.openxmlformats.org/officeDocument/2006/relationships/hyperlink" Target="https://twitter.com/DefinitiveFi/status/1722301379170218390" TargetMode="External" Id="rId49" /><Relationship Type="http://schemas.openxmlformats.org/officeDocument/2006/relationships/hyperlink" Target="https://twitter.com/EthosWalletXYZ/status/1618649679310487552" TargetMode="External" Id="rId50" /><Relationship Type="http://schemas.openxmlformats.org/officeDocument/2006/relationships/hyperlink" Target="https://twitter.com/Lemniscap/status/1627677343950028801" TargetMode="External" Id="rId51" /><Relationship Type="http://schemas.openxmlformats.org/officeDocument/2006/relationships/hyperlink" Target="https://twitter.com/PythNetwork/status/1732069024773865931" TargetMode="External" Id="rId52" /><Relationship Type="http://schemas.openxmlformats.org/officeDocument/2006/relationships/hyperlink" Target="https://twitter.com/ethena_labs/status/1681592637537816578" TargetMode="External" Id="rId53" /><Relationship Type="http://schemas.openxmlformats.org/officeDocument/2006/relationships/hyperlink" Target="https://twitter.com/fractalclearing/status/1648020268294496256" TargetMode="External" Id="rId54" /><Relationship Type="http://schemas.openxmlformats.org/officeDocument/2006/relationships/hyperlink" Target="https://twitter.com/franklinpayroll/status/1643221889395879939" TargetMode="External" Id="rId55" /><Relationship Type="http://schemas.openxmlformats.org/officeDocument/2006/relationships/hyperlink" Target="https://twitter.com/januar/status/1760642921676607649" TargetMode="External" Id="rId56" /><Relationship Type="http://schemas.openxmlformats.org/officeDocument/2006/relationships/hyperlink" Target="https://twitter.com/lagrangedev/status/1788195228211659002" TargetMode="External" Id="rId57" /><Relationship Type="http://schemas.openxmlformats.org/officeDocument/2006/relationships/hyperlink" Target="https://twitter.com/parsec_finance/status/1712146097299186091" TargetMode="External" Id="rId58" /><Relationship Type="http://schemas.openxmlformats.org/officeDocument/2006/relationships/hyperlink" Target="https://twitter.com/polybase_xyz/status/1628400864695025665" TargetMode="External" Id="rId59" /><Relationship Type="http://schemas.openxmlformats.org/officeDocument/2006/relationships/hyperlink" Target="https://twitter.com/superstatefunds/status/1724811663789211676" TargetMode="External" Id="rId60" /><Relationship Type="http://schemas.openxmlformats.org/officeDocument/2006/relationships/hyperlink" Target="https://twitter.com/violetprotocol/status/1426183681769607169" TargetMode="External" Id="rId61" /><Relationship Type="http://schemas.openxmlformats.org/officeDocument/2006/relationships/hyperlink" Target="https://venturebeat.com/business/digital-assets-data-raises-6-million-for-crypto-data-platform/" TargetMode="External" Id="rId62" /><Relationship Type="http://schemas.openxmlformats.org/officeDocument/2006/relationships/hyperlink" Target="https://venturebeat.com/games/sky-mavis-raises-7-5-million-for-nft-based-axie-infinity-game-with-backers-like-mark-cuban/" TargetMode="External" Id="rId63" /><Relationship Type="http://schemas.openxmlformats.org/officeDocument/2006/relationships/hyperlink" Target="https://ventureburn.com/2022/02/nestcoin-raises-pre-seed-capital-to-accelerate-web3-adoption/" TargetMode="External" Id="rId64" /><Relationship Type="http://schemas.openxmlformats.org/officeDocument/2006/relationships/hyperlink" Target="https://www.axios.com/pro/media-deals/2023/11/30/mith-fan-platform-jack-harlow" TargetMode="External" Id="rId65" /><Relationship Type="http://schemas.openxmlformats.org/officeDocument/2006/relationships/hyperlink" Target="https://www.benzinga.com/pressreleases/20/12/n18822557/oxford-researcher-led-euler-xyz-announces-800k-seed-round-to-build-decentralised-finance-defi-star" TargetMode="External" Id="rId66" /><Relationship Type="http://schemas.openxmlformats.org/officeDocument/2006/relationships/hyperlink" Target="https://www.blog.xanpool.com/post/xanpool-secured-usd-27-mil-in-a-series-a-financing-round" TargetMode="External" Id="rId67" /><Relationship Type="http://schemas.openxmlformats.org/officeDocument/2006/relationships/hyperlink" Target="https://www.businesswire.com/news/home/20210311005924/en/FalconX-Secures-50M-Investment-from-Tiger-Global-and-B-Capital-Group-Announcing-46X-Net-Revenue-Growth" TargetMode="External" Id="rId68" /><Relationship Type="http://schemas.openxmlformats.org/officeDocument/2006/relationships/hyperlink" Target="https://www.chaincatcher.com/en/article/2183754" TargetMode="External" Id="rId69" /><Relationship Type="http://schemas.openxmlformats.org/officeDocument/2006/relationships/hyperlink" Target="https://www.coindesk.com/business/2020/02/13/bitcoin-lender-blockfi-raises-30m-in-series-b-led-by-peter-thiels-valar-ventures/" TargetMode="External" Id="rId70" /><Relationship Type="http://schemas.openxmlformats.org/officeDocument/2006/relationships/hyperlink" Target="https://www.coindesk.com/business/2021/01/18/coinbase-joins-6m-funding-round-for-licensed-middle-east-exchange-rain-financial/" TargetMode="External" Id="rId71" /><Relationship Type="http://schemas.openxmlformats.org/officeDocument/2006/relationships/hyperlink" Target="https://www.coindesk.com/business/2021/02/08/canadian-crypto-lender-ledn-raises-27m-for-emerging-markets-expansion/" TargetMode="External" Id="rId72" /><Relationship Type="http://schemas.openxmlformats.org/officeDocument/2006/relationships/hyperlink" Target="https://www.coindesk.com/business/2021/09/13/zero-knowledge-credit-risk-platform-x-margin-raises-8m/" TargetMode="External" Id="rId73" /><Relationship Type="http://schemas.openxmlformats.org/officeDocument/2006/relationships/hyperlink" Target="https://www.coindesk.com/business/2021/09/21/get-ready-for-investor-fan-tokens-polychain-backs-prysms-approach-to-social-investing/" TargetMode="External" Id="rId74" /><Relationship Type="http://schemas.openxmlformats.org/officeDocument/2006/relationships/hyperlink" Target="https://www.coindesk.com/business/2021/10/26/play-to-earn-game-firm-sipher-raises-68m-in-seed-round-co-led-by-arrington-capital/" TargetMode="External" Id="rId75" /><Relationship Type="http://schemas.openxmlformats.org/officeDocument/2006/relationships/hyperlink" Target="https://www.coindesk.com/business/2021/12/15/crypto-lender-ledn-raises-70m-in-series-b-round-readies-bitcoin-backed-mortgage-product/" TargetMode="External" Id="rId76" /><Relationship Type="http://schemas.openxmlformats.org/officeDocument/2006/relationships/hyperlink" Target="https://www.coindesk.com/business/2022/07/15/decentralized-oracle-empiric-network-launches-with-7m-funding-round/" TargetMode="External" Id="rId77" /><Relationship Type="http://schemas.openxmlformats.org/officeDocument/2006/relationships/hyperlink" Target="https://www.coindesk.com/business/2022/09/13/crypto-options-trading-startup-synquote-raises-28m-from-initialized-polygon/" TargetMode="External" Id="rId78" /><Relationship Type="http://schemas.openxmlformats.org/officeDocument/2006/relationships/hyperlink" Target="https://www.coindesk.com/business/2022/09/27/solar-powered-bitcoin-miner-aspen-creek-raises-8m-despite-bear-market/" TargetMode="External" Id="rId79" /><Relationship Type="http://schemas.openxmlformats.org/officeDocument/2006/relationships/hyperlink" Target="https://www.coindesk.com/business/2022/12/12/crypto-insurance-firm-evertas-bucks-bear-market-with-14m-raise/" TargetMode="External" Id="rId80" /><Relationship Type="http://schemas.openxmlformats.org/officeDocument/2006/relationships/hyperlink" Target="https://www.coindesk.com/business/2023/04/06/multicoin-leads-4m-strategic-round-for-web3-co-ownership-platform-lore/" TargetMode="External" Id="rId81" /><Relationship Type="http://schemas.openxmlformats.org/officeDocument/2006/relationships/hyperlink" Target="https://www.coindesk.com/business/2023/05/18/zk-startup-lagrange-labs-raises-4m-to-build-secure-defi-interoperability/" TargetMode="External" Id="rId82" /><Relationship Type="http://schemas.openxmlformats.org/officeDocument/2006/relationships/hyperlink" Target="https://www.coindesk.com/business/2023/11/15/solana-based-stablecoin-remittances-get-a-boost-with-cfx-labs-fresh-95m-fundraise-to-expand-globally/" TargetMode="External" Id="rId83" /><Relationship Type="http://schemas.openxmlformats.org/officeDocument/2006/relationships/hyperlink" Target="https://www.coindesk.com/business/2025/07/28/d2x-raises-usd5m-to-expand-crypto-derivatives-exchange-for-institutions" TargetMode="External" Id="rId84" /><Relationship Type="http://schemas.openxmlformats.org/officeDocument/2006/relationships/hyperlink" Target="https://www.coindesk.com/markets/2017/10/26/templum-raises-27-million-in-bid-to-launch-regulated-token-trading-system/" TargetMode="External" Id="rId85" /><Relationship Type="http://schemas.openxmlformats.org/officeDocument/2006/relationships/hyperlink" Target="https://www.coindesk.com/markets/2019/04/30/erisx-launches-crypto-spot-market-on-heels-of-new-20-million-raise/" TargetMode="External" Id="rId86" /><Relationship Type="http://schemas.openxmlformats.org/officeDocument/2006/relationships/hyperlink" Target="https://www.coindesk.com/markets/2019/08/06/bitcoin-and-ether-lender-blockfi-raises-183-million-series-a/" TargetMode="External" Id="rId87" /><Relationship Type="http://schemas.openxmlformats.org/officeDocument/2006/relationships/hyperlink" Target="https://www.coindesk.com/markets/2020/03/16/bakkt-raises-300m-series-b-from-microsoft-pantera/" TargetMode="External" Id="rId88" /><Relationship Type="http://schemas.openxmlformats.org/officeDocument/2006/relationships/hyperlink" Target="https://www.coinspeaker.com/coinlist-100m-series-a-funding/" TargetMode="External" Id="rId89" /><Relationship Type="http://schemas.openxmlformats.org/officeDocument/2006/relationships/hyperlink" Target="https://www.cryptoninjas.net/2022/03/22/lifeforce-games-closes-5m-seed-funding-to-grow-its-blockchain-based-gaming-platform/" TargetMode="External" Id="rId90" /><Relationship Type="http://schemas.openxmlformats.org/officeDocument/2006/relationships/hyperlink" Target="https://www.finextra.com/pressarticle/87788/crypto-insurance-firm-evertas-raises-58-million" TargetMode="External" Id="rId91" /><Relationship Type="http://schemas.openxmlformats.org/officeDocument/2006/relationships/hyperlink" Target="https://www.finsmes.com/2018/09/seed-cx-raises-15m-in-series-b-funding.html?utm_source=feedburner&amp;utm_medium=twitter&amp;utm_campaign=Feed:+finsmes/cNHu+(FinSMEs)" TargetMode="External" Id="rId92" /><Relationship Type="http://schemas.openxmlformats.org/officeDocument/2006/relationships/hyperlink" Target="https://www.finsmes.com/2019/07/digital-assets-data-closes-3-2m-in-equity-funding.html" TargetMode="External" Id="rId93" /><Relationship Type="http://schemas.openxmlformats.org/officeDocument/2006/relationships/hyperlink" Target="https://www.finsmes.com/2019/09/flipside-crypto-raises-7-1m-in-seed-funding.html" TargetMode="External" Id="rId94" /><Relationship Type="http://schemas.openxmlformats.org/officeDocument/2006/relationships/hyperlink" Target="https://www.forbes.com/sites/oluwaseunadeyanju/2021/11/23/african-bitcoin-exchange-busha-raises-42-million-seed-led-by-jump-capital/?sh=7122d063579a" TargetMode="External" Id="rId95" /><Relationship Type="http://schemas.openxmlformats.org/officeDocument/2006/relationships/hyperlink" Target="https://www.globenewswire.com/news-release/2020/09/02/2087765/0/en/Zero-Hash-Raises-Series-C-Funding-Round.html" TargetMode="External" Id="rId96"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97" /><Relationship Type="http://schemas.openxmlformats.org/officeDocument/2006/relationships/hyperlink" Target="https://www.hollywoodreporter.com/business/digital/web3-dnablock-funding-1235101560/" TargetMode="External" Id="rId98" /><Relationship Type="http://schemas.openxmlformats.org/officeDocument/2006/relationships/hyperlink" Target="https://www.improbable.io/blog/improbable-raises-usd150m-to-establish-metaverse-network-and-ecosystem" TargetMode="External" Id="rId99" /><Relationship Type="http://schemas.openxmlformats.org/officeDocument/2006/relationships/hyperlink" Target="https://www.investing.com/news/cryptocurrency-news/meson-network-raises-35m-in-fundraising-round-2543279" TargetMode="External" Id="rId100" /><Relationship Type="http://schemas.openxmlformats.org/officeDocument/2006/relationships/hyperlink" Target="https://www.ledgerinsights.com/figure-raises-60m-for-figure-markets-blockchain-exchange-lending/" TargetMode="External" Id="rId101" /><Relationship Type="http://schemas.openxmlformats.org/officeDocument/2006/relationships/hyperlink" Target="https://www.linkedin.com/feed/update/urn:li:activity:7285657064230526979/" TargetMode="External" Id="rId102" /><Relationship Type="http://schemas.openxmlformats.org/officeDocument/2006/relationships/hyperlink" Target="https://www.nasdaq.com/articles/bitmain-spin-off-matrixport-gets-%24100m-in-series-c-funding-valuation-over-%241b-2021-08-01" TargetMode="External" Id="rId103" /><Relationship Type="http://schemas.openxmlformats.org/officeDocument/2006/relationships/hyperlink" Target="https://www.paradigm.co/blog/paradigm-announces-35m-series-a-strategic-financing-co-led-by-jump-capital-and-alameda-ventures" TargetMode="External" Id="rId104" /><Relationship Type="http://schemas.openxmlformats.org/officeDocument/2006/relationships/hyperlink" Target="https://www.parcel.so/learn/exploring-nifty-island" TargetMode="External" Id="rId105" /><Relationship Type="http://schemas.openxmlformats.org/officeDocument/2006/relationships/hyperlink" Target="https://www.prnewswire.com/news-releases/architect-financial-technologies-raises-35m-in-series-a-round-to-scale-perpetual-futures-exchange-ax-302648493.html" TargetMode="External" Id="rId106"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107" /><Relationship Type="http://schemas.openxmlformats.org/officeDocument/2006/relationships/hyperlink" Target="https://www.qredo.com/blog/seed-funding-round" TargetMode="External" Id="rId108" /><Relationship Type="http://schemas.openxmlformats.org/officeDocument/2006/relationships/hyperlink" Target="https://www.stsdigital.io/blog/sts-digital-30m-funding-institutional-crypto-options" TargetMode="External" Id="rId109" /><Relationship Type="http://schemas.openxmlformats.org/officeDocument/2006/relationships/hyperlink" Target="https://www.techinasia.com/philippine-crypto-exchange-startup-125-million-funding" TargetMode="External" Id="rId110" /><Relationship Type="http://schemas.openxmlformats.org/officeDocument/2006/relationships/hyperlink" Target="https://www.theblock.co/post/105881/defi-exchange-dydx-65-million-raise" TargetMode="External" Id="rId111" /><Relationship Type="http://schemas.openxmlformats.org/officeDocument/2006/relationships/hyperlink" Target="https://www.theblock.co/post/209999/bitkraft-fabric-ventures-lead-6-5-million-round-into-web3-loyalty-platform" TargetMode="External" Id="rId112" /><Relationship Type="http://schemas.openxmlformats.org/officeDocument/2006/relationships/hyperlink" Target="https://www.theblock.co/post/215721/redeem-raises-2-5-million-to-transfer-nfts-over-text-message" TargetMode="External" Id="rId113" /><Relationship Type="http://schemas.openxmlformats.org/officeDocument/2006/relationships/hyperlink" Target="https://www.theblock.co/post/249375/former-coinbase-execs-raise-8-million-for-fresh-take-on-crypto-lending" TargetMode="External" Id="rId114" /><Relationship Type="http://schemas.openxmlformats.org/officeDocument/2006/relationships/hyperlink" Target="https://www.theblock.co/post/307487/brevan-howard-digital-monad-liquid-staking-protocol-kintsu-funding" TargetMode="External" Id="rId115" /><Relationship Type="http://schemas.openxmlformats.org/officeDocument/2006/relationships/hyperlink" Target="https://www.theblock.co/post/309917/solana-depin-andrena-dawn-funding" TargetMode="External" Id="rId116" /><Relationship Type="http://schemas.openxmlformats.org/officeDocument/2006/relationships/hyperlink" Target="https://www.theblock.co/post/390561/fintech-firm-newity-raises-11-million-to-bring-small-business-loans-onchain" TargetMode="External" Id="rId117" /><Relationship Type="http://schemas.openxmlformats.org/officeDocument/2006/relationships/hyperlink" Target="https://www.theblockcrypto.com/linked/136020/alan-howard-defi-trading-nested" TargetMode="External" Id="rId118" /><Relationship Type="http://schemas.openxmlformats.org/officeDocument/2006/relationships/hyperlink" Target="https://www.theblockcrypto.com/post/110691/welsh-crypto-insurer-coincover-lands-9-2-million-series-a-fundraise" TargetMode="External" Id="rId119" /><Relationship Type="http://schemas.openxmlformats.org/officeDocument/2006/relationships/hyperlink" Target="https://www.theblockcrypto.com/post/54991/pantera-jack-dorseys-square-join-14m-round-for-crypto-settlement-startup-transparent-systems" TargetMode="External" Id="rId120" /><Relationship Type="http://schemas.openxmlformats.org/officeDocument/2006/relationships/hyperlink" Target="https://www.vauld.com/blog/vauld-valar-ventures-series-a-25m/" TargetMode="External" Id="rId121" /><Relationship Type="http://schemas.openxmlformats.org/officeDocument/2006/relationships/hyperlink" Target="https://www.wamda.com/2022/01/rain-raises-110-million-series-b-funding-led-paradigm-kleiner-perkins" TargetMode="External" Id="rId122" /><Relationship Type="http://schemas.openxmlformats.org/officeDocument/2006/relationships/hyperlink" Target="https://x.com/AxisFDN/status/1996204874409861319" TargetMode="External" Id="rId123" /><Relationship Type="http://schemas.openxmlformats.org/officeDocument/2006/relationships/hyperlink" Target="https://x.com/CoinflowLabs/status/1795478668153602421" TargetMode="External" Id="rId124" /><Relationship Type="http://schemas.openxmlformats.org/officeDocument/2006/relationships/hyperlink" Target="https://x.com/Cookie3_com/status/1798019410034303315" TargetMode="External" Id="rId125" /><Relationship Type="http://schemas.openxmlformats.org/officeDocument/2006/relationships/hyperlink" Target="https://x.com/DefxOfficial/status/1933462882425143428" TargetMode="External" Id="rId126" /><Relationship Type="http://schemas.openxmlformats.org/officeDocument/2006/relationships/hyperlink" Target="https://x.com/HypernativeLabs/status/1830954670195380261" TargetMode="External" Id="rId127" /><Relationship Type="http://schemas.openxmlformats.org/officeDocument/2006/relationships/hyperlink" Target="https://x.com/ProvLabs/status/1866484992890798492" TargetMode="External" Id="rId128" /><Relationship Type="http://schemas.openxmlformats.org/officeDocument/2006/relationships/hyperlink" Target="https://x.com/TacBuild/status/1855930142281126182" TargetMode="External" Id="rId129" /><Relationship Type="http://schemas.openxmlformats.org/officeDocument/2006/relationships/hyperlink" Target="https://x.com/TheBlock__/status/2026673572006010943" TargetMode="External" Id="rId130" /><Relationship Type="http://schemas.openxmlformats.org/officeDocument/2006/relationships/hyperlink" Target="https://x.com/USDai_Official/status/1955990379851034944" TargetMode="External" Id="rId131" /><Relationship Type="http://schemas.openxmlformats.org/officeDocument/2006/relationships/hyperlink" Target="https://x.com/derivio_xyz/status/2033876039148179752" TargetMode="External" Id="rId132" /><Relationship Type="http://schemas.openxmlformats.org/officeDocument/2006/relationships/hyperlink" Target="https://x.com/fortytwonetwork/status/1897668743913988425" TargetMode="External" Id="rId133" /><Relationship Type="http://schemas.openxmlformats.org/officeDocument/2006/relationships/hyperlink" Target="https://x.com/get_optimum/status/1912141987756806462" TargetMode="External" Id="rId134" /><Relationship Type="http://schemas.openxmlformats.org/officeDocument/2006/relationships/hyperlink" Target="https://x.com/getaxal/status/1851990658526941432" TargetMode="External" Id="rId135" /><Relationship Type="http://schemas.openxmlformats.org/officeDocument/2006/relationships/hyperlink" Target="https://x.com/notabene_id/status/1856357556999905676" TargetMode="External" Id="rId136" /><Relationship Type="http://schemas.openxmlformats.org/officeDocument/2006/relationships/hyperlink" Target="https://x.com/oshikatsu_co/status/1880318818217796060" TargetMode="External" Id="rId137" /><Relationship Type="http://schemas.openxmlformats.org/officeDocument/2006/relationships/hyperlink" Target="https://x.com/tazapay/status/2037201532278731068" TargetMode="External" Id="rId138" /><Relationship Type="http://schemas.openxmlformats.org/officeDocument/2006/relationships/hyperlink" Target="https://x.com/temple_ny/status/1978808166801428717" TargetMode="External" Id="rId139" /><Relationship Type="http://schemas.openxmlformats.org/officeDocument/2006/relationships/hyperlink" Target="https://x.com/tonevents/status/1880956963124597221" TargetMode="External" Id="rId140" /><Relationship Type="http://schemas.openxmlformats.org/officeDocument/2006/relationships/hyperlink" Target="https://x.com/trmlabs/status/2019036556149874936" TargetMode="External" Id="rId141" /><Relationship Type="http://schemas.openxmlformats.org/officeDocument/2006/relationships/hyperlink" Target="https://zecrey.medium.com/zecrey-cutting-edge-holistic-privacy-based-cross-chain-protocol-raises-4-million-in-an-angel-round-b38cabc1cee8" TargetMode="External" Id="rId142" /><Relationship Type="http://schemas.openxmlformats.org/officeDocument/2006/relationships/hyperlink" Target="https://crypto-fundraising.info/funds/cmt-digital/" TargetMode="External" Id="rId143" /><Relationship Type="http://schemas.openxmlformats.org/officeDocument/2006/relationships/hyperlink" Target="https://crypto-fundraising.info/projects/1money-network/" TargetMode="External" Id="rId144" /><Relationship Type="http://schemas.openxmlformats.org/officeDocument/2006/relationships/hyperlink" Target="https://crypto-fundraising.info/projects/abra/" TargetMode="External" Id="rId145" /><Relationship Type="http://schemas.openxmlformats.org/officeDocument/2006/relationships/hyperlink" Target="https://crypto-fundraising.info/projects/alliance-dao/" TargetMode="External" Id="rId146" /><Relationship Type="http://schemas.openxmlformats.org/officeDocument/2006/relationships/hyperlink" Target="https://crypto-fundraising.info/projects/alpha5/" TargetMode="External" Id="rId147" /><Relationship Type="http://schemas.openxmlformats.org/officeDocument/2006/relationships/hyperlink" Target="https://crypto-fundraising.info/projects/amulet-protocol/" TargetMode="External" Id="rId148" /><Relationship Type="http://schemas.openxmlformats.org/officeDocument/2006/relationships/hyperlink" Target="https://crypto-fundraising.info/projects/andrena/" TargetMode="External" Id="rId149" /><Relationship Type="http://schemas.openxmlformats.org/officeDocument/2006/relationships/hyperlink" Target="https://crypto-fundraising.info/projects/architect/" TargetMode="External" Id="rId150" /><Relationship Type="http://schemas.openxmlformats.org/officeDocument/2006/relationships/hyperlink" Target="https://crypto-fundraising.info/projects/aspen-creek/" TargetMode="External" Id="rId151" /><Relationship Type="http://schemas.openxmlformats.org/officeDocument/2006/relationships/hyperlink" Target="https://crypto-fundraising.info/projects/august-digital/" TargetMode="External" Id="rId152" /><Relationship Type="http://schemas.openxmlformats.org/officeDocument/2006/relationships/hyperlink" Target="https://crypto-fundraising.info/projects/axal/" TargetMode="External" Id="rId153" /><Relationship Type="http://schemas.openxmlformats.org/officeDocument/2006/relationships/hyperlink" Target="https://crypto-fundraising.info/projects/axie-infinity/" TargetMode="External" Id="rId154" /><Relationship Type="http://schemas.openxmlformats.org/officeDocument/2006/relationships/hyperlink" Target="https://crypto-fundraising.info/projects/axis/" TargetMode="External" Id="rId155" /><Relationship Type="http://schemas.openxmlformats.org/officeDocument/2006/relationships/hyperlink" Target="https://crypto-fundraising.info/projects/bakkt/" TargetMode="External" Id="rId156" /><Relationship Type="http://schemas.openxmlformats.org/officeDocument/2006/relationships/hyperlink" Target="https://crypto-fundraising.info/projects/blockfi/" TargetMode="External" Id="rId157" /><Relationship Type="http://schemas.openxmlformats.org/officeDocument/2006/relationships/hyperlink" Target="https://crypto-fundraising.info/projects/busha/" TargetMode="External" Id="rId158" /><Relationship Type="http://schemas.openxmlformats.org/officeDocument/2006/relationships/hyperlink" Target="https://crypto-fundraising.info/projects/cassava-network/" TargetMode="External" Id="rId159" /><Relationship Type="http://schemas.openxmlformats.org/officeDocument/2006/relationships/hyperlink" Target="https://crypto-fundraising.info/projects/cat-labs/" TargetMode="External" Id="rId160" /><Relationship Type="http://schemas.openxmlformats.org/officeDocument/2006/relationships/hyperlink" Target="https://crypto-fundraising.info/projects/cfx-labs/" TargetMode="External" Id="rId161" /><Relationship Type="http://schemas.openxmlformats.org/officeDocument/2006/relationships/hyperlink" Target="https://crypto-fundraising.info/projects/clubnft/" TargetMode="External" Id="rId162" /><Relationship Type="http://schemas.openxmlformats.org/officeDocument/2006/relationships/hyperlink" Target="https://crypto-fundraising.info/projects/coincover/" TargetMode="External" Id="rId163" /><Relationship Type="http://schemas.openxmlformats.org/officeDocument/2006/relationships/hyperlink" Target="https://crypto-fundraising.info/projects/coinflow/" TargetMode="External" Id="rId164" /><Relationship Type="http://schemas.openxmlformats.org/officeDocument/2006/relationships/hyperlink" Target="https://crypto-fundraising.info/projects/coinledger/" TargetMode="External" Id="rId165" /><Relationship Type="http://schemas.openxmlformats.org/officeDocument/2006/relationships/hyperlink" Target="https://crypto-fundraising.info/projects/coinlist/" TargetMode="External" Id="rId166" /><Relationship Type="http://schemas.openxmlformats.org/officeDocument/2006/relationships/hyperlink" Target="https://crypto-fundraising.info/projects/coinroutes/" TargetMode="External" Id="rId167" /><Relationship Type="http://schemas.openxmlformats.org/officeDocument/2006/relationships/hyperlink" Target="https://crypto-fundraising.info/projects/compass/" TargetMode="External" Id="rId168" /><Relationship Type="http://schemas.openxmlformats.org/officeDocument/2006/relationships/hyperlink" Target="https://crypto-fundraising.info/projects/consensys/" TargetMode="External" Id="rId169" /><Relationship Type="http://schemas.openxmlformats.org/officeDocument/2006/relationships/hyperlink" Target="https://crypto-fundraising.info/projects/cookie3/" TargetMode="External" Id="rId170" /><Relationship Type="http://schemas.openxmlformats.org/officeDocument/2006/relationships/hyperlink" Target="https://crypto-fundraising.info/projects/cooking-city-magicseven-co-ltd/" TargetMode="External" Id="rId171" /><Relationship Type="http://schemas.openxmlformats.org/officeDocument/2006/relationships/hyperlink" Target="https://crypto-fundraising.info/projects/credora/" TargetMode="External" Id="rId172" /><Relationship Type="http://schemas.openxmlformats.org/officeDocument/2006/relationships/hyperlink" Target="https://crypto-fundraising.info/projects/cryptoworth/" TargetMode="External" Id="rId173" /><Relationship Type="http://schemas.openxmlformats.org/officeDocument/2006/relationships/hyperlink" Target="https://crypto-fundraising.info/projects/cub3/" TargetMode="External" Id="rId174" /><Relationship Type="http://schemas.openxmlformats.org/officeDocument/2006/relationships/hyperlink" Target="https://crypto-fundraising.info/projects/d2x/" TargetMode="External" Id="rId175" /><Relationship Type="http://schemas.openxmlformats.org/officeDocument/2006/relationships/hyperlink" Target="https://crypto-fundraising.info/projects/decent-dao/" TargetMode="External" Id="rId176" /><Relationship Type="http://schemas.openxmlformats.org/officeDocument/2006/relationships/hyperlink" Target="https://crypto-fundraising.info/projects/definitive/" TargetMode="External" Id="rId177" /><Relationship Type="http://schemas.openxmlformats.org/officeDocument/2006/relationships/hyperlink" Target="https://crypto-fundraising.info/projects/defx/" TargetMode="External" Id="rId178" /><Relationship Type="http://schemas.openxmlformats.org/officeDocument/2006/relationships/hyperlink" Target="https://crypto-fundraising.info/projects/derivio/" TargetMode="External" Id="rId179" /><Relationship Type="http://schemas.openxmlformats.org/officeDocument/2006/relationships/hyperlink" Target="https://crypto-fundraising.info/projects/digital-assets-data/" TargetMode="External" Id="rId180" /><Relationship Type="http://schemas.openxmlformats.org/officeDocument/2006/relationships/hyperlink" Target="https://crypto-fundraising.info/projects/dnablock/" TargetMode="External" Id="rId181" /><Relationship Type="http://schemas.openxmlformats.org/officeDocument/2006/relationships/hyperlink" Target="https://crypto-fundraising.info/projects/dydx/" TargetMode="External" Id="rId182" /><Relationship Type="http://schemas.openxmlformats.org/officeDocument/2006/relationships/hyperlink" Target="https://crypto-fundraising.info/projects/empiric-network/" TargetMode="External" Id="rId183" /><Relationship Type="http://schemas.openxmlformats.org/officeDocument/2006/relationships/hyperlink" Target="https://crypto-fundraising.info/projects/erisx/" TargetMode="External" Id="rId184" /><Relationship Type="http://schemas.openxmlformats.org/officeDocument/2006/relationships/hyperlink" Target="https://crypto-fundraising.info/projects/ethena/" TargetMode="External" Id="rId185" /><Relationship Type="http://schemas.openxmlformats.org/officeDocument/2006/relationships/hyperlink" Target="https://crypto-fundraising.info/projects/ethos-wallet/" TargetMode="External" Id="rId186" /><Relationship Type="http://schemas.openxmlformats.org/officeDocument/2006/relationships/hyperlink" Target="https://crypto-fundraising.info/projects/euler/" TargetMode="External" Id="rId187" /><Relationship Type="http://schemas.openxmlformats.org/officeDocument/2006/relationships/hyperlink" Target="https://crypto-fundraising.info/projects/evaa-protocol/" TargetMode="External" Id="rId188" /><Relationship Type="http://schemas.openxmlformats.org/officeDocument/2006/relationships/hyperlink" Target="https://crypto-fundraising.info/projects/evertas/" TargetMode="External" Id="rId189" /><Relationship Type="http://schemas.openxmlformats.org/officeDocument/2006/relationships/hyperlink" Target="https://crypto-fundraising.info/projects/falconx/" TargetMode="External" Id="rId190" /><Relationship Type="http://schemas.openxmlformats.org/officeDocument/2006/relationships/hyperlink" Target="https://crypto-fundraising.info/projects/figure-technologies/" TargetMode="External" Id="rId191" /><Relationship Type="http://schemas.openxmlformats.org/officeDocument/2006/relationships/hyperlink" Target="https://crypto-fundraising.info/projects/flipside-crypto/" TargetMode="External" Id="rId192" /><Relationship Type="http://schemas.openxmlformats.org/officeDocument/2006/relationships/hyperlink" Target="https://crypto-fundraising.info/projects/fortytwo-network/" TargetMode="External" Id="rId193" /><Relationship Type="http://schemas.openxmlformats.org/officeDocument/2006/relationships/hyperlink" Target="https://crypto-fundraising.info/projects/franklin/" TargetMode="External" Id="rId194" /><Relationship Type="http://schemas.openxmlformats.org/officeDocument/2006/relationships/hyperlink" Target="https://crypto-fundraising.info/projects/gateway-fm/" TargetMode="External" Id="rId195" /><Relationship Type="http://schemas.openxmlformats.org/officeDocument/2006/relationships/hyperlink" Target="https://crypto-fundraising.info/projects/genopets/" TargetMode="External" Id="rId196" /><Relationship Type="http://schemas.openxmlformats.org/officeDocument/2006/relationships/hyperlink" Target="https://crypto-fundraising.info/projects/globe-derivative-exchange/" TargetMode="External" Id="rId197" /><Relationship Type="http://schemas.openxmlformats.org/officeDocument/2006/relationships/hyperlink" Target="https://crypto-fundraising.info/projects/hypernative/" TargetMode="External" Id="rId198" /><Relationship Type="http://schemas.openxmlformats.org/officeDocument/2006/relationships/hyperlink" Target="https://crypto-fundraising.info/projects/improbable/" TargetMode="External" Id="rId199" /><Relationship Type="http://schemas.openxmlformats.org/officeDocument/2006/relationships/hyperlink" Target="https://crypto-fundraising.info/projects/ipor-protocol/" TargetMode="External" Id="rId200" /><Relationship Type="http://schemas.openxmlformats.org/officeDocument/2006/relationships/hyperlink" Target="https://crypto-fundraising.info/projects/januar/" TargetMode="External" Id="rId201" /><Relationship Type="http://schemas.openxmlformats.org/officeDocument/2006/relationships/hyperlink" Target="https://crypto-fundraising.info/projects/kintsu/" TargetMode="External" Id="rId202" /><Relationship Type="http://schemas.openxmlformats.org/officeDocument/2006/relationships/hyperlink" Target="https://crypto-fundraising.info/projects/lagrange/" TargetMode="External" Id="rId203" /><Relationship Type="http://schemas.openxmlformats.org/officeDocument/2006/relationships/hyperlink" Target="https://crypto-fundraising.info/projects/ledn/" TargetMode="External" Id="rId204" /><Relationship Type="http://schemas.openxmlformats.org/officeDocument/2006/relationships/hyperlink" Target="https://crypto-fundraising.info/projects/lifeforce-games/" TargetMode="External" Id="rId205" /><Relationship Type="http://schemas.openxmlformats.org/officeDocument/2006/relationships/hyperlink" Target="https://crypto-fundraising.info/projects/lit-protocol/" TargetMode="External" Id="rId206" /><Relationship Type="http://schemas.openxmlformats.org/officeDocument/2006/relationships/hyperlink" Target="https://crypto-fundraising.info/projects/lore/" TargetMode="External" Id="rId207" /><Relationship Type="http://schemas.openxmlformats.org/officeDocument/2006/relationships/hyperlink" Target="https://crypto-fundraising.info/projects/mangrove/" TargetMode="External" Id="rId208" /><Relationship Type="http://schemas.openxmlformats.org/officeDocument/2006/relationships/hyperlink" Target="https://crypto-fundraising.info/projects/matrixport/" TargetMode="External" Id="rId209" /><Relationship Type="http://schemas.openxmlformats.org/officeDocument/2006/relationships/hyperlink" Target="https://crypto-fundraising.info/projects/maverick-protocol/" TargetMode="External" Id="rId210" /><Relationship Type="http://schemas.openxmlformats.org/officeDocument/2006/relationships/hyperlink" Target="https://crypto-fundraising.info/projects/meson-network/" TargetMode="External" Id="rId211" /><Relationship Type="http://schemas.openxmlformats.org/officeDocument/2006/relationships/hyperlink" Target="https://crypto-fundraising.info/projects/metastreet/" TargetMode="External" Id="rId212" /><Relationship Type="http://schemas.openxmlformats.org/officeDocument/2006/relationships/hyperlink" Target="https://crypto-fundraising.info/projects/metazone/" TargetMode="External" Id="rId213" /><Relationship Type="http://schemas.openxmlformats.org/officeDocument/2006/relationships/hyperlink" Target="https://crypto-fundraising.info/projects/minteo/" TargetMode="External" Id="rId214" /><Relationship Type="http://schemas.openxmlformats.org/officeDocument/2006/relationships/hyperlink" Target="https://crypto-fundraising.info/projects/minterest/" TargetMode="External" Id="rId215" /><Relationship Type="http://schemas.openxmlformats.org/officeDocument/2006/relationships/hyperlink" Target="https://crypto-fundraising.info/projects/mintgate/" TargetMode="External" Id="rId216" /><Relationship Type="http://schemas.openxmlformats.org/officeDocument/2006/relationships/hyperlink" Target="https://crypto-fundraising.info/projects/mith/" TargetMode="External" Id="rId217" /><Relationship Type="http://schemas.openxmlformats.org/officeDocument/2006/relationships/hyperlink" Target="https://crypto-fundraising.info/projects/myso-finance/" TargetMode="External" Id="rId218" /><Relationship Type="http://schemas.openxmlformats.org/officeDocument/2006/relationships/hyperlink" Target="https://crypto-fundraising.info/projects/nahmii/" TargetMode="External" Id="rId219" /><Relationship Type="http://schemas.openxmlformats.org/officeDocument/2006/relationships/hyperlink" Target="https://crypto-fundraising.info/projects/nestcoin/" TargetMode="External" Id="rId220" /><Relationship Type="http://schemas.openxmlformats.org/officeDocument/2006/relationships/hyperlink" Target="https://crypto-fundraising.info/projects/nested/" TargetMode="External" Id="rId221" /><Relationship Type="http://schemas.openxmlformats.org/officeDocument/2006/relationships/hyperlink" Target="https://crypto-fundraising.info/projects/newity/" TargetMode="External" Id="rId222" /><Relationship Type="http://schemas.openxmlformats.org/officeDocument/2006/relationships/hyperlink" Target="https://crypto-fundraising.info/projects/nifty-island/" TargetMode="External" Id="rId223" /><Relationship Type="http://schemas.openxmlformats.org/officeDocument/2006/relationships/hyperlink" Target="https://crypto-fundraising.info/projects/nina/" TargetMode="External" Id="rId224" /><Relationship Type="http://schemas.openxmlformats.org/officeDocument/2006/relationships/hyperlink" Target="https://crypto-fundraising.info/projects/notabene/" TargetMode="External" Id="rId225" /><Relationship Type="http://schemas.openxmlformats.org/officeDocument/2006/relationships/hyperlink" Target="https://crypto-fundraising.info/projects/onboard/" TargetMode="External" Id="rId226" /><Relationship Type="http://schemas.openxmlformats.org/officeDocument/2006/relationships/hyperlink" Target="https://crypto-fundraising.info/projects/optimum/" TargetMode="External" Id="rId227" /><Relationship Type="http://schemas.openxmlformats.org/officeDocument/2006/relationships/hyperlink" Target="https://crypto-fundraising.info/projects/oshi/" TargetMode="External" Id="rId228" /><Relationship Type="http://schemas.openxmlformats.org/officeDocument/2006/relationships/hyperlink" Target="https://crypto-fundraising.info/projects/paradigm/" TargetMode="External" Id="rId229" /><Relationship Type="http://schemas.openxmlformats.org/officeDocument/2006/relationships/hyperlink" Target="https://crypto-fundraising.info/projects/parallel-finance/" TargetMode="External" Id="rId230" /><Relationship Type="http://schemas.openxmlformats.org/officeDocument/2006/relationships/hyperlink" Target="https://crypto-fundraising.info/projects/parsec/" TargetMode="External" Id="rId231" /><Relationship Type="http://schemas.openxmlformats.org/officeDocument/2006/relationships/hyperlink" Target="https://crypto-fundraising.info/projects/pdax/" TargetMode="External" Id="rId232" /><Relationship Type="http://schemas.openxmlformats.org/officeDocument/2006/relationships/hyperlink" Target="https://crypto-fundraising.info/projects/petaverse-network/" TargetMode="External" Id="rId233" /><Relationship Type="http://schemas.openxmlformats.org/officeDocument/2006/relationships/hyperlink" Target="https://crypto-fundraising.info/projects/polybase/" TargetMode="External" Id="rId234" /><Relationship Type="http://schemas.openxmlformats.org/officeDocument/2006/relationships/hyperlink" Target="https://crypto-fundraising.info/projects/provlabs-ex-provenance-blockchain/" TargetMode="External" Id="rId235" /><Relationship Type="http://schemas.openxmlformats.org/officeDocument/2006/relationships/hyperlink" Target="https://crypto-fundraising.info/projects/pyth-network/" TargetMode="External" Id="rId236" /><Relationship Type="http://schemas.openxmlformats.org/officeDocument/2006/relationships/hyperlink" Target="https://crypto-fundraising.info/projects/qiro-finance/" TargetMode="External" Id="rId237" /><Relationship Type="http://schemas.openxmlformats.org/officeDocument/2006/relationships/hyperlink" Target="https://crypto-fundraising.info/projects/qredo/" TargetMode="External" Id="rId238" /><Relationship Type="http://schemas.openxmlformats.org/officeDocument/2006/relationships/hyperlink" Target="https://crypto-fundraising.info/projects/rain/" TargetMode="External" Id="rId239" /><Relationship Type="http://schemas.openxmlformats.org/officeDocument/2006/relationships/hyperlink" Target="https://crypto-fundraising.info/projects/redeem/" TargetMode="External" Id="rId240" /><Relationship Type="http://schemas.openxmlformats.org/officeDocument/2006/relationships/hyperlink" Target="https://crypto-fundraising.info/projects/sipher/" TargetMode="External" Id="rId241" /><Relationship Type="http://schemas.openxmlformats.org/officeDocument/2006/relationships/hyperlink" Target="https://crypto-fundraising.info/projects/skyweaver/" TargetMode="External" Id="rId242" /><Relationship Type="http://schemas.openxmlformats.org/officeDocument/2006/relationships/hyperlink" Target="https://crypto-fundraising.info/projects/solv-protocol/" TargetMode="External" Id="rId243" /><Relationship Type="http://schemas.openxmlformats.org/officeDocument/2006/relationships/hyperlink" Target="https://crypto-fundraising.info/projects/stardust/" TargetMode="External" Id="rId244" /><Relationship Type="http://schemas.openxmlformats.org/officeDocument/2006/relationships/hyperlink" Target="https://crypto-fundraising.info/projects/sts-digital/" TargetMode="External" Id="rId245" /><Relationship Type="http://schemas.openxmlformats.org/officeDocument/2006/relationships/hyperlink" Target="https://crypto-fundraising.info/projects/superform-labs/" TargetMode="External" Id="rId246" /><Relationship Type="http://schemas.openxmlformats.org/officeDocument/2006/relationships/hyperlink" Target="https://crypto-fundraising.info/projects/superstate/" TargetMode="External" Id="rId247" /><Relationship Type="http://schemas.openxmlformats.org/officeDocument/2006/relationships/hyperlink" Target="https://crypto-fundraising.info/projects/swivel-finance/" TargetMode="External" Id="rId248" /><Relationship Type="http://schemas.openxmlformats.org/officeDocument/2006/relationships/hyperlink" Target="https://crypto-fundraising.info/projects/synquote/" TargetMode="External" Id="rId249" /><Relationship Type="http://schemas.openxmlformats.org/officeDocument/2006/relationships/hyperlink" Target="https://crypto-fundraising.info/projects/tac/" TargetMode="External" Id="rId250" /><Relationship Type="http://schemas.openxmlformats.org/officeDocument/2006/relationships/hyperlink" Target="https://crypto-fundraising.info/projects/tazapay/" TargetMode="External" Id="rId251" /><Relationship Type="http://schemas.openxmlformats.org/officeDocument/2006/relationships/hyperlink" Target="https://crypto-fundraising.info/projects/tbd/" TargetMode="External" Id="rId252" /><Relationship Type="http://schemas.openxmlformats.org/officeDocument/2006/relationships/hyperlink" Target="https://crypto-fundraising.info/projects/temple/" TargetMode="External" Id="rId253" /><Relationship Type="http://schemas.openxmlformats.org/officeDocument/2006/relationships/hyperlink" Target="https://crypto-fundraising.info/projects/templum/" TargetMode="External" Id="rId254" /><Relationship Type="http://schemas.openxmlformats.org/officeDocument/2006/relationships/hyperlink" Target="https://crypto-fundraising.info/projects/transparent-systems/" TargetMode="External" Id="rId255" /><Relationship Type="http://schemas.openxmlformats.org/officeDocument/2006/relationships/hyperlink" Target="https://crypto-fundraising.info/projects/trident-digital/" TargetMode="External" Id="rId256" /><Relationship Type="http://schemas.openxmlformats.org/officeDocument/2006/relationships/hyperlink" Target="https://crypto-fundraising.info/projects/trm-labs/" TargetMode="External" Id="rId257" /><Relationship Type="http://schemas.openxmlformats.org/officeDocument/2006/relationships/hyperlink" Target="https://crypto-fundraising.info/projects/usd-ai-permian-labs/" TargetMode="External" Id="rId258" /><Relationship Type="http://schemas.openxmlformats.org/officeDocument/2006/relationships/hyperlink" Target="https://crypto-fundraising.info/projects/vauld/" TargetMode="External" Id="rId259" /><Relationship Type="http://schemas.openxmlformats.org/officeDocument/2006/relationships/hyperlink" Target="https://crypto-fundraising.info/projects/vesper/" TargetMode="External" Id="rId260" /><Relationship Type="http://schemas.openxmlformats.org/officeDocument/2006/relationships/hyperlink" Target="https://crypto-fundraising.info/projects/violet/" TargetMode="External" Id="rId261" /><Relationship Type="http://schemas.openxmlformats.org/officeDocument/2006/relationships/hyperlink" Target="https://crypto-fundraising.info/projects/weavedb/" TargetMode="External" Id="rId262" /><Relationship Type="http://schemas.openxmlformats.org/officeDocument/2006/relationships/hyperlink" Target="https://crypto-fundraising.info/projects/xanpool/" TargetMode="External" Id="rId263" /><Relationship Type="http://schemas.openxmlformats.org/officeDocument/2006/relationships/hyperlink" Target="https://crypto-fundraising.info/projects/zecrey-protocol/" TargetMode="External" Id="rId264" /><Relationship Type="http://schemas.openxmlformats.org/officeDocument/2006/relationships/hyperlink" Target="https://crypto-fundraising.info/projects/zero-hash/" TargetMode="External" Id="rId265" /><Relationship Type="http://schemas.openxmlformats.org/officeDocument/2006/relationships/hyperlink" Target="https://crypto-fundraising.info/projects/zetachain/" TargetMode="External" Id="rId266" /><Relationship Type="http://schemas.openxmlformats.org/officeDocument/2006/relationships/hyperlink" Target="https://cryptorank.io/funds/cmt-digital/portfolio" TargetMode="External" Id="rId267" /><Relationship Type="http://schemas.openxmlformats.org/officeDocument/2006/relationships/table" Target="/xl/tables/table6.xml" Id="rId268" /></Relationships>
</file>

<file path=xl/worksheets/_rels/sheet9.xml.rels><Relationships xmlns="http://schemas.openxmlformats.org/package/2006/relationships"><Relationship Type="http://schemas.openxmlformats.org/officeDocument/2006/relationships/hyperlink" Target="https://crypto-fundraising.info/projects/nina/" TargetMode="External" Id="rId1" /><Relationship Type="http://schemas.openxmlformats.org/officeDocument/2006/relationships/hyperlink" Target="https://crypto-fundraising.info/projects/cooking-city-magicseven-co-ltd/" TargetMode="External" Id="rId2" /><Relationship Type="http://schemas.openxmlformats.org/officeDocument/2006/relationships/hyperlink" Target="https://crypto-fundraising.info/projects/petaverse-network/" TargetMode="External" Id="rId3" /><Relationship Type="http://schemas.openxmlformats.org/officeDocument/2006/relationships/hyperlink" Target="https://crypto-fundraising.info/projects/coinledger/" TargetMode="External" Id="rId4" /><Relationship Type="http://schemas.openxmlformats.org/officeDocument/2006/relationships/hyperlink" Target="https://crypto-fundraising.info/projects/oshi/" TargetMode="External" Id="rId5" /><Relationship Type="http://schemas.openxmlformats.org/officeDocument/2006/relationships/hyperlink" Target="https://crypto-fundraising.info/projects/provlabs-ex-provenance-blockchain/" TargetMode="External" Id="rId6" /><Relationship Type="http://schemas.openxmlformats.org/officeDocument/2006/relationships/hyperlink" Target="https://crypto-fundraising.info/projects/falconx/" TargetMode="External" Id="rId7" /><Relationship Type="http://schemas.openxmlformats.org/officeDocument/2006/relationships/hyperlink" Target="https://crypto-fundraising.info/projects/cookie3/" TargetMode="External" Id="rId8" /><Relationship Type="http://schemas.openxmlformats.org/officeDocument/2006/relationships/hyperlink" Target="https://crypto-fundraising.info/projects/derivio/" TargetMode="External" Id="rId9" /><Relationship Type="http://schemas.openxmlformats.org/officeDocument/2006/relationships/hyperlink" Target="https://crypto-fundraising.info/projects/flipside-crypto/" TargetMode="External" Id="rId10" /><Relationship Type="http://schemas.openxmlformats.org/officeDocument/2006/relationships/hyperlink" Target="https://crypto-fundraising.info/projects/digital-assets-data/" TargetMode="External" Id="rId11" /><Relationship Type="http://schemas.openxmlformats.org/officeDocument/2006/relationships/hyperlink" Target="https://crypto-fundraising.info/projects/pyth-network/" TargetMode="External" Id="rId12" /><Relationship Type="http://schemas.openxmlformats.org/officeDocument/2006/relationships/hyperlink" Target="https://crypto-fundraising.info/projects/cryptoworth/" TargetMode="External" Id="rId13" /><Relationship Type="http://schemas.openxmlformats.org/officeDocument/2006/relationships/hyperlink" Target="https://crypto-fundraising.info/projects/zetachain/" TargetMode="External" Id="rId14" /><Relationship Type="http://schemas.openxmlformats.org/officeDocument/2006/relationships/hyperlink" Target="https://crypto-fundraising.info/projects/cat-labs/" TargetMode="External" Id="rId15" /><Relationship Type="http://schemas.openxmlformats.org/officeDocument/2006/relationships/hyperlink" Target="https://crypto-fundraising.info/projects/architect/" TargetMode="External" Id="rId16" /><Relationship Type="http://schemas.openxmlformats.org/officeDocument/2006/relationships/hyperlink" Target="https://crypto-fundraising.info/projects/improbable/" TargetMode="External" Id="rId17" /><Relationship Type="http://schemas.openxmlformats.org/officeDocument/2006/relationships/hyperlink" Target="https://crypto-fundraising.info/projects/pdax/" TargetMode="External" Id="rId18" /><Relationship Type="http://schemas.openxmlformats.org/officeDocument/2006/relationships/table" Target="/xl/tables/table7.xml" Id="rId19" /></Relationships>
</file>

<file path=xl/worksheets/_rels/sheet10.xml.rels><Relationships xmlns="http://schemas.openxmlformats.org/package/2006/relationships"><Relationship Type="http://schemas.openxmlformats.org/officeDocument/2006/relationships/hyperlink" Target="https://cryptorank.io/funds/cmt-digital/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CMT Digital</t>
        </is>
      </c>
      <c r="B1" s="2" t="n"/>
    </row>
    <row r="2">
      <c r="A2" s="3" t="n"/>
      <c r="B2" s="2" t="n"/>
    </row>
    <row r="3">
      <c r="A3" s="3" t="inlineStr">
        <is>
          <t>Scope of this file</t>
        </is>
      </c>
      <c r="B3" s="2" t="inlineStr">
        <is>
          <t>Only CMT Digital.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cmt-digital</t>
        </is>
      </c>
      <c r="B2" s="5" t="inlineStr">
        <is>
          <t>CMT Digital</t>
        </is>
      </c>
      <c r="C2" s="5" t="inlineStr">
        <is>
          <t>cmt-digital</t>
        </is>
      </c>
      <c r="D2" s="6" t="n">
        <v>142</v>
      </c>
      <c r="E2" s="6" t="n">
        <v>123</v>
      </c>
      <c r="F2" s="6" t="n">
        <v>9</v>
      </c>
      <c r="G2" s="6" t="n">
        <v>135</v>
      </c>
      <c r="H2" s="5" t="inlineStr">
        <is>
          <t>United States</t>
        </is>
      </c>
      <c r="I2" s="7" t="n"/>
      <c r="J2" s="8" t="inlineStr">
        <is>
          <t>https://crypto-fundraising.info/funds/cmt-digital/</t>
        </is>
      </c>
      <c r="K2" s="8" t="inlineStr">
        <is>
          <t>https://cryptorank.io/funds/cmt-digital/portfolio</t>
        </is>
      </c>
    </row>
    <row r="4">
      <c r="A4" s="9" t="inlineStr">
        <is>
          <t>Check (formulas over Investments)</t>
        </is>
      </c>
    </row>
    <row r="5">
      <c r="A5" t="inlineStr">
        <is>
          <t>total investment rows</t>
        </is>
      </c>
      <c r="B5">
        <f>COUNTA(Investments!A2:A143)</f>
        <v/>
      </c>
    </row>
    <row r="6">
      <c r="A6" t="inlineStr">
        <is>
          <t>sum of investments_in_database</t>
        </is>
      </c>
      <c r="B6">
        <f>SUM(D2:D2)</f>
        <v/>
      </c>
    </row>
    <row r="7">
      <c r="A7" t="inlineStr">
        <is>
          <t>total rounds</t>
        </is>
      </c>
      <c r="B7">
        <f>COUNTA(Rounds!A2:A143)</f>
        <v/>
      </c>
    </row>
    <row r="8">
      <c r="A8" t="inlineStr">
        <is>
          <t>total companies</t>
        </is>
      </c>
      <c r="B8">
        <f>COUNTA('Portfolio Companies'!A2:A124)</f>
        <v/>
      </c>
    </row>
    <row r="9">
      <c r="A9" t="inlineStr">
        <is>
          <t>rows with conflict_flag</t>
        </is>
      </c>
      <c r="B9">
        <f>COUNTIF(Investments!AJ2:AJ143,TRUE)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fdacee916379d559</t>
        </is>
      </c>
      <c r="B2" s="5" t="inlineStr">
        <is>
          <t>7a800d9230c78d7e</t>
        </is>
      </c>
      <c r="C2" s="5" t="inlineStr">
        <is>
          <t>cmt-digital</t>
        </is>
      </c>
      <c r="D2" s="5" t="inlineStr">
        <is>
          <t>CMT Digital</t>
        </is>
      </c>
      <c r="E2" s="5" t="inlineStr">
        <is>
          <t>CMT Digital</t>
        </is>
      </c>
      <c r="F2" s="5" t="inlineStr">
        <is>
          <t>abra</t>
        </is>
      </c>
      <c r="G2" s="5" t="inlineStr">
        <is>
          <t>Abra</t>
        </is>
      </c>
      <c r="H2" s="5" t="inlineStr">
        <is>
          <t>Abra</t>
        </is>
      </c>
      <c r="I2" s="5" t="n"/>
      <c r="J2" s="10" t="n">
        <v>43031</v>
      </c>
      <c r="K2" s="10" t="n">
        <v>43031</v>
      </c>
      <c r="L2" s="5" t="inlineStr">
        <is>
          <t>Series B</t>
        </is>
      </c>
      <c r="M2" s="5" t="inlineStr">
        <is>
          <t>equity</t>
        </is>
      </c>
      <c r="N2" s="5" t="inlineStr">
        <is>
          <t>participant</t>
        </is>
      </c>
      <c r="O2" s="7" t="b">
        <v>0</v>
      </c>
      <c r="P2" s="11" t="n">
        <v>16000000</v>
      </c>
      <c r="Q2" s="7" t="n"/>
      <c r="R2" s="5" t="n"/>
      <c r="S2" s="7" t="n"/>
      <c r="T2" s="5" t="inlineStr">
        <is>
          <t>USD</t>
        </is>
      </c>
      <c r="U2" s="11" t="n">
        <v>16000000</v>
      </c>
      <c r="V2" s="5" t="n"/>
      <c r="W2" s="5" t="n"/>
      <c r="X2" s="5" t="n"/>
      <c r="Y2" s="5" t="n"/>
      <c r="Z2" s="7" t="b">
        <v>0</v>
      </c>
      <c r="AA2" s="5" t="n"/>
      <c r="AB2" s="5" t="n"/>
      <c r="AC2" s="7" t="n"/>
      <c r="AD2" s="8" t="inlineStr">
        <is>
          <t>https://abra.com/</t>
        </is>
      </c>
      <c r="AE2" s="7" t="n"/>
      <c r="AF2" s="8" t="inlineStr">
        <is>
          <t>https://crypto-fundraising.info/projects/abra/</t>
        </is>
      </c>
      <c r="AG2" s="10" t="n">
        <v>46249</v>
      </c>
      <c r="AH2" s="5" t="inlineStr">
        <is>
          <t>verified_primary</t>
        </is>
      </c>
      <c r="AI2" s="5" t="inlineStr">
        <is>
          <t>high</t>
        </is>
      </c>
      <c r="AJ2" s="7" t="b">
        <v>0</v>
      </c>
      <c r="AK2" s="12" t="inlineStr">
        <is>
          <t>Arbor Ventures; Lerer Hippeau; RRE Ventures; American Express Ventures (Amex); Jungle Ventures; HCM Capital; IGNIA Partners; Silver 8</t>
        </is>
      </c>
      <c r="AL2" s="12" t="n"/>
    </row>
    <row r="3">
      <c r="A3" s="5" t="inlineStr">
        <is>
          <t>411685cc89528dd3</t>
        </is>
      </c>
      <c r="B3" s="5" t="inlineStr">
        <is>
          <t>934ce6e4ecf17fc0</t>
        </is>
      </c>
      <c r="C3" s="5" t="inlineStr">
        <is>
          <t>cmt-digital</t>
        </is>
      </c>
      <c r="D3" s="5" t="inlineStr">
        <is>
          <t>CMT Digital</t>
        </is>
      </c>
      <c r="E3" s="5" t="inlineStr">
        <is>
          <t>CMT Digital</t>
        </is>
      </c>
      <c r="F3" s="5" t="inlineStr">
        <is>
          <t>templum</t>
        </is>
      </c>
      <c r="G3" s="5" t="inlineStr">
        <is>
          <t>Templum</t>
        </is>
      </c>
      <c r="H3" s="5" t="inlineStr">
        <is>
          <t>Templum</t>
        </is>
      </c>
      <c r="I3" s="5" t="n"/>
      <c r="J3" s="10" t="n">
        <v>43034</v>
      </c>
      <c r="K3" s="10" t="n">
        <v>43034</v>
      </c>
      <c r="L3" s="5" t="inlineStr">
        <is>
          <t>Seed</t>
        </is>
      </c>
      <c r="M3" s="5" t="inlineStr">
        <is>
          <t>equity</t>
        </is>
      </c>
      <c r="N3" s="5" t="inlineStr">
        <is>
          <t>participant</t>
        </is>
      </c>
      <c r="O3" s="7" t="b">
        <v>0</v>
      </c>
      <c r="P3" s="11" t="n">
        <v>2700000</v>
      </c>
      <c r="Q3" s="7" t="n"/>
      <c r="R3" s="5" t="n"/>
      <c r="S3" s="7" t="n"/>
      <c r="T3" s="5" t="inlineStr">
        <is>
          <t>USD</t>
        </is>
      </c>
      <c r="U3" s="11" t="n">
        <v>2700000</v>
      </c>
      <c r="V3" s="5" t="n"/>
      <c r="W3" s="5" t="n"/>
      <c r="X3" s="5" t="n"/>
      <c r="Y3" s="5" t="n"/>
      <c r="Z3" s="7" t="b">
        <v>0</v>
      </c>
      <c r="AA3" s="5" t="n"/>
      <c r="AB3" s="5" t="n"/>
      <c r="AC3" s="7" t="n"/>
      <c r="AD3" s="8" t="inlineStr">
        <is>
          <t>https://www.coindesk.com/markets/2017/10/26/templum-raises-27-million-in-bid-to-launch-regulated-token-trading-system/</t>
        </is>
      </c>
      <c r="AE3" s="7" t="n"/>
      <c r="AF3" s="8" t="inlineStr">
        <is>
          <t>https://crypto-fundraising.info/projects/templum/</t>
        </is>
      </c>
      <c r="AG3" s="10" t="n">
        <v>46249</v>
      </c>
      <c r="AH3" s="5" t="inlineStr">
        <is>
          <t>verified_primary</t>
        </is>
      </c>
      <c r="AI3" s="5" t="inlineStr">
        <is>
          <t>high</t>
        </is>
      </c>
      <c r="AJ3" s="7" t="b">
        <v>0</v>
      </c>
      <c r="AK3" s="12" t="inlineStr">
        <is>
          <t>Raptor Group; Galaxy Digital; Blockchain Capital; Firstminute Capital</t>
        </is>
      </c>
      <c r="AL3" s="12" t="n"/>
    </row>
    <row r="4">
      <c r="A4" s="5" t="inlineStr">
        <is>
          <t>a55d538495b46dcf</t>
        </is>
      </c>
      <c r="B4" s="5" t="inlineStr">
        <is>
          <t>1631c7226fa89f3f</t>
        </is>
      </c>
      <c r="C4" s="5" t="inlineStr">
        <is>
          <t>cmt-digital</t>
        </is>
      </c>
      <c r="D4" s="5" t="inlineStr">
        <is>
          <t>CMT Digital</t>
        </is>
      </c>
      <c r="E4" s="5" t="inlineStr">
        <is>
          <t>CMT Digital</t>
        </is>
      </c>
      <c r="F4" s="5" t="inlineStr">
        <is>
          <t>zero-hash</t>
        </is>
      </c>
      <c r="G4" s="5" t="inlineStr">
        <is>
          <t>Zero Hash</t>
        </is>
      </c>
      <c r="H4" s="5" t="inlineStr">
        <is>
          <t>Zero Hash</t>
        </is>
      </c>
      <c r="I4" s="5" t="n"/>
      <c r="J4" s="10" t="n">
        <v>43355</v>
      </c>
      <c r="K4" s="10" t="n">
        <v>43355</v>
      </c>
      <c r="L4" s="5" t="inlineStr">
        <is>
          <t>Series B</t>
        </is>
      </c>
      <c r="M4" s="5" t="inlineStr">
        <is>
          <t>equity</t>
        </is>
      </c>
      <c r="N4" s="5" t="inlineStr">
        <is>
          <t>participant</t>
        </is>
      </c>
      <c r="O4" s="7" t="b">
        <v>0</v>
      </c>
      <c r="P4" s="11" t="n">
        <v>15000000</v>
      </c>
      <c r="Q4" s="7" t="n"/>
      <c r="R4" s="5" t="n"/>
      <c r="S4" s="7" t="n"/>
      <c r="T4" s="5" t="inlineStr">
        <is>
          <t>USD</t>
        </is>
      </c>
      <c r="U4" s="11" t="n">
        <v>15000000</v>
      </c>
      <c r="V4" s="5" t="n"/>
      <c r="W4" s="5" t="n"/>
      <c r="X4" s="5" t="n"/>
      <c r="Y4" s="5" t="n"/>
      <c r="Z4" s="7" t="b">
        <v>0</v>
      </c>
      <c r="AA4" s="5" t="n"/>
      <c r="AB4" s="5" t="n"/>
      <c r="AC4" s="7" t="n"/>
      <c r="AD4" s="8" t="inlineStr">
        <is>
          <t>https://www.finsmes.com/2018/09/seed-cx-raises-15m-in-series-b-funding.html?utm_source=feedburner&amp;utm_medium=twitter&amp;utm_campaign=Feed:+finsmes/cNHu+(FinSMEs)</t>
        </is>
      </c>
      <c r="AE4" s="7" t="n"/>
      <c r="AF4" s="8" t="inlineStr">
        <is>
          <t>https://crypto-fundraising.info/projects/zero-hash/</t>
        </is>
      </c>
      <c r="AG4" s="10" t="n">
        <v>46249</v>
      </c>
      <c r="AH4" s="5" t="inlineStr">
        <is>
          <t>verified_primary</t>
        </is>
      </c>
      <c r="AI4" s="5" t="inlineStr">
        <is>
          <t>high</t>
        </is>
      </c>
      <c r="AJ4" s="7" t="b">
        <v>0</v>
      </c>
      <c r="AK4" s="12" t="inlineStr">
        <is>
          <t>Bain Capital Crypto; Struck Capital</t>
        </is>
      </c>
      <c r="AL4" s="12" t="n"/>
    </row>
    <row r="5">
      <c r="A5" s="5" t="inlineStr">
        <is>
          <t>2bf12c318e92b7a8</t>
        </is>
      </c>
      <c r="B5" s="5" t="inlineStr">
        <is>
          <t>b4ed393248d39fa9</t>
        </is>
      </c>
      <c r="C5" s="5" t="inlineStr">
        <is>
          <t>cmt-digital</t>
        </is>
      </c>
      <c r="D5" s="5" t="inlineStr">
        <is>
          <t>CMT Digital</t>
        </is>
      </c>
      <c r="E5" s="5" t="inlineStr">
        <is>
          <t>CMT Digital</t>
        </is>
      </c>
      <c r="F5" s="5" t="inlineStr">
        <is>
          <t>digital-assets-data</t>
        </is>
      </c>
      <c r="G5" s="5" t="inlineStr">
        <is>
          <t>Digital Assets Data</t>
        </is>
      </c>
      <c r="H5" s="5" t="inlineStr">
        <is>
          <t>Digital Assets Data</t>
        </is>
      </c>
      <c r="I5" s="5" t="n"/>
      <c r="J5" s="10" t="n">
        <v>43585</v>
      </c>
      <c r="K5" s="10" t="n">
        <v>43585</v>
      </c>
      <c r="L5" s="5" t="n"/>
      <c r="M5" s="5" t="inlineStr">
        <is>
          <t>unknown</t>
        </is>
      </c>
      <c r="N5" s="5" t="inlineStr">
        <is>
          <t>participant</t>
        </is>
      </c>
      <c r="O5" s="7" t="b">
        <v>0</v>
      </c>
      <c r="P5" s="11" t="n">
        <v>6000000</v>
      </c>
      <c r="Q5" s="7" t="n"/>
      <c r="R5" s="5" t="n"/>
      <c r="S5" s="7" t="n"/>
      <c r="T5" s="5" t="inlineStr">
        <is>
          <t>USD</t>
        </is>
      </c>
      <c r="U5" s="11" t="n">
        <v>6000000</v>
      </c>
      <c r="V5" s="5" t="n"/>
      <c r="W5" s="5" t="n"/>
      <c r="X5" s="5" t="n"/>
      <c r="Y5" s="5" t="n"/>
      <c r="Z5" s="7" t="b">
        <v>0</v>
      </c>
      <c r="AA5" s="5" t="n"/>
      <c r="AB5" s="5" t="n"/>
      <c r="AC5" s="7" t="n"/>
      <c r="AD5" s="8" t="inlineStr">
        <is>
          <t>https://venturebeat.com/business/digital-assets-data-raises-6-million-for-crypto-data-platform/</t>
        </is>
      </c>
      <c r="AE5" s="7" t="n"/>
      <c r="AF5" s="8" t="inlineStr">
        <is>
          <t>https://crypto-fundraising.info/projects/digital-assets-data/</t>
        </is>
      </c>
      <c r="AG5" s="10" t="n">
        <v>46249</v>
      </c>
      <c r="AH5" s="5" t="inlineStr">
        <is>
          <t>verified_primary</t>
        </is>
      </c>
      <c r="AI5" s="5" t="inlineStr">
        <is>
          <t>high</t>
        </is>
      </c>
      <c r="AJ5" s="7" t="b">
        <v>0</v>
      </c>
      <c r="AK5" s="12" t="inlineStr">
        <is>
          <t>Galaxy Digital; Distributed Global; Digital Currency Group (DCG); Jump Capital; Morgan Creek Capital</t>
        </is>
      </c>
      <c r="AL5" s="12" t="inlineStr">
        <is>
          <t>Source did not state a round type.</t>
        </is>
      </c>
    </row>
    <row r="6">
      <c r="A6" s="5" t="inlineStr">
        <is>
          <t>31f1700817e2b984</t>
        </is>
      </c>
      <c r="B6" s="5" t="inlineStr">
        <is>
          <t>102f8e1cb631741c</t>
        </is>
      </c>
      <c r="C6" s="5" t="inlineStr">
        <is>
          <t>cmt-digital</t>
        </is>
      </c>
      <c r="D6" s="5" t="inlineStr">
        <is>
          <t>CMT Digital</t>
        </is>
      </c>
      <c r="E6" s="5" t="inlineStr">
        <is>
          <t>CMT Digital</t>
        </is>
      </c>
      <c r="F6" s="5" t="inlineStr">
        <is>
          <t>erisx</t>
        </is>
      </c>
      <c r="G6" s="5" t="inlineStr">
        <is>
          <t>ErisX</t>
        </is>
      </c>
      <c r="H6" s="5" t="inlineStr">
        <is>
          <t>ErisX</t>
        </is>
      </c>
      <c r="I6" s="5" t="n"/>
      <c r="J6" s="10" t="n">
        <v>43585</v>
      </c>
      <c r="K6" s="10" t="n">
        <v>43585</v>
      </c>
      <c r="L6" s="5" t="inlineStr">
        <is>
          <t>Series B</t>
        </is>
      </c>
      <c r="M6" s="5" t="inlineStr">
        <is>
          <t>equity</t>
        </is>
      </c>
      <c r="N6" s="5" t="inlineStr">
        <is>
          <t>participant</t>
        </is>
      </c>
      <c r="O6" s="7" t="b">
        <v>0</v>
      </c>
      <c r="P6" s="11" t="n">
        <v>20000000</v>
      </c>
      <c r="Q6" s="7" t="n"/>
      <c r="R6" s="5" t="n"/>
      <c r="S6" s="7" t="n"/>
      <c r="T6" s="5" t="inlineStr">
        <is>
          <t>USD</t>
        </is>
      </c>
      <c r="U6" s="11" t="n">
        <v>20000000</v>
      </c>
      <c r="V6" s="5" t="n"/>
      <c r="W6" s="5" t="n"/>
      <c r="X6" s="5" t="n"/>
      <c r="Y6" s="5" t="n"/>
      <c r="Z6" s="7" t="b">
        <v>0</v>
      </c>
      <c r="AA6" s="5" t="n"/>
      <c r="AB6" s="5" t="n"/>
      <c r="AC6" s="7" t="n"/>
      <c r="AD6" s="8" t="inlineStr">
        <is>
          <t>https://www.coindesk.com/markets/2019/04/30/erisx-launches-crypto-spot-market-on-heels-of-new-20-million-raise/</t>
        </is>
      </c>
      <c r="AE6" s="7" t="n"/>
      <c r="AF6" s="8" t="inlineStr">
        <is>
          <t>https://crypto-fundraising.info/projects/erisx/</t>
        </is>
      </c>
      <c r="AG6" s="10" t="n">
        <v>46249</v>
      </c>
      <c r="AH6" s="5" t="inlineStr">
        <is>
          <t>verified_primary</t>
        </is>
      </c>
      <c r="AI6" s="5" t="inlineStr">
        <is>
          <t>high</t>
        </is>
      </c>
      <c r="AJ6" s="7" t="b">
        <v>0</v>
      </c>
      <c r="AK6" s="12" t="inlineStr">
        <is>
          <t>Pantera Capital; ConsenSys; Dragonfly Capital; SIG DTI (a Susquehanna International Group Company); Nasdaq Ventures; Flow Traders; Castle Island Ventures; NYDIG; Cboe Global Markets; DRW Venture Capital; Virtu Financial; Arc Light Securities; Tradestation</t>
        </is>
      </c>
      <c r="AL6" s="12" t="n"/>
    </row>
    <row r="7">
      <c r="A7" s="5" t="inlineStr">
        <is>
          <t>3e59bdadcf7ea730</t>
        </is>
      </c>
      <c r="B7" s="5" t="inlineStr">
        <is>
          <t>30c1f78c27c9d661</t>
        </is>
      </c>
      <c r="C7" s="5" t="inlineStr">
        <is>
          <t>cmt-digital</t>
        </is>
      </c>
      <c r="D7" s="5" t="inlineStr">
        <is>
          <t>CMT Digital</t>
        </is>
      </c>
      <c r="E7" s="5" t="inlineStr">
        <is>
          <t>CMT Digital</t>
        </is>
      </c>
      <c r="F7" s="5" t="inlineStr">
        <is>
          <t>digital-assets-data</t>
        </is>
      </c>
      <c r="G7" s="5" t="inlineStr">
        <is>
          <t>Digital Assets Data</t>
        </is>
      </c>
      <c r="H7" s="5" t="inlineStr">
        <is>
          <t>Digital Assets Data</t>
        </is>
      </c>
      <c r="I7" s="5" t="n"/>
      <c r="J7" s="10" t="n">
        <v>43641</v>
      </c>
      <c r="K7" s="10" t="n">
        <v>43641</v>
      </c>
      <c r="L7" s="5" t="inlineStr">
        <is>
          <t>Seed</t>
        </is>
      </c>
      <c r="M7" s="5" t="inlineStr">
        <is>
          <t>equity</t>
        </is>
      </c>
      <c r="N7" s="5" t="inlineStr">
        <is>
          <t>participant</t>
        </is>
      </c>
      <c r="O7" s="7" t="b">
        <v>0</v>
      </c>
      <c r="P7" s="11" t="n">
        <v>3200000</v>
      </c>
      <c r="Q7" s="7" t="n"/>
      <c r="R7" s="5" t="n"/>
      <c r="S7" s="7" t="n"/>
      <c r="T7" s="5" t="inlineStr">
        <is>
          <t>USD</t>
        </is>
      </c>
      <c r="U7" s="11" t="n">
        <v>3200000</v>
      </c>
      <c r="V7" s="5" t="n"/>
      <c r="W7" s="5" t="n"/>
      <c r="X7" s="5" t="n"/>
      <c r="Y7" s="5" t="n"/>
      <c r="Z7" s="7" t="b">
        <v>0</v>
      </c>
      <c r="AA7" s="5" t="n"/>
      <c r="AB7" s="5" t="n"/>
      <c r="AC7" s="7" t="n"/>
      <c r="AD7" s="8" t="inlineStr">
        <is>
          <t>https://www.finsmes.com/2019/07/digital-assets-data-closes-3-2m-in-equity-funding.html</t>
        </is>
      </c>
      <c r="AE7" s="7" t="n"/>
      <c r="AF7" s="8" t="inlineStr">
        <is>
          <t>https://crypto-fundraising.info/projects/digital-assets-data/</t>
        </is>
      </c>
      <c r="AG7" s="10" t="n">
        <v>46249</v>
      </c>
      <c r="AH7" s="5" t="inlineStr">
        <is>
          <t>verified_primary</t>
        </is>
      </c>
      <c r="AI7" s="5" t="inlineStr">
        <is>
          <t>high</t>
        </is>
      </c>
      <c r="AJ7" s="7" t="b">
        <v>0</v>
      </c>
      <c r="AK7" s="12" t="inlineStr">
        <is>
          <t>North Island Ventures (NIV); Digital Currency Group (DCG); Morgan Creek Capital; Ikigai Asset Management; Vestigo Ventures</t>
        </is>
      </c>
      <c r="AL7" s="12" t="n"/>
    </row>
    <row r="8">
      <c r="A8" s="5" t="inlineStr">
        <is>
          <t>2fec2aa238fdb666</t>
        </is>
      </c>
      <c r="B8" s="5" t="inlineStr">
        <is>
          <t>250e23d657e2809f</t>
        </is>
      </c>
      <c r="C8" s="5" t="inlineStr">
        <is>
          <t>cmt-digital</t>
        </is>
      </c>
      <c r="D8" s="5" t="inlineStr">
        <is>
          <t>CMT Digital</t>
        </is>
      </c>
      <c r="E8" s="5" t="inlineStr">
        <is>
          <t>CMT Digital</t>
        </is>
      </c>
      <c r="F8" s="5" t="inlineStr">
        <is>
          <t>blockfi</t>
        </is>
      </c>
      <c r="G8" s="5" t="inlineStr">
        <is>
          <t>BlockFi</t>
        </is>
      </c>
      <c r="H8" s="5" t="inlineStr">
        <is>
          <t>BlockFi</t>
        </is>
      </c>
      <c r="I8" s="5" t="n"/>
      <c r="J8" s="10" t="n">
        <v>43683</v>
      </c>
      <c r="K8" s="10" t="n">
        <v>43683</v>
      </c>
      <c r="L8" s="5" t="inlineStr">
        <is>
          <t>Series A</t>
        </is>
      </c>
      <c r="M8" s="5" t="inlineStr">
        <is>
          <t>equity</t>
        </is>
      </c>
      <c r="N8" s="5" t="inlineStr">
        <is>
          <t>participant</t>
        </is>
      </c>
      <c r="O8" s="7" t="b">
        <v>0</v>
      </c>
      <c r="P8" s="11" t="n">
        <v>18300000</v>
      </c>
      <c r="Q8" s="7" t="n"/>
      <c r="R8" s="5" t="n"/>
      <c r="S8" s="7" t="n"/>
      <c r="T8" s="5" t="inlineStr">
        <is>
          <t>USD</t>
        </is>
      </c>
      <c r="U8" s="11" t="n">
        <v>18300000</v>
      </c>
      <c r="V8" s="5" t="n"/>
      <c r="W8" s="5" t="n"/>
      <c r="X8" s="5" t="n"/>
      <c r="Y8" s="5" t="n"/>
      <c r="Z8" s="7" t="b">
        <v>0</v>
      </c>
      <c r="AA8" s="5" t="n"/>
      <c r="AB8" s="5" t="n"/>
      <c r="AC8" s="7" t="n"/>
      <c r="AD8" s="8" t="inlineStr">
        <is>
          <t>https://www.coindesk.com/markets/2019/08/06/bitcoin-and-ether-lender-blockfi-raises-183-million-series-a/</t>
        </is>
      </c>
      <c r="AE8" s="7" t="n"/>
      <c r="AF8" s="8" t="inlineStr">
        <is>
          <t>https://crypto-fundraising.info/projects/blockfi/</t>
        </is>
      </c>
      <c r="AG8" s="10" t="n">
        <v>46249</v>
      </c>
      <c r="AH8" s="5" t="inlineStr">
        <is>
          <t>verified_primary</t>
        </is>
      </c>
      <c r="AI8" s="5" t="inlineStr">
        <is>
          <t>high</t>
        </is>
      </c>
      <c r="AJ8" s="7" t="b">
        <v>0</v>
      </c>
      <c r="AK8" s="12" t="inlineStr">
        <is>
          <t>Valar Ventures; Winklevoss Capital; Galaxy Digital; ConsenSys; Akuna Capital; SIG DTI (a Susquehanna International Group Company); Morgan Creek Capital; Avon Ventures; PJC Venture</t>
        </is>
      </c>
      <c r="AL8" s="12" t="n"/>
    </row>
    <row r="9">
      <c r="A9" s="5" t="inlineStr">
        <is>
          <t>67bcb682d2b6f213</t>
        </is>
      </c>
      <c r="B9" s="5" t="inlineStr">
        <is>
          <t>3090388351efbc15</t>
        </is>
      </c>
      <c r="C9" s="5" t="inlineStr">
        <is>
          <t>cmt-digital</t>
        </is>
      </c>
      <c r="D9" s="5" t="inlineStr">
        <is>
          <t>CMT Digital</t>
        </is>
      </c>
      <c r="E9" s="5" t="inlineStr">
        <is>
          <t>CMT Digital</t>
        </is>
      </c>
      <c r="F9" s="5" t="inlineStr">
        <is>
          <t>flipside-crypto</t>
        </is>
      </c>
      <c r="G9" s="5" t="inlineStr">
        <is>
          <t>Flipside Crypto</t>
        </is>
      </c>
      <c r="H9" s="5" t="inlineStr">
        <is>
          <t>Flipside Crypto</t>
        </is>
      </c>
      <c r="I9" s="5" t="n"/>
      <c r="J9" s="10" t="n">
        <v>43732</v>
      </c>
      <c r="K9" s="10" t="n">
        <v>43732</v>
      </c>
      <c r="L9" s="5" t="n"/>
      <c r="M9" s="5" t="inlineStr">
        <is>
          <t>unknown</t>
        </is>
      </c>
      <c r="N9" s="5" t="inlineStr">
        <is>
          <t>participant</t>
        </is>
      </c>
      <c r="O9" s="7" t="b">
        <v>0</v>
      </c>
      <c r="P9" s="11" t="n">
        <v>7100000</v>
      </c>
      <c r="Q9" s="7" t="n"/>
      <c r="R9" s="5" t="n"/>
      <c r="S9" s="7" t="n"/>
      <c r="T9" s="5" t="inlineStr">
        <is>
          <t>USD</t>
        </is>
      </c>
      <c r="U9" s="11" t="n">
        <v>7100000</v>
      </c>
      <c r="V9" s="5" t="n"/>
      <c r="W9" s="5" t="n"/>
      <c r="X9" s="5" t="n"/>
      <c r="Y9" s="5" t="n"/>
      <c r="Z9" s="7" t="b">
        <v>0</v>
      </c>
      <c r="AA9" s="5" t="n"/>
      <c r="AB9" s="5" t="n"/>
      <c r="AC9" s="7" t="n"/>
      <c r="AD9" s="8" t="inlineStr">
        <is>
          <t>https://www.finsmes.com/2019/09/flipside-crypto-raises-7-1m-in-seed-funding.html</t>
        </is>
      </c>
      <c r="AE9" s="7" t="n"/>
      <c r="AF9" s="8" t="inlineStr">
        <is>
          <t>https://crypto-fundraising.info/projects/flipside-crypto/</t>
        </is>
      </c>
      <c r="AG9" s="10" t="n">
        <v>46249</v>
      </c>
      <c r="AH9" s="5" t="inlineStr">
        <is>
          <t>verified_primary</t>
        </is>
      </c>
      <c r="AI9" s="5" t="inlineStr">
        <is>
          <t>high</t>
        </is>
      </c>
      <c r="AJ9" s="7" t="b">
        <v>0</v>
      </c>
      <c r="AK9" s="12" t="inlineStr">
        <is>
          <t>Galaxy Digital; Digital Currency Group (DCG); True Ventures; Founder Collective; Castle Island Ventures; Avon Ventures; Collaborative Fund; Boston Seed Capital</t>
        </is>
      </c>
      <c r="AL9" s="12" t="inlineStr">
        <is>
          <t>Source did not state a round type.</t>
        </is>
      </c>
    </row>
    <row r="10">
      <c r="A10" s="5" t="inlineStr">
        <is>
          <t>4b907234134c28d8</t>
        </is>
      </c>
      <c r="B10" s="5" t="inlineStr">
        <is>
          <t>3f45832d7c48f431</t>
        </is>
      </c>
      <c r="C10" s="5" t="inlineStr">
        <is>
          <t>cmt-digital</t>
        </is>
      </c>
      <c r="D10" s="5" t="inlineStr">
        <is>
          <t>CMT Digital</t>
        </is>
      </c>
      <c r="E10" s="5" t="inlineStr">
        <is>
          <t>CMT Digital</t>
        </is>
      </c>
      <c r="F10" s="5" t="inlineStr">
        <is>
          <t>transparent-systems</t>
        </is>
      </c>
      <c r="G10" s="5" t="inlineStr">
        <is>
          <t>Transparent Systems</t>
        </is>
      </c>
      <c r="H10" s="5" t="inlineStr">
        <is>
          <t>Transparent Systems</t>
        </is>
      </c>
      <c r="I10" s="5" t="n"/>
      <c r="J10" s="10" t="n">
        <v>43866</v>
      </c>
      <c r="K10" s="10" t="n">
        <v>43866</v>
      </c>
      <c r="L10" s="5" t="inlineStr">
        <is>
          <t>Series A</t>
        </is>
      </c>
      <c r="M10" s="5" t="inlineStr">
        <is>
          <t>equity</t>
        </is>
      </c>
      <c r="N10" s="5" t="inlineStr">
        <is>
          <t>participant</t>
        </is>
      </c>
      <c r="O10" s="7" t="b">
        <v>0</v>
      </c>
      <c r="P10" s="11" t="n">
        <v>14000000</v>
      </c>
      <c r="Q10" s="7" t="n"/>
      <c r="R10" s="5" t="n"/>
      <c r="S10" s="7" t="n"/>
      <c r="T10" s="5" t="inlineStr">
        <is>
          <t>USD</t>
        </is>
      </c>
      <c r="U10" s="11" t="n">
        <v>14000000</v>
      </c>
      <c r="V10" s="5" t="n"/>
      <c r="W10" s="5" t="n"/>
      <c r="X10" s="5" t="n"/>
      <c r="Y10" s="5" t="n"/>
      <c r="Z10" s="7" t="b">
        <v>0</v>
      </c>
      <c r="AA10" s="5" t="n"/>
      <c r="AB10" s="5" t="n"/>
      <c r="AC10" s="7" t="n"/>
      <c r="AD10" s="8" t="inlineStr">
        <is>
          <t>https://www.theblockcrypto.com/post/54991/pantera-jack-dorseys-square-join-14m-round-for-crypto-settlement-startup-transparent-systems</t>
        </is>
      </c>
      <c r="AE10" s="7" t="n"/>
      <c r="AF10" s="8" t="inlineStr">
        <is>
          <t>https://crypto-fundraising.info/projects/transparent-systems/</t>
        </is>
      </c>
      <c r="AG10" s="10" t="n">
        <v>46249</v>
      </c>
      <c r="AH10" s="5" t="inlineStr">
        <is>
          <t>verified_primary</t>
        </is>
      </c>
      <c r="AI10" s="5" t="inlineStr">
        <is>
          <t>high</t>
        </is>
      </c>
      <c r="AJ10" s="7" t="b">
        <v>0</v>
      </c>
      <c r="AK10" s="12" t="inlineStr">
        <is>
          <t>Pantera Capital; Digital Currency Group (DCG); IDEO CoLab Ventures; Future Perfect Ventures; Union Square Ventures (USV); Square</t>
        </is>
      </c>
      <c r="AL10" s="12" t="n"/>
    </row>
    <row r="11">
      <c r="A11" s="5" t="inlineStr">
        <is>
          <t>e75795cc8ec4d883</t>
        </is>
      </c>
      <c r="B11" s="5" t="inlineStr">
        <is>
          <t>2e9e36d5dda7fc23</t>
        </is>
      </c>
      <c r="C11" s="5" t="inlineStr">
        <is>
          <t>cmt-digital</t>
        </is>
      </c>
      <c r="D11" s="5" t="inlineStr">
        <is>
          <t>CMT Digital</t>
        </is>
      </c>
      <c r="E11" s="5" t="inlineStr">
        <is>
          <t>CMT Digital</t>
        </is>
      </c>
      <c r="F11" s="5" t="inlineStr">
        <is>
          <t>blockfi</t>
        </is>
      </c>
      <c r="G11" s="5" t="inlineStr">
        <is>
          <t>BlockFi</t>
        </is>
      </c>
      <c r="H11" s="5" t="inlineStr">
        <is>
          <t>BlockFi</t>
        </is>
      </c>
      <c r="I11" s="5" t="n"/>
      <c r="J11" s="10" t="n">
        <v>43874</v>
      </c>
      <c r="K11" s="10" t="n">
        <v>43874</v>
      </c>
      <c r="L11" s="5" t="inlineStr">
        <is>
          <t>Series B</t>
        </is>
      </c>
      <c r="M11" s="5" t="inlineStr">
        <is>
          <t>equity</t>
        </is>
      </c>
      <c r="N11" s="5" t="inlineStr">
        <is>
          <t>participant</t>
        </is>
      </c>
      <c r="O11" s="7" t="b">
        <v>0</v>
      </c>
      <c r="P11" s="11" t="n">
        <v>30000000</v>
      </c>
      <c r="Q11" s="7" t="n"/>
      <c r="R11" s="5" t="n"/>
      <c r="S11" s="7" t="n"/>
      <c r="T11" s="5" t="inlineStr">
        <is>
          <t>USD</t>
        </is>
      </c>
      <c r="U11" s="11" t="n">
        <v>30000000</v>
      </c>
      <c r="V11" s="5" t="n"/>
      <c r="W11" s="5" t="n"/>
      <c r="X11" s="5" t="n"/>
      <c r="Y11" s="5" t="n"/>
      <c r="Z11" s="7" t="b">
        <v>0</v>
      </c>
      <c r="AA11" s="5" t="n"/>
      <c r="AB11" s="5" t="n"/>
      <c r="AC11" s="7" t="n"/>
      <c r="AD11" s="8" t="inlineStr">
        <is>
          <t>https://www.coindesk.com/business/2020/02/13/bitcoin-lender-blockfi-raises-30m-in-series-b-led-by-peter-thiels-valar-ventures/</t>
        </is>
      </c>
      <c r="AE11" s="7" t="n"/>
      <c r="AF11" s="8" t="inlineStr">
        <is>
          <t>https://crypto-fundraising.info/projects/blockfi/</t>
        </is>
      </c>
      <c r="AG11" s="10" t="n">
        <v>46249</v>
      </c>
      <c r="AH11" s="5" t="inlineStr">
        <is>
          <t>verified_primary</t>
        </is>
      </c>
      <c r="AI11" s="5" t="inlineStr">
        <is>
          <t>high</t>
        </is>
      </c>
      <c r="AJ11" s="7" t="b">
        <v>0</v>
      </c>
      <c r="AK11" s="12" t="inlineStr">
        <is>
          <t>Valar Ventures; Morgan Creek Capital; PJC Venture; Akuna Capital; Winklevoss Capital; Avon Ventures; Castle Island Ventures; Purple Arch Ventures; Kenetic; Arrington Capital; Hashkey Capital</t>
        </is>
      </c>
      <c r="AL11" s="12" t="n"/>
    </row>
    <row r="12">
      <c r="A12" s="5" t="inlineStr">
        <is>
          <t>29841f9974e94611</t>
        </is>
      </c>
      <c r="B12" s="5" t="inlineStr">
        <is>
          <t>c3215cb77d9608f8</t>
        </is>
      </c>
      <c r="C12" s="5" t="inlineStr">
        <is>
          <t>cmt-digital</t>
        </is>
      </c>
      <c r="D12" s="5" t="inlineStr">
        <is>
          <t>CMT Digital</t>
        </is>
      </c>
      <c r="E12" s="5" t="inlineStr">
        <is>
          <t>CMT Digital</t>
        </is>
      </c>
      <c r="F12" s="5" t="inlineStr">
        <is>
          <t>skyweaver</t>
        </is>
      </c>
      <c r="G12" s="5" t="inlineStr">
        <is>
          <t>Sequence (Skyweaver, ex Horizon Blockchain Games)</t>
        </is>
      </c>
      <c r="H12" s="5" t="inlineStr">
        <is>
          <t>Sequence (Skyweaver, ex Horizon Blockchain Games)</t>
        </is>
      </c>
      <c r="I12" s="5" t="n"/>
      <c r="J12" s="10" t="n">
        <v>43896</v>
      </c>
      <c r="K12" s="10" t="n">
        <v>43896</v>
      </c>
      <c r="L12" s="5" t="inlineStr">
        <is>
          <t>Seed</t>
        </is>
      </c>
      <c r="M12" s="5" t="inlineStr">
        <is>
          <t>equity</t>
        </is>
      </c>
      <c r="N12" s="5" t="inlineStr">
        <is>
          <t>participant</t>
        </is>
      </c>
      <c r="O12" s="7" t="b">
        <v>0</v>
      </c>
      <c r="P12" s="11" t="n">
        <v>5000000</v>
      </c>
      <c r="Q12" s="7" t="n"/>
      <c r="R12" s="5" t="n"/>
      <c r="S12" s="7" t="n"/>
      <c r="T12" s="5" t="inlineStr">
        <is>
          <t>USD</t>
        </is>
      </c>
      <c r="U12" s="11" t="n">
        <v>5000000</v>
      </c>
      <c r="V12" s="5" t="n"/>
      <c r="W12" s="5" t="n"/>
      <c r="X12" s="5" t="n"/>
      <c r="Y12" s="5" t="n"/>
      <c r="Z12" s="7" t="b">
        <v>0</v>
      </c>
      <c r="AA12" s="5" t="n"/>
      <c r="AB12" s="5" t="n"/>
      <c r="AC12" s="7" t="n"/>
      <c r="AD12" s="8" t="inlineStr">
        <is>
          <t>https://cointelegraph.com/news/ethereum-based-card-game-from-horizon-raises-5-million</t>
        </is>
      </c>
      <c r="AE12" s="7" t="n"/>
      <c r="AF12" s="8" t="inlineStr">
        <is>
          <t>https://crypto-fundraising.info/projects/skyweaver/</t>
        </is>
      </c>
      <c r="AG12" s="10" t="n">
        <v>46249</v>
      </c>
      <c r="AH12" s="5" t="inlineStr">
        <is>
          <t>verified_primary</t>
        </is>
      </c>
      <c r="AI12" s="5" t="inlineStr">
        <is>
          <t>high</t>
        </is>
      </c>
      <c r="AJ12" s="7" t="b">
        <v>0</v>
      </c>
      <c r="AK12" s="12" t="inlineStr">
        <is>
          <t>Polychain Capital; Digital Currency Group (DCG); Initialized Capital; Consensus Lab; Golden Ventures</t>
        </is>
      </c>
      <c r="AL12" s="12" t="n"/>
    </row>
    <row r="13">
      <c r="A13" s="5" t="inlineStr">
        <is>
          <t>2123207981a98a83</t>
        </is>
      </c>
      <c r="B13" s="5" t="inlineStr">
        <is>
          <t>f85e3808f7e57783</t>
        </is>
      </c>
      <c r="C13" s="5" t="inlineStr">
        <is>
          <t>cmt-digital</t>
        </is>
      </c>
      <c r="D13" s="5" t="inlineStr">
        <is>
          <t>CMT Digital</t>
        </is>
      </c>
      <c r="E13" s="5" t="inlineStr">
        <is>
          <t>CMT Digital</t>
        </is>
      </c>
      <c r="F13" s="5" t="inlineStr">
        <is>
          <t>bakkt</t>
        </is>
      </c>
      <c r="G13" s="5" t="inlineStr">
        <is>
          <t>Bakkt</t>
        </is>
      </c>
      <c r="H13" s="5" t="inlineStr">
        <is>
          <t>Bakkt</t>
        </is>
      </c>
      <c r="I13" s="5" t="n"/>
      <c r="J13" s="10" t="n">
        <v>43906</v>
      </c>
      <c r="K13" s="10" t="n">
        <v>43906</v>
      </c>
      <c r="L13" s="5" t="inlineStr">
        <is>
          <t>Series B</t>
        </is>
      </c>
      <c r="M13" s="5" t="inlineStr">
        <is>
          <t>equity</t>
        </is>
      </c>
      <c r="N13" s="5" t="inlineStr">
        <is>
          <t>participant</t>
        </is>
      </c>
      <c r="O13" s="7" t="b">
        <v>0</v>
      </c>
      <c r="P13" s="11" t="n">
        <v>300000000</v>
      </c>
      <c r="Q13" s="7" t="n"/>
      <c r="R13" s="5" t="n"/>
      <c r="S13" s="7" t="n"/>
      <c r="T13" s="5" t="inlineStr">
        <is>
          <t>USD</t>
        </is>
      </c>
      <c r="U13" s="11" t="n">
        <v>300000000</v>
      </c>
      <c r="V13" s="5" t="n"/>
      <c r="W13" s="5" t="n"/>
      <c r="X13" s="5" t="n"/>
      <c r="Y13" s="5" t="n"/>
      <c r="Z13" s="7" t="b">
        <v>0</v>
      </c>
      <c r="AA13" s="5" t="n"/>
      <c r="AB13" s="5" t="n"/>
      <c r="AC13" s="7" t="n"/>
      <c r="AD13" s="8" t="inlineStr">
        <is>
          <t>https://www.coindesk.com/markets/2020/03/16/bakkt-raises-300m-series-b-from-microsoft-pantera/</t>
        </is>
      </c>
      <c r="AE13" s="7" t="n"/>
      <c r="AF13" s="8" t="inlineStr">
        <is>
          <t>https://crypto-fundraising.info/projects/bakkt/</t>
        </is>
      </c>
      <c r="AG13" s="10" t="n">
        <v>46249</v>
      </c>
      <c r="AH13" s="5" t="inlineStr">
        <is>
          <t>verified_primary</t>
        </is>
      </c>
      <c r="AI13" s="5" t="inlineStr">
        <is>
          <t>high</t>
        </is>
      </c>
      <c r="AJ13" s="7" t="b">
        <v>0</v>
      </c>
      <c r="AK13" s="12" t="inlineStr">
        <is>
          <t>Pantera Capital; M12; The Boston Consulting Group; SGH Capital; Intercontinental Exchange (ICE); Goldfinch Partners; PayU</t>
        </is>
      </c>
      <c r="AL13" s="12" t="n"/>
    </row>
    <row r="14">
      <c r="A14" s="5" t="inlineStr">
        <is>
          <t>4f24de4cb8b4ea4b</t>
        </is>
      </c>
      <c r="B14" s="5" t="inlineStr">
        <is>
          <t>36d7bea1bedd5c35</t>
        </is>
      </c>
      <c r="C14" s="5" t="inlineStr">
        <is>
          <t>cmt-digital</t>
        </is>
      </c>
      <c r="D14" s="5" t="inlineStr">
        <is>
          <t>CMT Digital</t>
        </is>
      </c>
      <c r="E14" s="5" t="inlineStr">
        <is>
          <t>CMT Digital</t>
        </is>
      </c>
      <c r="F14" s="5" t="inlineStr">
        <is>
          <t>alpha5</t>
        </is>
      </c>
      <c r="G14" s="5" t="inlineStr">
        <is>
          <t>Alpha5</t>
        </is>
      </c>
      <c r="H14" s="5" t="inlineStr">
        <is>
          <t>Alpha5</t>
        </is>
      </c>
      <c r="I14" s="5" t="n"/>
      <c r="J14" s="10" t="n">
        <v>44048</v>
      </c>
      <c r="K14" s="10" t="n">
        <v>44048</v>
      </c>
      <c r="L14" s="5" t="inlineStr">
        <is>
          <t>Seed</t>
        </is>
      </c>
      <c r="M14" s="5" t="inlineStr">
        <is>
          <t>equity</t>
        </is>
      </c>
      <c r="N14" s="5" t="inlineStr">
        <is>
          <t>participant</t>
        </is>
      </c>
      <c r="O14" s="7" t="b">
        <v>0</v>
      </c>
      <c r="P14" s="11" t="n">
        <v>1500000</v>
      </c>
      <c r="Q14" s="7" t="n"/>
      <c r="R14" s="5" t="n"/>
      <c r="S14" s="7" t="n"/>
      <c r="T14" s="5" t="inlineStr">
        <is>
          <t>USD</t>
        </is>
      </c>
      <c r="U14" s="11" t="n">
        <v>1500000</v>
      </c>
      <c r="V14" s="5" t="n"/>
      <c r="W14" s="5" t="n"/>
      <c r="X14" s="5" t="n"/>
      <c r="Y14" s="5" t="inlineStr">
        <is>
          <t>A5T</t>
        </is>
      </c>
      <c r="Z14" s="7" t="b">
        <v>1</v>
      </c>
      <c r="AA14" s="5" t="n"/>
      <c r="AB14" s="5" t="n"/>
      <c r="AC14" s="7" t="n"/>
      <c r="AD14" s="8" t="inlineStr">
        <is>
          <t>https://finance.yahoo.com/news/upcoming-crypto-derivatives-exchange-alpha5-095553759.html</t>
        </is>
      </c>
      <c r="AE14" s="7" t="n"/>
      <c r="AF14" s="8" t="inlineStr">
        <is>
          <t>https://crypto-fundraising.info/projects/alpha5/</t>
        </is>
      </c>
      <c r="AG14" s="10" t="n">
        <v>46249</v>
      </c>
      <c r="AH14" s="5" t="inlineStr">
        <is>
          <t>verified_primary</t>
        </is>
      </c>
      <c r="AI14" s="5" t="inlineStr">
        <is>
          <t>high</t>
        </is>
      </c>
      <c r="AJ14" s="7" t="b">
        <v>0</v>
      </c>
      <c r="AK14" s="12" t="inlineStr">
        <is>
          <t>Polychain Capital; FBG Capital; SNZ Holding; Altonomy; Nima Capital</t>
        </is>
      </c>
      <c r="AL14" s="12" t="n"/>
    </row>
    <row r="15">
      <c r="A15" s="5" t="inlineStr">
        <is>
          <t>e63a4a52dda95b91</t>
        </is>
      </c>
      <c r="B15" s="5" t="inlineStr">
        <is>
          <t>3a7d34138ae79b33</t>
        </is>
      </c>
      <c r="C15" s="5" t="inlineStr">
        <is>
          <t>cmt-digital</t>
        </is>
      </c>
      <c r="D15" s="5" t="inlineStr">
        <is>
          <t>CMT Digital</t>
        </is>
      </c>
      <c r="E15" s="5" t="inlineStr">
        <is>
          <t>CMT Digital</t>
        </is>
      </c>
      <c r="F15" s="5" t="inlineStr">
        <is>
          <t>blockfi</t>
        </is>
      </c>
      <c r="G15" s="5" t="inlineStr">
        <is>
          <t>BlockFi</t>
        </is>
      </c>
      <c r="H15" s="5" t="inlineStr">
        <is>
          <t>BlockFi</t>
        </is>
      </c>
      <c r="I15" s="5" t="n"/>
      <c r="J15" s="10" t="n">
        <v>44064</v>
      </c>
      <c r="K15" s="10" t="n">
        <v>44064</v>
      </c>
      <c r="L15" s="5" t="inlineStr">
        <is>
          <t>Series C</t>
        </is>
      </c>
      <c r="M15" s="5" t="inlineStr">
        <is>
          <t>equity</t>
        </is>
      </c>
      <c r="N15" s="5" t="inlineStr">
        <is>
          <t>participant</t>
        </is>
      </c>
      <c r="O15" s="7" t="b">
        <v>0</v>
      </c>
      <c r="P15" s="11" t="n">
        <v>50000000</v>
      </c>
      <c r="Q15" s="7" t="n"/>
      <c r="R15" s="5" t="n"/>
      <c r="S15" s="7" t="n"/>
      <c r="T15" s="5" t="inlineStr">
        <is>
          <t>USD</t>
        </is>
      </c>
      <c r="U15" s="11" t="n">
        <v>50000000</v>
      </c>
      <c r="V15" s="5" t="n"/>
      <c r="W15" s="5" t="n"/>
      <c r="X15" s="5" t="n"/>
      <c r="Y15" s="5" t="n"/>
      <c r="Z15" s="7" t="b">
        <v>0</v>
      </c>
      <c r="AA15" s="5" t="n"/>
      <c r="AB15" s="5" t="n"/>
      <c r="AC15" s="7" t="n"/>
      <c r="AD15" s="8" t="inlineStr">
        <is>
          <t>https://fintechmagazine.com/venture-capital/blockfi-raises-usdollar50m-series-c-funding-round</t>
        </is>
      </c>
      <c r="AE15" s="7" t="n"/>
      <c r="AF15" s="8" t="inlineStr">
        <is>
          <t>https://crypto-fundraising.info/projects/blockfi/</t>
        </is>
      </c>
      <c r="AG15" s="10" t="n">
        <v>46249</v>
      </c>
      <c r="AH15" s="5" t="inlineStr">
        <is>
          <t>verified_primary</t>
        </is>
      </c>
      <c r="AI15" s="5" t="inlineStr">
        <is>
          <t>high</t>
        </is>
      </c>
      <c r="AJ15" s="7" t="b">
        <v>0</v>
      </c>
      <c r="AK15" s="12" t="inlineStr">
        <is>
          <t>Morgan Creek Capital; Valar Ventures; Castle Island Ventures; Winklevoss Capital; SCB 10X; Avon Ventures; Purple Arch Ventures; Kenetic; Hashkey Capital</t>
        </is>
      </c>
      <c r="AL15" s="12" t="n"/>
    </row>
    <row r="16">
      <c r="A16" s="5" t="inlineStr">
        <is>
          <t>0c41407c6d79530a</t>
        </is>
      </c>
      <c r="B16" s="5" t="inlineStr">
        <is>
          <t>0c3d6a1005d63315</t>
        </is>
      </c>
      <c r="C16" s="5" t="inlineStr">
        <is>
          <t>cmt-digital</t>
        </is>
      </c>
      <c r="D16" s="5" t="inlineStr">
        <is>
          <t>CMT Digital</t>
        </is>
      </c>
      <c r="E16" s="5" t="inlineStr">
        <is>
          <t>CMT Digital</t>
        </is>
      </c>
      <c r="F16" s="5" t="inlineStr">
        <is>
          <t>zero-hash</t>
        </is>
      </c>
      <c r="G16" s="5" t="inlineStr">
        <is>
          <t>Zero Hash</t>
        </is>
      </c>
      <c r="H16" s="5" t="inlineStr">
        <is>
          <t>Zero Hash</t>
        </is>
      </c>
      <c r="I16" s="5" t="n"/>
      <c r="J16" s="10" t="n">
        <v>44076</v>
      </c>
      <c r="K16" s="10" t="n">
        <v>44076</v>
      </c>
      <c r="L16" s="5" t="inlineStr">
        <is>
          <t>Series C</t>
        </is>
      </c>
      <c r="M16" s="5" t="inlineStr">
        <is>
          <t>equity</t>
        </is>
      </c>
      <c r="N16" s="5" t="inlineStr">
        <is>
          <t>participant</t>
        </is>
      </c>
      <c r="O16" s="7" t="b">
        <v>0</v>
      </c>
      <c r="P16" s="11" t="n">
        <v>5000000</v>
      </c>
      <c r="Q16" s="7" t="n"/>
      <c r="R16" s="5" t="n"/>
      <c r="S16" s="7" t="n"/>
      <c r="T16" s="5" t="inlineStr">
        <is>
          <t>USD</t>
        </is>
      </c>
      <c r="U16" s="11" t="n">
        <v>5000000</v>
      </c>
      <c r="V16" s="5" t="n"/>
      <c r="W16" s="5" t="n"/>
      <c r="X16" s="5" t="n"/>
      <c r="Y16" s="5" t="n"/>
      <c r="Z16" s="7" t="b">
        <v>0</v>
      </c>
      <c r="AA16" s="5" t="n"/>
      <c r="AB16" s="5" t="n"/>
      <c r="AC16" s="7" t="n"/>
      <c r="AD16" s="8" t="inlineStr">
        <is>
          <t>https://www.globenewswire.com/news-release/2020/09/02/2087765/0/en/Zero-Hash-Raises-Series-C-Funding-Round.html</t>
        </is>
      </c>
      <c r="AE16" s="7" t="n"/>
      <c r="AF16" s="8" t="inlineStr">
        <is>
          <t>https://crypto-fundraising.info/projects/zero-hash/</t>
        </is>
      </c>
      <c r="AG16" s="10" t="n">
        <v>46249</v>
      </c>
      <c r="AH16" s="5" t="inlineStr">
        <is>
          <t>verified_primary</t>
        </is>
      </c>
      <c r="AI16" s="5" t="inlineStr">
        <is>
          <t>high</t>
        </is>
      </c>
      <c r="AJ16" s="7" t="b">
        <v>0</v>
      </c>
      <c r="AK16" s="12" t="inlineStr">
        <is>
          <t>Bain Capital Crypto; Monday Capital; tastytrade</t>
        </is>
      </c>
      <c r="AL16" s="12" t="n"/>
    </row>
    <row r="17">
      <c r="A17" s="5" t="inlineStr">
        <is>
          <t>cb5c03efedb65be8</t>
        </is>
      </c>
      <c r="B17" s="5" t="inlineStr">
        <is>
          <t>9217fec01ea958e4</t>
        </is>
      </c>
      <c r="C17" s="5" t="inlineStr">
        <is>
          <t>cmt-digital</t>
        </is>
      </c>
      <c r="D17" s="5" t="inlineStr">
        <is>
          <t>CMT Digital</t>
        </is>
      </c>
      <c r="E17" s="5" t="inlineStr">
        <is>
          <t>CMT Digital</t>
        </is>
      </c>
      <c r="F17" s="5" t="inlineStr">
        <is>
          <t>euler</t>
        </is>
      </c>
      <c r="G17" s="5" t="inlineStr">
        <is>
          <t>Euler</t>
        </is>
      </c>
      <c r="H17" s="5" t="inlineStr">
        <is>
          <t>Euler</t>
        </is>
      </c>
      <c r="I17" s="5" t="n"/>
      <c r="J17" s="10" t="n">
        <v>44181</v>
      </c>
      <c r="K17" s="10" t="n">
        <v>44181</v>
      </c>
      <c r="L17" s="5" t="inlineStr">
        <is>
          <t>Seed</t>
        </is>
      </c>
      <c r="M17" s="5" t="inlineStr">
        <is>
          <t>equity</t>
        </is>
      </c>
      <c r="N17" s="5" t="inlineStr">
        <is>
          <t>participant</t>
        </is>
      </c>
      <c r="O17" s="7" t="b">
        <v>0</v>
      </c>
      <c r="P17" s="11" t="n">
        <v>800000</v>
      </c>
      <c r="Q17" s="7" t="n"/>
      <c r="R17" s="5" t="n"/>
      <c r="S17" s="7" t="n"/>
      <c r="T17" s="5" t="inlineStr">
        <is>
          <t>USD</t>
        </is>
      </c>
      <c r="U17" s="11" t="n">
        <v>800000</v>
      </c>
      <c r="V17" s="5" t="n"/>
      <c r="W17" s="5" t="n"/>
      <c r="X17" s="5" t="n"/>
      <c r="Y17" s="5" t="inlineStr">
        <is>
          <t>EUL</t>
        </is>
      </c>
      <c r="Z17" s="7" t="b">
        <v>1</v>
      </c>
      <c r="AA17" s="5" t="n"/>
      <c r="AB17" s="5" t="n"/>
      <c r="AC17" s="7" t="n"/>
      <c r="AD17" s="8" t="inlineStr">
        <is>
          <t>https://www.benzinga.com/pressreleases/20/12/n18822557/oxford-researcher-led-euler-xyz-announces-800k-seed-round-to-build-decentralised-finance-defi-star</t>
        </is>
      </c>
      <c r="AE17" s="7" t="n"/>
      <c r="AF17" s="8" t="inlineStr">
        <is>
          <t>https://crypto-fundraising.info/projects/euler/</t>
        </is>
      </c>
      <c r="AG17" s="10" t="n">
        <v>46249</v>
      </c>
      <c r="AH17" s="5" t="inlineStr">
        <is>
          <t>verified_primary</t>
        </is>
      </c>
      <c r="AI17" s="5" t="inlineStr">
        <is>
          <t>high</t>
        </is>
      </c>
      <c r="AJ17" s="7" t="b">
        <v>0</v>
      </c>
      <c r="AK17" s="12" t="inlineStr">
        <is>
          <t>Lemniscap; Divergence; Cluster Capital</t>
        </is>
      </c>
      <c r="AL17" s="12" t="n"/>
    </row>
    <row r="18">
      <c r="A18" s="5" t="inlineStr">
        <is>
          <t>783aba8e0224ed67</t>
        </is>
      </c>
      <c r="B18" s="5" t="inlineStr">
        <is>
          <t>eff468e46016ea72</t>
        </is>
      </c>
      <c r="C18" s="5" t="inlineStr">
        <is>
          <t>cmt-digital</t>
        </is>
      </c>
      <c r="D18" s="5" t="inlineStr">
        <is>
          <t>CMT Digital</t>
        </is>
      </c>
      <c r="E18" s="5" t="inlineStr">
        <is>
          <t>CMT Digital</t>
        </is>
      </c>
      <c r="F18" s="5" t="inlineStr">
        <is>
          <t>rain</t>
        </is>
      </c>
      <c r="G18" s="5" t="inlineStr">
        <is>
          <t>Rain ADGM</t>
        </is>
      </c>
      <c r="H18" s="5" t="inlineStr">
        <is>
          <t>Rain ADGM</t>
        </is>
      </c>
      <c r="I18" s="5" t="n"/>
      <c r="J18" s="10" t="n">
        <v>44214</v>
      </c>
      <c r="K18" s="10" t="n">
        <v>44214</v>
      </c>
      <c r="L18" s="5" t="inlineStr">
        <is>
          <t>Series A</t>
        </is>
      </c>
      <c r="M18" s="5" t="inlineStr">
        <is>
          <t>equity</t>
        </is>
      </c>
      <c r="N18" s="5" t="inlineStr">
        <is>
          <t>participant</t>
        </is>
      </c>
      <c r="O18" s="7" t="b">
        <v>0</v>
      </c>
      <c r="P18" s="11" t="n">
        <v>6000000</v>
      </c>
      <c r="Q18" s="7" t="n"/>
      <c r="R18" s="5" t="n"/>
      <c r="S18" s="7" t="n"/>
      <c r="T18" s="5" t="inlineStr">
        <is>
          <t>USD</t>
        </is>
      </c>
      <c r="U18" s="11" t="n">
        <v>6000000</v>
      </c>
      <c r="V18" s="5" t="n"/>
      <c r="W18" s="5" t="n"/>
      <c r="X18" s="5" t="n"/>
      <c r="Y18" s="5" t="n"/>
      <c r="Z18" s="7" t="b">
        <v>0</v>
      </c>
      <c r="AA18" s="5" t="n"/>
      <c r="AB18" s="5" t="n"/>
      <c r="AC18" s="7" t="n"/>
      <c r="AD18" s="8" t="inlineStr">
        <is>
          <t>https://www.coindesk.com/business/2021/01/18/coinbase-joins-6m-funding-round-for-licensed-middle-east-exchange-rain-financial/</t>
        </is>
      </c>
      <c r="AE18" s="7" t="n"/>
      <c r="AF18" s="8" t="inlineStr">
        <is>
          <t>https://crypto-fundraising.info/projects/rain/</t>
        </is>
      </c>
      <c r="AG18" s="10" t="n">
        <v>46249</v>
      </c>
      <c r="AH18" s="5" t="inlineStr">
        <is>
          <t>verified_primary</t>
        </is>
      </c>
      <c r="AI18" s="5" t="inlineStr">
        <is>
          <t>high</t>
        </is>
      </c>
      <c r="AJ18" s="7" t="b">
        <v>0</v>
      </c>
      <c r="AK18" s="12" t="inlineStr">
        <is>
          <t>Coinbase Ventures; Middle East Venture Partners (MEVP); Abdul Latif Jameel; Vision Ventures</t>
        </is>
      </c>
      <c r="AL18" s="12" t="n"/>
    </row>
    <row r="19">
      <c r="A19" s="5" t="inlineStr">
        <is>
          <t>c5e9e846aef64922</t>
        </is>
      </c>
      <c r="B19" s="5" t="inlineStr">
        <is>
          <t>5eee62cee91aa62b</t>
        </is>
      </c>
      <c r="C19" s="5" t="inlineStr">
        <is>
          <t>cmt-digital</t>
        </is>
      </c>
      <c r="D19" s="5" t="inlineStr">
        <is>
          <t>CMT Digital</t>
        </is>
      </c>
      <c r="E19" s="5" t="inlineStr">
        <is>
          <t>CMT Digital</t>
        </is>
      </c>
      <c r="F19" s="5" t="inlineStr">
        <is>
          <t>mintgate</t>
        </is>
      </c>
      <c r="G19" s="5" t="inlineStr">
        <is>
          <t>MintGate</t>
        </is>
      </c>
      <c r="H19" s="5" t="inlineStr">
        <is>
          <t>MintGate</t>
        </is>
      </c>
      <c r="I19" s="5" t="n"/>
      <c r="J19" s="10" t="n">
        <v>44228</v>
      </c>
      <c r="K19" s="10" t="n">
        <v>44228</v>
      </c>
      <c r="L19" s="5" t="inlineStr">
        <is>
          <t>Pre-seed</t>
        </is>
      </c>
      <c r="M19" s="5" t="inlineStr">
        <is>
          <t>equity</t>
        </is>
      </c>
      <c r="N19" s="5" t="inlineStr">
        <is>
          <t>participant</t>
        </is>
      </c>
      <c r="O19" s="7" t="b">
        <v>0</v>
      </c>
      <c r="P19" s="11" t="n">
        <v>1780000</v>
      </c>
      <c r="Q19" s="7" t="n"/>
      <c r="R19" s="5" t="n"/>
      <c r="S19" s="7" t="n"/>
      <c r="T19" s="5" t="inlineStr">
        <is>
          <t>USD</t>
        </is>
      </c>
      <c r="U19" s="11" t="n">
        <v>1780000</v>
      </c>
      <c r="V19" s="5" t="n"/>
      <c r="W19" s="5" t="n"/>
      <c r="X19" s="5" t="n"/>
      <c r="Y19" s="5" t="n"/>
      <c r="Z19" s="7" t="b">
        <v>0</v>
      </c>
      <c r="AA19" s="5" t="n"/>
      <c r="AB19" s="5" t="n"/>
      <c r="AC19" s="7" t="n"/>
      <c r="AD19" s="8" t="inlineStr">
        <is>
          <t>https://medium.com/mintgate/mintgate-raises-1-7m-to-power-memberships-and-loyalty-programs-9fd3416a58b1</t>
        </is>
      </c>
      <c r="AE19" s="7" t="n"/>
      <c r="AF19" s="8" t="inlineStr">
        <is>
          <t>https://crypto-fundraising.info/projects/mintgate/</t>
        </is>
      </c>
      <c r="AG19" s="10" t="n">
        <v>46249</v>
      </c>
      <c r="AH19" s="5" t="inlineStr">
        <is>
          <t>verified_primary</t>
        </is>
      </c>
      <c r="AI19" s="5" t="inlineStr">
        <is>
          <t>high</t>
        </is>
      </c>
      <c r="AJ19" s="7" t="b">
        <v>0</v>
      </c>
      <c r="AK19" s="12" t="inlineStr">
        <is>
          <t>IOSG Ventures; Dapper Labs; SevenX Ventures; YBB Foundation; Kernel Ventures; Cypher Capital; SterlingVC; Parsiq; Joyce Yang; Nir Kabessa; Matt Lockyer; Jay Rosenzweig</t>
        </is>
      </c>
      <c r="AL19" s="12" t="n"/>
    </row>
    <row r="20">
      <c r="A20" s="5" t="inlineStr">
        <is>
          <t>33256d30e18c858c</t>
        </is>
      </c>
      <c r="B20" s="5" t="inlineStr">
        <is>
          <t>b234e7165d417871</t>
        </is>
      </c>
      <c r="C20" s="5" t="inlineStr">
        <is>
          <t>cmt-digital</t>
        </is>
      </c>
      <c r="D20" s="5" t="inlineStr">
        <is>
          <t>CMT Digital</t>
        </is>
      </c>
      <c r="E20" s="5" t="inlineStr">
        <is>
          <t>CMT Digital</t>
        </is>
      </c>
      <c r="F20" s="5" t="inlineStr">
        <is>
          <t>vesper</t>
        </is>
      </c>
      <c r="G20" s="5" t="inlineStr">
        <is>
          <t>Vesper</t>
        </is>
      </c>
      <c r="H20" s="5" t="inlineStr">
        <is>
          <t>Vesper</t>
        </is>
      </c>
      <c r="I20" s="5" t="n"/>
      <c r="J20" s="10" t="n">
        <v>44232</v>
      </c>
      <c r="K20" s="10" t="n">
        <v>44232</v>
      </c>
      <c r="L20" s="5" t="inlineStr">
        <is>
          <t>Strategic</t>
        </is>
      </c>
      <c r="M20" s="5" t="inlineStr">
        <is>
          <t>strategic</t>
        </is>
      </c>
      <c r="N20" s="5" t="inlineStr">
        <is>
          <t>participant</t>
        </is>
      </c>
      <c r="O20" s="7" t="b">
        <v>0</v>
      </c>
      <c r="P20" s="11" t="n">
        <v>2500000</v>
      </c>
      <c r="Q20" s="7" t="n"/>
      <c r="R20" s="5" t="n"/>
      <c r="S20" s="7" t="n"/>
      <c r="T20" s="5" t="inlineStr">
        <is>
          <t>USD</t>
        </is>
      </c>
      <c r="U20" s="11" t="n">
        <v>2500000</v>
      </c>
      <c r="V20" s="5" t="n"/>
      <c r="W20" s="5" t="n"/>
      <c r="X20" s="5" t="n"/>
      <c r="Y20" s="5" t="inlineStr">
        <is>
          <t>VSP</t>
        </is>
      </c>
      <c r="Z20" s="7" t="b">
        <v>1</v>
      </c>
      <c r="AA20" s="5" t="n"/>
      <c r="AB20" s="5" t="n"/>
      <c r="AC20" s="7" t="n"/>
      <c r="AD20" s="8" t="inlineStr">
        <is>
          <t>https://medium.com/vesperfinance/vesper-announces-2-5-million-strategic-partner-round-76e05b7ca226</t>
        </is>
      </c>
      <c r="AE20" s="7" t="n"/>
      <c r="AF20" s="8" t="inlineStr">
        <is>
          <t>https://crypto-fundraising.info/projects/vesper/</t>
        </is>
      </c>
      <c r="AG20" s="10" t="n">
        <v>46249</v>
      </c>
      <c r="AH20" s="5" t="inlineStr">
        <is>
          <t>verified_primary</t>
        </is>
      </c>
      <c r="AI20" s="5" t="inlineStr">
        <is>
          <t>high</t>
        </is>
      </c>
      <c r="AJ20" s="7" t="b">
        <v>0</v>
      </c>
      <c r="AK20" s="12" t="inlineStr">
        <is>
          <t>Kenetic; TRGC; A195 Capital; Ryan Selkis; Digital Strategies; Robert Leshner; Capital6 Eagle; HCM Capital; Meltem Demirors</t>
        </is>
      </c>
      <c r="AL20" s="12" t="n"/>
    </row>
    <row r="21">
      <c r="A21" s="5" t="inlineStr">
        <is>
          <t>a332f0b5b7d9abd2</t>
        </is>
      </c>
      <c r="B21" s="5" t="inlineStr">
        <is>
          <t>1dd37d5e274bfdd9</t>
        </is>
      </c>
      <c r="C21" s="5" t="inlineStr">
        <is>
          <t>cmt-digital</t>
        </is>
      </c>
      <c r="D21" s="5" t="inlineStr">
        <is>
          <t>CMT Digital</t>
        </is>
      </c>
      <c r="E21" s="5" t="inlineStr">
        <is>
          <t>CMT Digital</t>
        </is>
      </c>
      <c r="F21" s="5" t="inlineStr">
        <is>
          <t>ledn</t>
        </is>
      </c>
      <c r="G21" s="5" t="inlineStr">
        <is>
          <t>Ledn</t>
        </is>
      </c>
      <c r="H21" s="5" t="inlineStr">
        <is>
          <t>Ledn</t>
        </is>
      </c>
      <c r="I21" s="5" t="n"/>
      <c r="J21" s="10" t="n">
        <v>44235</v>
      </c>
      <c r="K21" s="10" t="n">
        <v>44235</v>
      </c>
      <c r="L21" s="5" t="inlineStr">
        <is>
          <t>Seed</t>
        </is>
      </c>
      <c r="M21" s="5" t="inlineStr">
        <is>
          <t>equity</t>
        </is>
      </c>
      <c r="N21" s="5" t="inlineStr">
        <is>
          <t>participant</t>
        </is>
      </c>
      <c r="O21" s="7" t="b">
        <v>0</v>
      </c>
      <c r="P21" s="11" t="n">
        <v>2700000</v>
      </c>
      <c r="Q21" s="7" t="n"/>
      <c r="R21" s="5" t="n"/>
      <c r="S21" s="7" t="n"/>
      <c r="T21" s="5" t="inlineStr">
        <is>
          <t>USD</t>
        </is>
      </c>
      <c r="U21" s="11" t="n">
        <v>2700000</v>
      </c>
      <c r="V21" s="5" t="n"/>
      <c r="W21" s="5" t="n"/>
      <c r="X21" s="5" t="n"/>
      <c r="Y21" s="5" t="n"/>
      <c r="Z21" s="7" t="b">
        <v>0</v>
      </c>
      <c r="AA21" s="5" t="n"/>
      <c r="AB21" s="5" t="n"/>
      <c r="AC21" s="7" t="n"/>
      <c r="AD21" s="8" t="inlineStr">
        <is>
          <t>https://www.coindesk.com/business/2021/02/08/canadian-crypto-lender-ledn-raises-27m-for-emerging-markets-expansion/</t>
        </is>
      </c>
      <c r="AE21" s="7" t="n"/>
      <c r="AF21" s="8" t="inlineStr">
        <is>
          <t>https://crypto-fundraising.info/projects/ledn/</t>
        </is>
      </c>
      <c r="AG21" s="10" t="n">
        <v>46249</v>
      </c>
      <c r="AH21" s="5" t="inlineStr">
        <is>
          <t>verified_primary</t>
        </is>
      </c>
      <c r="AI21" s="5" t="inlineStr">
        <is>
          <t>high</t>
        </is>
      </c>
      <c r="AJ21" s="7" t="b">
        <v>0</v>
      </c>
      <c r="AK21" s="12" t="inlineStr">
        <is>
          <t>White Star Capital; Coinbase Ventures; Kingsway Capital; Global Founders Capital (GFC); Darrow Holdings</t>
        </is>
      </c>
      <c r="AL21" s="12" t="n"/>
    </row>
    <row r="22">
      <c r="A22" s="5" t="inlineStr">
        <is>
          <t>3a8a3ff867aaf81b</t>
        </is>
      </c>
      <c r="B22" s="5" t="inlineStr">
        <is>
          <t>c05189ecaac5926c</t>
        </is>
      </c>
      <c r="C22" s="5" t="inlineStr">
        <is>
          <t>cmt-digital</t>
        </is>
      </c>
      <c r="D22" s="5" t="inlineStr">
        <is>
          <t>CMT Digital</t>
        </is>
      </c>
      <c r="E22" s="5" t="inlineStr">
        <is>
          <t>CMT Digital</t>
        </is>
      </c>
      <c r="F22" s="5" t="inlineStr">
        <is>
          <t>compass</t>
        </is>
      </c>
      <c r="G22" s="5" t="inlineStr">
        <is>
          <t>Compass</t>
        </is>
      </c>
      <c r="H22" s="5" t="inlineStr">
        <is>
          <t>Compass</t>
        </is>
      </c>
      <c r="I22" s="5" t="n"/>
      <c r="J22" s="10" t="n">
        <v>44258</v>
      </c>
      <c r="K22" s="10" t="n">
        <v>44258</v>
      </c>
      <c r="L22" s="5" t="inlineStr">
        <is>
          <t>Seed</t>
        </is>
      </c>
      <c r="M22" s="5" t="inlineStr">
        <is>
          <t>equity</t>
        </is>
      </c>
      <c r="N22" s="5" t="inlineStr">
        <is>
          <t>participant</t>
        </is>
      </c>
      <c r="O22" s="7" t="b">
        <v>0</v>
      </c>
      <c r="P22" s="11" t="n">
        <v>1900000</v>
      </c>
      <c r="Q22" s="7" t="n"/>
      <c r="R22" s="5" t="n"/>
      <c r="S22" s="7" t="n"/>
      <c r="T22" s="5" t="inlineStr">
        <is>
          <t>USD</t>
        </is>
      </c>
      <c r="U22" s="11" t="n">
        <v>1900000</v>
      </c>
      <c r="V22" s="5" t="n"/>
      <c r="W22" s="5" t="n"/>
      <c r="X22" s="5" t="n"/>
      <c r="Y22" s="5" t="n"/>
      <c r="Z22" s="7" t="b">
        <v>0</v>
      </c>
      <c r="AA22" s="5" t="n"/>
      <c r="AB22" s="5" t="n"/>
      <c r="AC22" s="7" t="n"/>
      <c r="AD22" s="8" t="inlineStr">
        <is>
          <t>https://compassmining.io/</t>
        </is>
      </c>
      <c r="AE22" s="7" t="n"/>
      <c r="AF22" s="8" t="inlineStr">
        <is>
          <t>https://crypto-fundraising.info/projects/compass/</t>
        </is>
      </c>
      <c r="AG22" s="10" t="n">
        <v>46249</v>
      </c>
      <c r="AH22" s="5" t="inlineStr">
        <is>
          <t>verified_primary</t>
        </is>
      </c>
      <c r="AI22" s="5" t="inlineStr">
        <is>
          <t>high</t>
        </is>
      </c>
      <c r="AJ22" s="7" t="b">
        <v>0</v>
      </c>
      <c r="AK22" s="12" t="inlineStr">
        <is>
          <t>Galaxy Digital; CoinFund; Rarestone Capital</t>
        </is>
      </c>
      <c r="AL22" s="12" t="n"/>
    </row>
    <row r="23">
      <c r="A23" s="5" t="inlineStr">
        <is>
          <t>c7b2a23c1bdc85f3</t>
        </is>
      </c>
      <c r="B23" s="5" t="inlineStr">
        <is>
          <t>0395c7c34e4b7d3d</t>
        </is>
      </c>
      <c r="C23" s="5" t="inlineStr">
        <is>
          <t>cmt-digital</t>
        </is>
      </c>
      <c r="D23" s="5" t="inlineStr">
        <is>
          <t>CMT Digital</t>
        </is>
      </c>
      <c r="E23" s="5" t="inlineStr">
        <is>
          <t>CMT Digital</t>
        </is>
      </c>
      <c r="F23" s="5" t="inlineStr">
        <is>
          <t>falconx</t>
        </is>
      </c>
      <c r="G23" s="5" t="inlineStr">
        <is>
          <t>FalconX</t>
        </is>
      </c>
      <c r="H23" s="5" t="inlineStr">
        <is>
          <t>FalconX</t>
        </is>
      </c>
      <c r="I23" s="5" t="n"/>
      <c r="J23" s="10" t="n">
        <v>44266</v>
      </c>
      <c r="K23" s="10" t="n">
        <v>44266</v>
      </c>
      <c r="L23" s="5" t="n"/>
      <c r="M23" s="5" t="inlineStr">
        <is>
          <t>unknown</t>
        </is>
      </c>
      <c r="N23" s="5" t="inlineStr">
        <is>
          <t>participant</t>
        </is>
      </c>
      <c r="O23" s="7" t="b">
        <v>0</v>
      </c>
      <c r="P23" s="11" t="n">
        <v>50000000</v>
      </c>
      <c r="Q23" s="7" t="n"/>
      <c r="R23" s="5" t="n"/>
      <c r="S23" s="7" t="n"/>
      <c r="T23" s="5" t="inlineStr">
        <is>
          <t>USD</t>
        </is>
      </c>
      <c r="U23" s="11" t="n">
        <v>50000000</v>
      </c>
      <c r="V23" s="5" t="n"/>
      <c r="W23" s="5" t="n"/>
      <c r="X23" s="5" t="n"/>
      <c r="Y23" s="5" t="n"/>
      <c r="Z23" s="7" t="b">
        <v>0</v>
      </c>
      <c r="AA23" s="5" t="n"/>
      <c r="AB23" s="5" t="n"/>
      <c r="AC23" s="7" t="n"/>
      <c r="AD23" s="8" t="inlineStr">
        <is>
          <t>https://www.businesswire.com/news/home/20210311005924/en/FalconX-Secures-50M-Investment-from-Tiger-Global-and-B-Capital-Group-Announcing-46X-Net-Revenue-Growth</t>
        </is>
      </c>
      <c r="AE23" s="7" t="n"/>
      <c r="AF23" s="8" t="inlineStr">
        <is>
          <t>https://crypto-fundraising.info/projects/falconx/</t>
        </is>
      </c>
      <c r="AG23" s="10" t="n">
        <v>46249</v>
      </c>
      <c r="AH23" s="5" t="inlineStr">
        <is>
          <t>verified_primary</t>
        </is>
      </c>
      <c r="AI23" s="5" t="inlineStr">
        <is>
          <t>high</t>
        </is>
      </c>
      <c r="AJ23" s="7" t="b">
        <v>0</v>
      </c>
      <c r="AK23" s="12" t="inlineStr">
        <is>
          <t>Tiger Global; B Capital Group; Coinbase Ventures; Lightspeed Venture Partners; Accel; Avon Ventures; American Express Ventures (Amex); Accomplice Blockchain; Flybridge Capital</t>
        </is>
      </c>
      <c r="AL23" s="12" t="inlineStr">
        <is>
          <t>Source did not state a round type.</t>
        </is>
      </c>
    </row>
    <row r="24">
      <c r="A24" s="5" t="inlineStr">
        <is>
          <t>3c993015cb2f70dc</t>
        </is>
      </c>
      <c r="B24" s="5" t="inlineStr">
        <is>
          <t>32618bb20396dd67</t>
        </is>
      </c>
      <c r="C24" s="5" t="inlineStr">
        <is>
          <t>cmt-digital</t>
        </is>
      </c>
      <c r="D24" s="5" t="inlineStr">
        <is>
          <t>CMT Digital</t>
        </is>
      </c>
      <c r="E24" s="5" t="inlineStr">
        <is>
          <t>CMT Digital</t>
        </is>
      </c>
      <c r="F24" s="5" t="inlineStr">
        <is>
          <t>consensys</t>
        </is>
      </c>
      <c r="G24" s="5" t="inlineStr">
        <is>
          <t>ConsenSys</t>
        </is>
      </c>
      <c r="H24" s="5" t="inlineStr">
        <is>
          <t>ConsenSys</t>
        </is>
      </c>
      <c r="I24" s="5" t="n"/>
      <c r="J24" s="10" t="n">
        <v>44299</v>
      </c>
      <c r="K24" s="10" t="n">
        <v>44299</v>
      </c>
      <c r="L24" s="5" t="inlineStr">
        <is>
          <t>Strategic</t>
        </is>
      </c>
      <c r="M24" s="5" t="inlineStr">
        <is>
          <t>strategic</t>
        </is>
      </c>
      <c r="N24" s="5" t="inlineStr">
        <is>
          <t>participant</t>
        </is>
      </c>
      <c r="O24" s="7" t="b">
        <v>0</v>
      </c>
      <c r="P24" s="11" t="n">
        <v>65000000</v>
      </c>
      <c r="Q24" s="7" t="n"/>
      <c r="R24" s="5" t="n"/>
      <c r="S24" s="7" t="n"/>
      <c r="T24" s="5" t="inlineStr">
        <is>
          <t>USD</t>
        </is>
      </c>
      <c r="U24" s="11" t="n">
        <v>65000000</v>
      </c>
      <c r="V24" s="5" t="n"/>
      <c r="W24" s="5" t="n"/>
      <c r="X24" s="5" t="n"/>
      <c r="Y24" s="5" t="n"/>
      <c r="Z24" s="7" t="b">
        <v>0</v>
      </c>
      <c r="AA24" s="5" t="n"/>
      <c r="AB24" s="5" t="n"/>
      <c r="AC24" s="7" t="n"/>
      <c r="AD24" s="8" t="inlineStr">
        <is>
          <t>https://consensys.net/blog/press-release/consensys-raises-65-million-to-accelerate-convergence-of-traditional-and-decentralized-finance/</t>
        </is>
      </c>
      <c r="AE24" s="7" t="n"/>
      <c r="AF24" s="8" t="inlineStr">
        <is>
          <t>https://crypto-fundraising.info/projects/consensys/</t>
        </is>
      </c>
      <c r="AG24" s="10" t="n">
        <v>46249</v>
      </c>
      <c r="AH24" s="5" t="inlineStr">
        <is>
          <t>verified_primary</t>
        </is>
      </c>
      <c r="AI24" s="5" t="inlineStr">
        <is>
          <t>high</t>
        </is>
      </c>
      <c r="AJ24" s="7" t="b">
        <v>0</v>
      </c>
      <c r="AK24" s="12" t="inlineStr">
        <is>
          <t>J.P. Morgan Asset Management; Mastercard; UBS; Fenbushi Capital; THE LAO; NGC Ventures; SNZ Holding; Protocol Labs; Liberty City Ventures; Sky (ex MakerDAO); Alameda Research</t>
        </is>
      </c>
      <c r="AL24" s="12" t="n"/>
    </row>
    <row r="25">
      <c r="A25" s="5" t="inlineStr">
        <is>
          <t>420514d3e75fa070</t>
        </is>
      </c>
      <c r="B25" s="5" t="inlineStr">
        <is>
          <t>372b09ff687e3a91</t>
        </is>
      </c>
      <c r="C25" s="5" t="inlineStr">
        <is>
          <t>cmt-digital</t>
        </is>
      </c>
      <c r="D25" s="5" t="inlineStr">
        <is>
          <t>CMT Digital</t>
        </is>
      </c>
      <c r="E25" s="5" t="inlineStr">
        <is>
          <t>CMT Digital</t>
        </is>
      </c>
      <c r="F25" s="5" t="inlineStr">
        <is>
          <t>globe-derivative-exchange</t>
        </is>
      </c>
      <c r="G25" s="5" t="inlineStr">
        <is>
          <t>Globe Derivative Exchange</t>
        </is>
      </c>
      <c r="H25" s="5" t="inlineStr">
        <is>
          <t>Globe Derivative Exchange</t>
        </is>
      </c>
      <c r="I25" s="5" t="n"/>
      <c r="J25" s="10" t="n">
        <v>44314</v>
      </c>
      <c r="K25" s="10" t="n">
        <v>44314</v>
      </c>
      <c r="L25" s="5" t="inlineStr">
        <is>
          <t>Seed</t>
        </is>
      </c>
      <c r="M25" s="5" t="inlineStr">
        <is>
          <t>equity</t>
        </is>
      </c>
      <c r="N25" s="5" t="inlineStr">
        <is>
          <t>participant</t>
        </is>
      </c>
      <c r="O25" s="7" t="b">
        <v>0</v>
      </c>
      <c r="P25" s="11" t="n">
        <v>18000000</v>
      </c>
      <c r="Q25" s="7" t="n"/>
      <c r="R25" s="5" t="n"/>
      <c r="S25" s="7" t="n"/>
      <c r="T25" s="5" t="inlineStr">
        <is>
          <t>USD</t>
        </is>
      </c>
      <c r="U25" s="11" t="n">
        <v>18000000</v>
      </c>
      <c r="V25" s="5" t="n"/>
      <c r="W25" s="5" t="n"/>
      <c r="X25" s="5" t="n"/>
      <c r="Y25" s="5" t="inlineStr">
        <is>
          <t>GDT</t>
        </is>
      </c>
      <c r="Z25" s="7" t="b">
        <v>1</v>
      </c>
      <c r="AA25" s="5" t="n"/>
      <c r="AB25" s="5" t="n"/>
      <c r="AC25" s="7" t="n"/>
      <c r="AD25" s="8" t="inlineStr">
        <is>
          <t>https://cointelegraph.com/news/tim-draper-backed-crypto-derivatives-exchange-raises-18m</t>
        </is>
      </c>
      <c r="AE25" s="7" t="n"/>
      <c r="AF25" s="8" t="inlineStr">
        <is>
          <t>https://crypto-fundraising.info/projects/globe-derivative-exchange/</t>
        </is>
      </c>
      <c r="AG25" s="10" t="n">
        <v>46249</v>
      </c>
      <c r="AH25" s="5" t="inlineStr">
        <is>
          <t>verified_primary</t>
        </is>
      </c>
      <c r="AI25" s="5" t="inlineStr">
        <is>
          <t>high</t>
        </is>
      </c>
      <c r="AJ25" s="7" t="b">
        <v>0</v>
      </c>
      <c r="AK25" s="12" t="inlineStr">
        <is>
          <t>Pantera Capital; Y Combinator; Republic Capital (ex Republic Labs); Republic; Draper Dragon; OKX Ventures (ex OKEx Blockdream Ventures); Wave Financial</t>
        </is>
      </c>
      <c r="AL25" s="12" t="n"/>
    </row>
    <row r="26">
      <c r="A26" s="5" t="inlineStr">
        <is>
          <t>d58d6cdf19bd2e89</t>
        </is>
      </c>
      <c r="B26" s="5" t="inlineStr">
        <is>
          <t>50bbee2f069902b8</t>
        </is>
      </c>
      <c r="C26" s="5" t="inlineStr">
        <is>
          <t>cmt-digital</t>
        </is>
      </c>
      <c r="D26" s="5" t="inlineStr">
        <is>
          <t>CMT Digital</t>
        </is>
      </c>
      <c r="E26" s="5" t="inlineStr">
        <is>
          <t>CMT Digital</t>
        </is>
      </c>
      <c r="F26" s="5" t="inlineStr">
        <is>
          <t>qredo</t>
        </is>
      </c>
      <c r="G26" s="5" t="inlineStr">
        <is>
          <t>Qredo</t>
        </is>
      </c>
      <c r="H26" s="5" t="inlineStr">
        <is>
          <t>Qredo</t>
        </is>
      </c>
      <c r="I26" s="5" t="n"/>
      <c r="J26" s="10" t="n">
        <v>44325</v>
      </c>
      <c r="K26" s="10" t="n">
        <v>44325</v>
      </c>
      <c r="L26" s="5" t="inlineStr">
        <is>
          <t>Seed</t>
        </is>
      </c>
      <c r="M26" s="5" t="inlineStr">
        <is>
          <t>equity</t>
        </is>
      </c>
      <c r="N26" s="5" t="inlineStr">
        <is>
          <t>participant</t>
        </is>
      </c>
      <c r="O26" s="7" t="b">
        <v>0</v>
      </c>
      <c r="P26" s="11" t="n">
        <v>11000000</v>
      </c>
      <c r="Q26" s="7" t="n"/>
      <c r="R26" s="5" t="n"/>
      <c r="S26" s="7" t="n"/>
      <c r="T26" s="5" t="inlineStr">
        <is>
          <t>USD</t>
        </is>
      </c>
      <c r="U26" s="11" t="n">
        <v>11000000</v>
      </c>
      <c r="V26" s="5" t="n"/>
      <c r="W26" s="5" t="n"/>
      <c r="X26" s="5" t="n"/>
      <c r="Y26" s="5" t="inlineStr">
        <is>
          <t>QRDO</t>
        </is>
      </c>
      <c r="Z26" s="7" t="b">
        <v>1</v>
      </c>
      <c r="AA26" s="5" t="n"/>
      <c r="AB26" s="5" t="n"/>
      <c r="AC26" s="7" t="n"/>
      <c r="AD26" s="8" t="inlineStr">
        <is>
          <t>https://www.qredo.com/blog/seed-funding-round</t>
        </is>
      </c>
      <c r="AE26" s="7" t="n"/>
      <c r="AF26" s="8" t="inlineStr">
        <is>
          <t>https://crypto-fundraising.info/projects/qredo/</t>
        </is>
      </c>
      <c r="AG26" s="10" t="n">
        <v>46249</v>
      </c>
      <c r="AH26" s="5" t="inlineStr">
        <is>
          <t>verified_primary</t>
        </is>
      </c>
      <c r="AI26" s="5" t="inlineStr">
        <is>
          <t>high</t>
        </is>
      </c>
      <c r="AJ26" s="7" t="b">
        <v>0</v>
      </c>
      <c r="AK26" s="12" t="inlineStr">
        <is>
          <t>Borderless Capital; Celsius; Connect Ventures; Deribit; G1 Ventures; GSR Markets LTD; gumi Cryptos Capital (gCC); Kenetic; Kronos Research; Maven 11 Capital; 1kx; Quantstamp; Rarestone Capital; The Spartan Group; SVK Crypto; 3Commas; Wintermute Ventures</t>
        </is>
      </c>
      <c r="AL26" s="12" t="n"/>
    </row>
    <row r="27">
      <c r="A27" s="5" t="inlineStr">
        <is>
          <t>c034c80bbcf4a973</t>
        </is>
      </c>
      <c r="B27" s="5" t="inlineStr">
        <is>
          <t>215fad3b394f1a5c</t>
        </is>
      </c>
      <c r="C27" s="5" t="inlineStr">
        <is>
          <t>cmt-digital</t>
        </is>
      </c>
      <c r="D27" s="5" t="inlineStr">
        <is>
          <t>CMT Digital</t>
        </is>
      </c>
      <c r="E27" s="5" t="inlineStr">
        <is>
          <t>CMT Digital</t>
        </is>
      </c>
      <c r="F27" s="5" t="inlineStr">
        <is>
          <t>axie-infinity</t>
        </is>
      </c>
      <c r="G27" s="5" t="inlineStr">
        <is>
          <t>Axie Infinity</t>
        </is>
      </c>
      <c r="H27" s="5" t="inlineStr">
        <is>
          <t>Axie Infinity</t>
        </is>
      </c>
      <c r="I27" s="5" t="n"/>
      <c r="J27" s="10" t="n">
        <v>44327</v>
      </c>
      <c r="K27" s="10" t="n">
        <v>44327</v>
      </c>
      <c r="L27" s="5" t="inlineStr">
        <is>
          <t>Series A</t>
        </is>
      </c>
      <c r="M27" s="5" t="inlineStr">
        <is>
          <t>equity</t>
        </is>
      </c>
      <c r="N27" s="5" t="inlineStr">
        <is>
          <t>participant</t>
        </is>
      </c>
      <c r="O27" s="7" t="b">
        <v>0</v>
      </c>
      <c r="P27" s="11" t="n">
        <v>7500000</v>
      </c>
      <c r="Q27" s="7" t="n"/>
      <c r="R27" s="5" t="n"/>
      <c r="S27" s="7" t="n"/>
      <c r="T27" s="5" t="inlineStr">
        <is>
          <t>USD</t>
        </is>
      </c>
      <c r="U27" s="11" t="n">
        <v>7500000</v>
      </c>
      <c r="V27" s="5" t="n"/>
      <c r="W27" s="5" t="n"/>
      <c r="X27" s="5" t="n"/>
      <c r="Y27" s="5" t="inlineStr">
        <is>
          <t>AXS</t>
        </is>
      </c>
      <c r="Z27" s="7" t="b">
        <v>1</v>
      </c>
      <c r="AA27" s="5" t="n"/>
      <c r="AB27" s="5" t="n"/>
      <c r="AC27" s="7" t="n"/>
      <c r="AD27" s="8" t="inlineStr">
        <is>
          <t>https://venturebeat.com/games/sky-mavis-raises-7-5-million-for-nft-based-axie-infinity-game-with-backers-like-mark-cuban/</t>
        </is>
      </c>
      <c r="AE27" s="7" t="n"/>
      <c r="AF27" s="8" t="inlineStr">
        <is>
          <t>https://crypto-fundraising.info/projects/axie-infinity/</t>
        </is>
      </c>
      <c r="AG27" s="10" t="n">
        <v>46249</v>
      </c>
      <c r="AH27" s="5" t="inlineStr">
        <is>
          <t>verified_primary</t>
        </is>
      </c>
      <c r="AI27" s="5" t="inlineStr">
        <is>
          <t>high</t>
        </is>
      </c>
      <c r="AJ27" s="7" t="b">
        <v>0</v>
      </c>
      <c r="AK27" s="12" t="inlineStr">
        <is>
          <t>Hashed;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c r="AL27" s="12" t="n"/>
    </row>
    <row r="28">
      <c r="A28" s="5" t="inlineStr">
        <is>
          <t>8016f0e8e14ee5b4</t>
        </is>
      </c>
      <c r="B28" s="5" t="inlineStr">
        <is>
          <t>03f8fa37d4e99ada</t>
        </is>
      </c>
      <c r="C28" s="5" t="inlineStr">
        <is>
          <t>cmt-digital</t>
        </is>
      </c>
      <c r="D28" s="5" t="inlineStr">
        <is>
          <t>CMT Digital</t>
        </is>
      </c>
      <c r="E28" s="5" t="inlineStr">
        <is>
          <t>CMT Digital</t>
        </is>
      </c>
      <c r="F28" s="5" t="inlineStr">
        <is>
          <t>evertas</t>
        </is>
      </c>
      <c r="G28" s="5" t="inlineStr">
        <is>
          <t>Evertas</t>
        </is>
      </c>
      <c r="H28" s="5" t="inlineStr">
        <is>
          <t>Evertas</t>
        </is>
      </c>
      <c r="I28" s="5" t="n"/>
      <c r="J28" s="10" t="n">
        <v>44343</v>
      </c>
      <c r="K28" s="10" t="n">
        <v>44343</v>
      </c>
      <c r="L28" s="5" t="inlineStr">
        <is>
          <t>Seed</t>
        </is>
      </c>
      <c r="M28" s="5" t="inlineStr">
        <is>
          <t>equity</t>
        </is>
      </c>
      <c r="N28" s="5" t="inlineStr">
        <is>
          <t>participant</t>
        </is>
      </c>
      <c r="O28" s="7" t="b">
        <v>0</v>
      </c>
      <c r="P28" s="11" t="n">
        <v>5800000</v>
      </c>
      <c r="Q28" s="7" t="n"/>
      <c r="R28" s="5" t="n"/>
      <c r="S28" s="7" t="n"/>
      <c r="T28" s="5" t="inlineStr">
        <is>
          <t>USD</t>
        </is>
      </c>
      <c r="U28" s="11" t="n">
        <v>5800000</v>
      </c>
      <c r="V28" s="5" t="n"/>
      <c r="W28" s="5" t="n"/>
      <c r="X28" s="5" t="n"/>
      <c r="Y28" s="5" t="n"/>
      <c r="Z28" s="7" t="b">
        <v>0</v>
      </c>
      <c r="AA28" s="5" t="n"/>
      <c r="AB28" s="5" t="n"/>
      <c r="AC28" s="7" t="n"/>
      <c r="AD28" s="8" t="inlineStr">
        <is>
          <t>https://www.finextra.com/pressarticle/87788/crypto-insurance-firm-evertas-raises-58-million</t>
        </is>
      </c>
      <c r="AE28" s="7" t="n"/>
      <c r="AF28" s="8" t="inlineStr">
        <is>
          <t>https://crypto-fundraising.info/projects/evertas/</t>
        </is>
      </c>
      <c r="AG28" s="10" t="n">
        <v>46249</v>
      </c>
      <c r="AH28" s="5" t="inlineStr">
        <is>
          <t>verified_primary</t>
        </is>
      </c>
      <c r="AI28" s="5" t="inlineStr">
        <is>
          <t>high</t>
        </is>
      </c>
      <c r="AJ28" s="7" t="b">
        <v>0</v>
      </c>
      <c r="AK28" s="12" t="inlineStr">
        <is>
          <t>Morgan Creek Capital; Hashkey Capital; Wave Partners; Fourth Revolution Capital (4RC)</t>
        </is>
      </c>
      <c r="AL28" s="12" t="n"/>
    </row>
    <row r="29">
      <c r="A29" s="5" t="inlineStr">
        <is>
          <t>745db370ca0cf872</t>
        </is>
      </c>
      <c r="B29" s="5" t="inlineStr">
        <is>
          <t>19ac43c6d951b6fe</t>
        </is>
      </c>
      <c r="C29" s="5" t="inlineStr">
        <is>
          <t>cmt-digital</t>
        </is>
      </c>
      <c r="D29" s="5" t="inlineStr">
        <is>
          <t>CMT Digital</t>
        </is>
      </c>
      <c r="E29" s="5" t="inlineStr">
        <is>
          <t>CMT Digital</t>
        </is>
      </c>
      <c r="F29" s="5" t="inlineStr">
        <is>
          <t>meson-network</t>
        </is>
      </c>
      <c r="G29" s="5" t="inlineStr">
        <is>
          <t>Meson Network</t>
        </is>
      </c>
      <c r="H29" s="5" t="inlineStr">
        <is>
          <t>Meson Network</t>
        </is>
      </c>
      <c r="I29" s="5" t="n"/>
      <c r="J29" s="10" t="n">
        <v>44348</v>
      </c>
      <c r="K29" s="10" t="n">
        <v>44348</v>
      </c>
      <c r="L29" s="5" t="inlineStr">
        <is>
          <t>Seed</t>
        </is>
      </c>
      <c r="M29" s="5" t="inlineStr">
        <is>
          <t>equity</t>
        </is>
      </c>
      <c r="N29" s="5" t="inlineStr">
        <is>
          <t>participant</t>
        </is>
      </c>
      <c r="O29" s="7" t="b">
        <v>0</v>
      </c>
      <c r="P29" s="11" t="n">
        <v>3500000</v>
      </c>
      <c r="Q29" s="7" t="n"/>
      <c r="R29" s="5" t="n"/>
      <c r="S29" s="7" t="n"/>
      <c r="T29" s="5" t="inlineStr">
        <is>
          <t>USD</t>
        </is>
      </c>
      <c r="U29" s="11" t="n">
        <v>3500000</v>
      </c>
      <c r="V29" s="5" t="n"/>
      <c r="W29" s="5" t="n"/>
      <c r="X29" s="5" t="n"/>
      <c r="Y29" s="5" t="inlineStr">
        <is>
          <t>MSN</t>
        </is>
      </c>
      <c r="Z29" s="7" t="b">
        <v>1</v>
      </c>
      <c r="AA29" s="5" t="n"/>
      <c r="AB29" s="5" t="n"/>
      <c r="AC29" s="7" t="n"/>
      <c r="AD29" s="8" t="inlineStr">
        <is>
          <t>https://www.investing.com/news/cryptocurrency-news/meson-network-raises-35m-in-fundraising-round-2543279</t>
        </is>
      </c>
      <c r="AE29" s="7" t="n"/>
      <c r="AF29" s="8" t="inlineStr">
        <is>
          <t>https://crypto-fundraising.info/projects/meson-network/</t>
        </is>
      </c>
      <c r="AG29" s="10" t="n">
        <v>46249</v>
      </c>
      <c r="AH29" s="5" t="inlineStr">
        <is>
          <t>verified_primary</t>
        </is>
      </c>
      <c r="AI29" s="5" t="inlineStr">
        <is>
          <t>high</t>
        </is>
      </c>
      <c r="AJ29" s="7" t="b">
        <v>0</v>
      </c>
      <c r="AK29" s="12" t="inlineStr">
        <is>
          <t>Libertus Capital; Mask Network; Hash Global; Digital Currency Group (DCG); Youbi Capital; Hashkey Capital; Zonff Partners; SevenX Ventures; Permanent Ventures; Meltem Demirors; Thomas Bailey</t>
        </is>
      </c>
      <c r="AL29" s="12" t="inlineStr">
        <is>
          <t>Source gave only month and year; date is set to the first of the month.</t>
        </is>
      </c>
    </row>
    <row r="30">
      <c r="A30" s="5" t="inlineStr">
        <is>
          <t>9af69d0f5da18eef</t>
        </is>
      </c>
      <c r="B30" s="5" t="inlineStr">
        <is>
          <t>018024580ea94566</t>
        </is>
      </c>
      <c r="C30" s="5" t="inlineStr">
        <is>
          <t>cmt-digital</t>
        </is>
      </c>
      <c r="D30" s="5" t="inlineStr">
        <is>
          <t>CMT Digital</t>
        </is>
      </c>
      <c r="E30" s="5" t="inlineStr">
        <is>
          <t>CMT Digital</t>
        </is>
      </c>
      <c r="F30" s="5" t="inlineStr">
        <is>
          <t>dydx</t>
        </is>
      </c>
      <c r="G30" s="5" t="inlineStr">
        <is>
          <t>Arcus (dYdX)</t>
        </is>
      </c>
      <c r="H30" s="5" t="inlineStr">
        <is>
          <t>Arcus (dYdX)</t>
        </is>
      </c>
      <c r="I30" s="5" t="n"/>
      <c r="J30" s="10" t="n">
        <v>44362</v>
      </c>
      <c r="K30" s="10" t="n">
        <v>44362</v>
      </c>
      <c r="L30" s="5" t="inlineStr">
        <is>
          <t>Series C</t>
        </is>
      </c>
      <c r="M30" s="5" t="inlineStr">
        <is>
          <t>equity</t>
        </is>
      </c>
      <c r="N30" s="5" t="inlineStr">
        <is>
          <t>participant</t>
        </is>
      </c>
      <c r="O30" s="7" t="b">
        <v>0</v>
      </c>
      <c r="P30" s="11" t="n">
        <v>65000000</v>
      </c>
      <c r="Q30" s="7" t="n"/>
      <c r="R30" s="5" t="n"/>
      <c r="S30" s="7" t="n"/>
      <c r="T30" s="5" t="inlineStr">
        <is>
          <t>USD</t>
        </is>
      </c>
      <c r="U30" s="11" t="n">
        <v>65000000</v>
      </c>
      <c r="V30" s="5" t="n"/>
      <c r="W30" s="5" t="n"/>
      <c r="X30" s="5" t="n"/>
      <c r="Y30" s="5" t="n"/>
      <c r="Z30" s="7" t="b">
        <v>0</v>
      </c>
      <c r="AA30" s="5" t="n"/>
      <c r="AB30" s="5" t="n"/>
      <c r="AC30" s="7" t="n"/>
      <c r="AD30" s="8" t="inlineStr">
        <is>
          <t>https://www.theblock.co/post/105881/defi-exchange-dydx-65-million-raise</t>
        </is>
      </c>
      <c r="AE30" s="7" t="n"/>
      <c r="AF30" s="8" t="inlineStr">
        <is>
          <t>https://crypto-fundraising.info/projects/dydx/</t>
        </is>
      </c>
      <c r="AG30" s="10" t="n">
        <v>46249</v>
      </c>
      <c r="AH30" s="5" t="inlineStr">
        <is>
          <t>verified_primary</t>
        </is>
      </c>
      <c r="AI30" s="5" t="inlineStr">
        <is>
          <t>high</t>
        </is>
      </c>
      <c r="AJ30" s="7" t="b">
        <v>0</v>
      </c>
      <c r="AK30" s="12" t="inlineStr">
        <is>
          <t>Paradigm; QCP Capital; CMS Holdings; Finlink Capital; Menai Financial Group; mgnr; Kronos Research; Hashkey Capital; Electric Capital; Delphi Digital; Starkware; Andreessen Horowitz (a16z crypto); Polychain Capital; Three Arrows Capital; Wintermute Ventures</t>
        </is>
      </c>
      <c r="AL30" s="12" t="n"/>
    </row>
    <row r="31">
      <c r="A31" s="5" t="inlineStr">
        <is>
          <t>e0fe14063e0dcfc9</t>
        </is>
      </c>
      <c r="B31" s="5" t="inlineStr">
        <is>
          <t>4185e3abc65e7cdb</t>
        </is>
      </c>
      <c r="C31" s="5" t="inlineStr">
        <is>
          <t>cmt-digital</t>
        </is>
      </c>
      <c r="D31" s="5" t="inlineStr">
        <is>
          <t>CMT Digital</t>
        </is>
      </c>
      <c r="E31" s="5" t="inlineStr">
        <is>
          <t>CMT Digital</t>
        </is>
      </c>
      <c r="F31" s="5" t="inlineStr">
        <is>
          <t>coincover</t>
        </is>
      </c>
      <c r="G31" s="5" t="inlineStr">
        <is>
          <t>Coincover</t>
        </is>
      </c>
      <c r="H31" s="5" t="inlineStr">
        <is>
          <t>Coincover</t>
        </is>
      </c>
      <c r="I31" s="5" t="n"/>
      <c r="J31" s="10" t="n">
        <v>44385</v>
      </c>
      <c r="K31" s="10" t="n">
        <v>44385</v>
      </c>
      <c r="L31" s="5" t="inlineStr">
        <is>
          <t>Series A</t>
        </is>
      </c>
      <c r="M31" s="5" t="inlineStr">
        <is>
          <t>equity</t>
        </is>
      </c>
      <c r="N31" s="5" t="inlineStr">
        <is>
          <t>participant</t>
        </is>
      </c>
      <c r="O31" s="7" t="b">
        <v>0</v>
      </c>
      <c r="P31" s="11" t="n">
        <v>9200000</v>
      </c>
      <c r="Q31" s="7" t="n"/>
      <c r="R31" s="5" t="n"/>
      <c r="S31" s="7" t="n"/>
      <c r="T31" s="5" t="inlineStr">
        <is>
          <t>USD</t>
        </is>
      </c>
      <c r="U31" s="11" t="n">
        <v>9200000</v>
      </c>
      <c r="V31" s="5" t="n"/>
      <c r="W31" s="5" t="n"/>
      <c r="X31" s="5" t="n"/>
      <c r="Y31" s="5" t="n"/>
      <c r="Z31" s="7" t="b">
        <v>0</v>
      </c>
      <c r="AA31" s="5" t="n"/>
      <c r="AB31" s="5" t="n"/>
      <c r="AC31" s="7" t="n"/>
      <c r="AD31" s="8" t="inlineStr">
        <is>
          <t>https://www.theblockcrypto.com/post/110691/welsh-crypto-insurer-coincover-lands-9-2-million-series-a-fundraise</t>
        </is>
      </c>
      <c r="AE31" s="7" t="n"/>
      <c r="AF31" s="8" t="inlineStr">
        <is>
          <t>https://crypto-fundraising.info/projects/coincover/</t>
        </is>
      </c>
      <c r="AG31" s="10" t="n">
        <v>46249</v>
      </c>
      <c r="AH31" s="5" t="inlineStr">
        <is>
          <t>verified_primary</t>
        </is>
      </c>
      <c r="AI31" s="5" t="inlineStr">
        <is>
          <t>high</t>
        </is>
      </c>
      <c r="AJ31" s="7" t="b">
        <v>0</v>
      </c>
      <c r="AK31" s="12" t="inlineStr">
        <is>
          <t>Element Ventures; DRW Venture Capital; Avon Ventures; Valor Capital Group; FinTech Collective; SIG DTI (a Susquehanna International Group Company); Volt Capital; The Lifelong Learning Platform (LLLP)</t>
        </is>
      </c>
      <c r="AL31" s="12" t="n"/>
    </row>
    <row r="32">
      <c r="A32" s="5" t="inlineStr">
        <is>
          <t>9b052c1bf01068f7</t>
        </is>
      </c>
      <c r="B32" s="5" t="inlineStr">
        <is>
          <t>94087a4862dbf2c4</t>
        </is>
      </c>
      <c r="C32" s="5" t="inlineStr">
        <is>
          <t>cmt-digital</t>
        </is>
      </c>
      <c r="D32" s="5" t="inlineStr">
        <is>
          <t>CMT Digital</t>
        </is>
      </c>
      <c r="E32" s="5" t="inlineStr">
        <is>
          <t>CMT Digital</t>
        </is>
      </c>
      <c r="F32" s="5" t="inlineStr">
        <is>
          <t>skyweaver</t>
        </is>
      </c>
      <c r="G32" s="5" t="inlineStr">
        <is>
          <t>Sequence (Skyweaver, ex Horizon Blockchain Games)</t>
        </is>
      </c>
      <c r="H32" s="5" t="inlineStr">
        <is>
          <t>Sequence (Skyweaver, ex Horizon Blockchain Games)</t>
        </is>
      </c>
      <c r="I32" s="5" t="n"/>
      <c r="J32" s="10" t="n">
        <v>44407</v>
      </c>
      <c r="K32" s="10" t="n">
        <v>44407</v>
      </c>
      <c r="L32" s="5" t="inlineStr">
        <is>
          <t>Series A</t>
        </is>
      </c>
      <c r="M32" s="5" t="inlineStr">
        <is>
          <t>equity</t>
        </is>
      </c>
      <c r="N32" s="5" t="inlineStr">
        <is>
          <t>participant</t>
        </is>
      </c>
      <c r="O32" s="7" t="b">
        <v>0</v>
      </c>
      <c r="P32" s="11" t="n">
        <v>4500000</v>
      </c>
      <c r="Q32" s="7" t="n"/>
      <c r="R32" s="5" t="n"/>
      <c r="S32" s="7" t="n"/>
      <c r="T32" s="5" t="inlineStr">
        <is>
          <t>USD</t>
        </is>
      </c>
      <c r="U32" s="11" t="n">
        <v>4500000</v>
      </c>
      <c r="V32" s="5" t="n"/>
      <c r="W32" s="5" t="n"/>
      <c r="X32" s="5" t="n"/>
      <c r="Y32" s="5" t="n"/>
      <c r="Z32" s="7" t="b">
        <v>0</v>
      </c>
      <c r="AA32" s="5" t="n"/>
      <c r="AB32" s="5" t="n"/>
      <c r="AC32" s="7" t="n"/>
      <c r="AD32" s="8" t="inlineStr">
        <is>
          <t>https://techcrunch.com/2021/07/29/horizon-blockchain-games-raises-4-5m-for-its-nft-trading-card-game-and-wallet/?tpcc=ECTW2020</t>
        </is>
      </c>
      <c r="AE32" s="7" t="n"/>
      <c r="AF32" s="8" t="inlineStr">
        <is>
          <t>https://crypto-fundraising.info/projects/skyweaver/</t>
        </is>
      </c>
      <c r="AG32" s="10" t="n">
        <v>46249</v>
      </c>
      <c r="AH32" s="5" t="inlineStr">
        <is>
          <t>verified_primary</t>
        </is>
      </c>
      <c r="AI32" s="5" t="inlineStr">
        <is>
          <t>high</t>
        </is>
      </c>
      <c r="AJ32" s="7" t="b">
        <v>0</v>
      </c>
      <c r="AK32" s="12" t="inlineStr">
        <is>
          <t>BITKRAFT Ventures</t>
        </is>
      </c>
      <c r="AL32" s="12" t="n"/>
    </row>
    <row r="33">
      <c r="A33" s="5" t="inlineStr">
        <is>
          <t>433c69569cd49938</t>
        </is>
      </c>
      <c r="B33" s="5" t="inlineStr">
        <is>
          <t>7d0195d68378b085</t>
        </is>
      </c>
      <c r="C33" s="5" t="inlineStr">
        <is>
          <t>cmt-digital</t>
        </is>
      </c>
      <c r="D33" s="5" t="inlineStr">
        <is>
          <t>CMT Digital</t>
        </is>
      </c>
      <c r="E33" s="5" t="inlineStr">
        <is>
          <t>CMT Digital</t>
        </is>
      </c>
      <c r="F33" s="5" t="inlineStr">
        <is>
          <t>vauld</t>
        </is>
      </c>
      <c r="G33" s="5" t="inlineStr">
        <is>
          <t>Vauld</t>
        </is>
      </c>
      <c r="H33" s="5" t="inlineStr">
        <is>
          <t>Vauld</t>
        </is>
      </c>
      <c r="I33" s="5" t="n"/>
      <c r="J33" s="10" t="n">
        <v>44407</v>
      </c>
      <c r="K33" s="10" t="n">
        <v>44407</v>
      </c>
      <c r="L33" s="5" t="inlineStr">
        <is>
          <t>Series A</t>
        </is>
      </c>
      <c r="M33" s="5" t="inlineStr">
        <is>
          <t>equity</t>
        </is>
      </c>
      <c r="N33" s="5" t="inlineStr">
        <is>
          <t>participant</t>
        </is>
      </c>
      <c r="O33" s="7" t="b">
        <v>0</v>
      </c>
      <c r="P33" s="11" t="n">
        <v>25000000</v>
      </c>
      <c r="Q33" s="7" t="n"/>
      <c r="R33" s="5" t="n"/>
      <c r="S33" s="7" t="n"/>
      <c r="T33" s="5" t="inlineStr">
        <is>
          <t>USD</t>
        </is>
      </c>
      <c r="U33" s="11" t="n">
        <v>25000000</v>
      </c>
      <c r="V33" s="5" t="n"/>
      <c r="W33" s="5" t="n"/>
      <c r="X33" s="5" t="n"/>
      <c r="Y33" s="5" t="n"/>
      <c r="Z33" s="7" t="b">
        <v>0</v>
      </c>
      <c r="AA33" s="5" t="n"/>
      <c r="AB33" s="5" t="n"/>
      <c r="AC33" s="7" t="n"/>
      <c r="AD33" s="8" t="inlineStr">
        <is>
          <t>https://www.vauld.com/blog/vauld-valar-ventures-series-a-25m/</t>
        </is>
      </c>
      <c r="AE33" s="7" t="n"/>
      <c r="AF33" s="8" t="inlineStr">
        <is>
          <t>https://crypto-fundraising.info/projects/vauld/</t>
        </is>
      </c>
      <c r="AG33" s="10" t="n">
        <v>46249</v>
      </c>
      <c r="AH33" s="5" t="inlineStr">
        <is>
          <t>verified_primary</t>
        </is>
      </c>
      <c r="AI33" s="5" t="inlineStr">
        <is>
          <t>high</t>
        </is>
      </c>
      <c r="AJ33" s="7" t="b">
        <v>0</v>
      </c>
      <c r="AK33" s="12" t="inlineStr">
        <is>
          <t>Valar Ventures; Pantera Capital; Coinbase Ventures; gumi Cryptos Capital (gCC); Cadenza; Robert Leshner</t>
        </is>
      </c>
      <c r="AL33" s="12" t="n"/>
    </row>
    <row r="34">
      <c r="A34" s="5" t="inlineStr">
        <is>
          <t>087143d5ee372c4c</t>
        </is>
      </c>
      <c r="B34" s="5" t="inlineStr">
        <is>
          <t>7bf185be4796735c</t>
        </is>
      </c>
      <c r="C34" s="5" t="inlineStr">
        <is>
          <t>cmt-digital</t>
        </is>
      </c>
      <c r="D34" s="5" t="inlineStr">
        <is>
          <t>CMT Digital</t>
        </is>
      </c>
      <c r="E34" s="5" t="inlineStr">
        <is>
          <t>CMT Digital</t>
        </is>
      </c>
      <c r="F34" s="5" t="inlineStr">
        <is>
          <t>matrixport</t>
        </is>
      </c>
      <c r="G34" s="5" t="inlineStr">
        <is>
          <t>Matrixport</t>
        </is>
      </c>
      <c r="H34" s="5" t="inlineStr">
        <is>
          <t>Matrixport</t>
        </is>
      </c>
      <c r="I34" s="5" t="n"/>
      <c r="J34" s="10" t="n">
        <v>44410</v>
      </c>
      <c r="K34" s="10" t="n">
        <v>44410</v>
      </c>
      <c r="L34" s="5" t="inlineStr">
        <is>
          <t>Series C</t>
        </is>
      </c>
      <c r="M34" s="5" t="inlineStr">
        <is>
          <t>equity</t>
        </is>
      </c>
      <c r="N34" s="5" t="inlineStr">
        <is>
          <t>participant</t>
        </is>
      </c>
      <c r="O34" s="7" t="b">
        <v>0</v>
      </c>
      <c r="P34" s="11" t="n">
        <v>100000000</v>
      </c>
      <c r="Q34" s="11" t="n">
        <v>1000000000</v>
      </c>
      <c r="R34" s="5" t="inlineStr">
        <is>
          <t>unknown</t>
        </is>
      </c>
      <c r="S34" s="7" t="n"/>
      <c r="T34" s="5" t="inlineStr">
        <is>
          <t>USD</t>
        </is>
      </c>
      <c r="U34" s="11" t="n">
        <v>100000000</v>
      </c>
      <c r="V34" s="5" t="n"/>
      <c r="W34" s="5" t="n"/>
      <c r="X34" s="5" t="n"/>
      <c r="Y34" s="5" t="n"/>
      <c r="Z34" s="7" t="b">
        <v>0</v>
      </c>
      <c r="AA34" s="5" t="n"/>
      <c r="AB34" s="5" t="n"/>
      <c r="AC34" s="7" t="n"/>
      <c r="AD34" s="8" t="inlineStr">
        <is>
          <t>https://www.nasdaq.com/articles/bitmain-spin-off-matrixport-gets-%24100m-in-series-c-funding-valuation-over-%241b-2021-08-01</t>
        </is>
      </c>
      <c r="AE34" s="7" t="n"/>
      <c r="AF34" s="8" t="inlineStr">
        <is>
          <t>https://crypto-fundraising.info/projects/matrixport/</t>
        </is>
      </c>
      <c r="AG34" s="10" t="n">
        <v>46249</v>
      </c>
      <c r="AH34" s="5" t="inlineStr">
        <is>
          <t>verified_primary</t>
        </is>
      </c>
      <c r="AI34" s="5" t="inlineStr">
        <is>
          <t>high</t>
        </is>
      </c>
      <c r="AJ34" s="7" t="b">
        <v>0</v>
      </c>
      <c r="AK34" s="12" t="inlineStr">
        <is>
          <t>NGC Ventures; K3 Ventures; DST Global; Tiger Global; Dragonfly Capital; Polychain Capital; Foresight Ventures; IDG Capital; Qiming Venture Partners; Palm Drive Capital; C Ventures; Lightspeed China Partners</t>
        </is>
      </c>
      <c r="AL34" s="12" t="n"/>
    </row>
    <row r="35">
      <c r="A35" s="5" t="inlineStr">
        <is>
          <t>ecd2815e99e35db3</t>
        </is>
      </c>
      <c r="B35" s="5" t="inlineStr">
        <is>
          <t>91a13eef4261a42c</t>
        </is>
      </c>
      <c r="C35" s="5" t="inlineStr">
        <is>
          <t>cmt-digital</t>
        </is>
      </c>
      <c r="D35" s="5" t="inlineStr">
        <is>
          <t>CMT Digital</t>
        </is>
      </c>
      <c r="E35" s="5" t="inlineStr">
        <is>
          <t>CMT Digital</t>
        </is>
      </c>
      <c r="F35" s="5" t="inlineStr">
        <is>
          <t>violet</t>
        </is>
      </c>
      <c r="G35" s="5" t="inlineStr">
        <is>
          <t>Violet</t>
        </is>
      </c>
      <c r="H35" s="5" t="inlineStr">
        <is>
          <t>Violet</t>
        </is>
      </c>
      <c r="I35" s="5" t="n"/>
      <c r="J35" s="10" t="n">
        <v>44421</v>
      </c>
      <c r="K35" s="10" t="n">
        <v>44421</v>
      </c>
      <c r="L35" s="5" t="inlineStr">
        <is>
          <t>Seed</t>
        </is>
      </c>
      <c r="M35" s="5" t="inlineStr">
        <is>
          <t>equity</t>
        </is>
      </c>
      <c r="N35" s="5" t="inlineStr">
        <is>
          <t>participant</t>
        </is>
      </c>
      <c r="O35" s="7" t="b">
        <v>0</v>
      </c>
      <c r="P35" s="11" t="n">
        <v>3500000</v>
      </c>
      <c r="Q35" s="7" t="n"/>
      <c r="R35" s="5" t="n"/>
      <c r="S35" s="7" t="n"/>
      <c r="T35" s="5" t="inlineStr">
        <is>
          <t>USD</t>
        </is>
      </c>
      <c r="U35" s="11" t="n">
        <v>3500000</v>
      </c>
      <c r="V35" s="5" t="n"/>
      <c r="W35" s="5" t="n"/>
      <c r="X35" s="5" t="n"/>
      <c r="Y35" s="5" t="n"/>
      <c r="Z35" s="7" t="b">
        <v>0</v>
      </c>
      <c r="AA35" s="5" t="n"/>
      <c r="AB35" s="5" t="n"/>
      <c r="AC35" s="7" t="n"/>
      <c r="AD35" s="8" t="inlineStr">
        <is>
          <t>https://twitter.com/violetprotocol/status/1426183681769607169</t>
        </is>
      </c>
      <c r="AE35" s="7" t="n"/>
      <c r="AF35" s="8" t="inlineStr">
        <is>
          <t>https://crypto-fundraising.info/projects/violet/</t>
        </is>
      </c>
      <c r="AG35" s="10" t="n">
        <v>46249</v>
      </c>
      <c r="AH35" s="5" t="inlineStr">
        <is>
          <t>verified_primary</t>
        </is>
      </c>
      <c r="AI35" s="5" t="inlineStr">
        <is>
          <t>high</t>
        </is>
      </c>
      <c r="AJ35" s="7" t="b">
        <v>0</v>
      </c>
      <c r="AK35" s="12" t="inlineStr">
        <is>
          <t>Ethereal Ventures; BlueYard Capital; Inflection; Regan Bozman; Itamar Lesuisse; Sina Habibian; Juan Benet; Jutta Steiner; Cassidy Daly; Dean Eigenmann; Joe Lallouz; Fabio Berger; Aaron Henshaw; Taavet Hinrikus; Marvin Ammori; Lucas Vogelsang; Ian Hogarth</t>
        </is>
      </c>
      <c r="AL35" s="12" t="n"/>
    </row>
    <row r="36">
      <c r="A36" s="5" t="inlineStr">
        <is>
          <t>0aea1b9b0986548a</t>
        </is>
      </c>
      <c r="B36" s="5" t="inlineStr">
        <is>
          <t>5062782b31ef8d9a</t>
        </is>
      </c>
      <c r="C36" s="5" t="inlineStr">
        <is>
          <t>cmt-digital</t>
        </is>
      </c>
      <c r="D36" s="5" t="inlineStr">
        <is>
          <t>CMT Digital</t>
        </is>
      </c>
      <c r="E36" s="5" t="inlineStr">
        <is>
          <t>CMT Digital</t>
        </is>
      </c>
      <c r="F36" s="5" t="inlineStr">
        <is>
          <t>pdax</t>
        </is>
      </c>
      <c r="G36" s="5" t="inlineStr">
        <is>
          <t>PDAX</t>
        </is>
      </c>
      <c r="H36" s="5" t="inlineStr">
        <is>
          <t>PDAX</t>
        </is>
      </c>
      <c r="I36" s="5" t="n"/>
      <c r="J36" s="10" t="n">
        <v>44425</v>
      </c>
      <c r="K36" s="10" t="n">
        <v>44425</v>
      </c>
      <c r="L36" s="5" t="n"/>
      <c r="M36" s="5" t="inlineStr">
        <is>
          <t>unknown</t>
        </is>
      </c>
      <c r="N36" s="5" t="inlineStr">
        <is>
          <t>participant</t>
        </is>
      </c>
      <c r="O36" s="7" t="b">
        <v>0</v>
      </c>
      <c r="P36" s="11" t="n">
        <v>12500000</v>
      </c>
      <c r="Q36" s="7" t="n"/>
      <c r="R36" s="5" t="n"/>
      <c r="S36" s="7" t="n"/>
      <c r="T36" s="5" t="inlineStr">
        <is>
          <t>USD</t>
        </is>
      </c>
      <c r="U36" s="11" t="n">
        <v>12500000</v>
      </c>
      <c r="V36" s="5" t="n"/>
      <c r="W36" s="5" t="n"/>
      <c r="X36" s="5" t="n"/>
      <c r="Y36" s="5" t="n"/>
      <c r="Z36" s="7" t="b">
        <v>0</v>
      </c>
      <c r="AA36" s="5" t="n"/>
      <c r="AB36" s="5" t="n"/>
      <c r="AC36" s="7" t="n"/>
      <c r="AD36" s="8" t="inlineStr">
        <is>
          <t>https://www.techinasia.com/philippine-crypto-exchange-startup-125-million-funding</t>
        </is>
      </c>
      <c r="AE36" s="7" t="n"/>
      <c r="AF36" s="8" t="inlineStr">
        <is>
          <t>https://crypto-fundraising.info/projects/pdax/</t>
        </is>
      </c>
      <c r="AG36" s="10" t="n">
        <v>46249</v>
      </c>
      <c r="AH36" s="5" t="inlineStr">
        <is>
          <t>verified_primary</t>
        </is>
      </c>
      <c r="AI36" s="5" t="inlineStr">
        <is>
          <t>high</t>
        </is>
      </c>
      <c r="AJ36" s="7" t="b">
        <v>0</v>
      </c>
      <c r="AK36" s="12" t="inlineStr">
        <is>
          <t>Ripple; Beenext; UBX</t>
        </is>
      </c>
      <c r="AL36" s="12" t="inlineStr">
        <is>
          <t>Source did not state a round type.</t>
        </is>
      </c>
    </row>
    <row r="37">
      <c r="A37" s="5" t="inlineStr">
        <is>
          <t>4bc1d0204cb65476</t>
        </is>
      </c>
      <c r="B37" s="5" t="inlineStr">
        <is>
          <t>76eebd69d27af223</t>
        </is>
      </c>
      <c r="C37" s="5" t="inlineStr">
        <is>
          <t>cmt-digital</t>
        </is>
      </c>
      <c r="D37" s="5" t="inlineStr">
        <is>
          <t>CMT Digital</t>
        </is>
      </c>
      <c r="E37" s="5" t="inlineStr">
        <is>
          <t>CMT Digital</t>
        </is>
      </c>
      <c r="F37" s="5" t="inlineStr">
        <is>
          <t>euler</t>
        </is>
      </c>
      <c r="G37" s="5" t="inlineStr">
        <is>
          <t>Euler</t>
        </is>
      </c>
      <c r="H37" s="5" t="inlineStr">
        <is>
          <t>Euler</t>
        </is>
      </c>
      <c r="I37" s="5" t="n"/>
      <c r="J37" s="10" t="n">
        <v>44433</v>
      </c>
      <c r="K37" s="10" t="n">
        <v>44433</v>
      </c>
      <c r="L37" s="5" t="inlineStr">
        <is>
          <t>Series A</t>
        </is>
      </c>
      <c r="M37" s="5" t="inlineStr">
        <is>
          <t>equity</t>
        </is>
      </c>
      <c r="N37" s="5" t="inlineStr">
        <is>
          <t>participant</t>
        </is>
      </c>
      <c r="O37" s="7" t="b">
        <v>0</v>
      </c>
      <c r="P37" s="11" t="n">
        <v>8000000</v>
      </c>
      <c r="Q37" s="7" t="n"/>
      <c r="R37" s="5" t="n"/>
      <c r="S37" s="7" t="n"/>
      <c r="T37" s="5" t="inlineStr">
        <is>
          <t>USD</t>
        </is>
      </c>
      <c r="U37" s="11" t="n">
        <v>8000000</v>
      </c>
      <c r="V37" s="5" t="n"/>
      <c r="W37" s="5" t="n"/>
      <c r="X37" s="5" t="n"/>
      <c r="Y37" s="5" t="inlineStr">
        <is>
          <t>EUL</t>
        </is>
      </c>
      <c r="Z37" s="7" t="b">
        <v>1</v>
      </c>
      <c r="AA37" s="5" t="n"/>
      <c r="AB37" s="5" t="n"/>
      <c r="AC37" s="7" t="n"/>
      <c r="AD37" s="8" t="inlineStr">
        <is>
          <t>https://twitter.com/Crypto_Dealflow/status/1430564736136003590?s=20</t>
        </is>
      </c>
      <c r="AE37" s="7" t="n"/>
      <c r="AF37" s="8" t="inlineStr">
        <is>
          <t>https://crypto-fundraising.info/projects/euler/</t>
        </is>
      </c>
      <c r="AG37" s="10" t="n">
        <v>46249</v>
      </c>
      <c r="AH37" s="5" t="inlineStr">
        <is>
          <t>verified_primary</t>
        </is>
      </c>
      <c r="AI37" s="5" t="inlineStr">
        <is>
          <t>high</t>
        </is>
      </c>
      <c r="AJ37" s="7" t="b">
        <v>0</v>
      </c>
      <c r="AK37" s="12" t="inlineStr">
        <is>
          <t>Paradigm; Lemniscap; LAUNCHub Ventures; Divergence; Double Top; Kain Warwick</t>
        </is>
      </c>
      <c r="AL37" s="12" t="n"/>
    </row>
    <row r="38">
      <c r="A38" s="5" t="inlineStr">
        <is>
          <t>6f087c881a59d690</t>
        </is>
      </c>
      <c r="B38" s="5" t="inlineStr">
        <is>
          <t>e181b56def4812e8</t>
        </is>
      </c>
      <c r="C38" s="5" t="inlineStr">
        <is>
          <t>cmt-digital</t>
        </is>
      </c>
      <c r="D38" s="5" t="inlineStr">
        <is>
          <t>CMT Digital</t>
        </is>
      </c>
      <c r="E38" s="5" t="inlineStr">
        <is>
          <t>CMT Digital</t>
        </is>
      </c>
      <c r="F38" s="5" t="inlineStr">
        <is>
          <t>parallel-finance</t>
        </is>
      </c>
      <c r="G38" s="5" t="inlineStr">
        <is>
          <t>Parallel Finance</t>
        </is>
      </c>
      <c r="H38" s="5" t="inlineStr">
        <is>
          <t>Parallel Finance</t>
        </is>
      </c>
      <c r="I38" s="5" t="n"/>
      <c r="J38" s="10" t="n">
        <v>44438</v>
      </c>
      <c r="K38" s="10" t="n">
        <v>44438</v>
      </c>
      <c r="L38" s="5" t="inlineStr">
        <is>
          <t>Series A</t>
        </is>
      </c>
      <c r="M38" s="5" t="inlineStr">
        <is>
          <t>equity</t>
        </is>
      </c>
      <c r="N38" s="5" t="inlineStr">
        <is>
          <t>participant</t>
        </is>
      </c>
      <c r="O38" s="7" t="b">
        <v>0</v>
      </c>
      <c r="P38" s="11" t="n">
        <v>22000000</v>
      </c>
      <c r="Q38" s="11" t="n">
        <v>150000000</v>
      </c>
      <c r="R38" s="5" t="inlineStr">
        <is>
          <t>unknown</t>
        </is>
      </c>
      <c r="S38" s="7" t="n"/>
      <c r="T38" s="5" t="inlineStr">
        <is>
          <t>USD</t>
        </is>
      </c>
      <c r="U38" s="11" t="n">
        <v>22000000</v>
      </c>
      <c r="V38" s="5" t="n"/>
      <c r="W38" s="5" t="n"/>
      <c r="X38" s="5" t="n"/>
      <c r="Y38" s="5" t="inlineStr">
        <is>
          <t>PARA</t>
        </is>
      </c>
      <c r="Z38" s="7" t="b">
        <v>1</v>
      </c>
      <c r="AA38" s="5" t="n"/>
      <c r="AB38" s="5" t="n"/>
      <c r="AC38" s="7" t="n"/>
      <c r="AD38" s="8" t="inlineStr">
        <is>
          <t>https://twitter.com/Crypto_Dealflow/status/1432389710165463043</t>
        </is>
      </c>
      <c r="AE38" s="7" t="n"/>
      <c r="AF38" s="8" t="inlineStr">
        <is>
          <t>https://crypto-fundraising.info/projects/parallel-finance/</t>
        </is>
      </c>
      <c r="AG38" s="10" t="n">
        <v>46249</v>
      </c>
      <c r="AH38" s="5" t="inlineStr">
        <is>
          <t>verified_primary</t>
        </is>
      </c>
      <c r="AI38" s="5" t="inlineStr">
        <is>
          <t>high</t>
        </is>
      </c>
      <c r="AJ38" s="7" t="b">
        <v>0</v>
      </c>
      <c r="AK38" s="12" t="inlineStr">
        <is>
          <t>Polychain Capital; Lightspeed Venture Partners; Slow Ventures; Blockchain Capital; Alameda Research; Blockchange Ventures</t>
        </is>
      </c>
      <c r="AL38" s="12" t="n"/>
    </row>
    <row r="39">
      <c r="A39" s="5" t="inlineStr">
        <is>
          <t>a7a6f5a971e002f1</t>
        </is>
      </c>
      <c r="B39" s="5" t="inlineStr">
        <is>
          <t>4bde717017ab4d13</t>
        </is>
      </c>
      <c r="C39" s="5" t="inlineStr">
        <is>
          <t>cmt-digital</t>
        </is>
      </c>
      <c r="D39" s="5" t="inlineStr">
        <is>
          <t>CMT Digital</t>
        </is>
      </c>
      <c r="E39" s="5" t="inlineStr">
        <is>
          <t>CMT Digital</t>
        </is>
      </c>
      <c r="F39" s="5" t="inlineStr">
        <is>
          <t>credora</t>
        </is>
      </c>
      <c r="G39" s="5" t="inlineStr">
        <is>
          <t>Credora (ex X-Margin)</t>
        </is>
      </c>
      <c r="H39" s="5" t="inlineStr">
        <is>
          <t>Credora (ex X-Margin)</t>
        </is>
      </c>
      <c r="I39" s="5" t="n"/>
      <c r="J39" s="10" t="n">
        <v>44452</v>
      </c>
      <c r="K39" s="10" t="n">
        <v>44452</v>
      </c>
      <c r="L39" s="5" t="inlineStr">
        <is>
          <t>Series A</t>
        </is>
      </c>
      <c r="M39" s="5" t="inlineStr">
        <is>
          <t>equity</t>
        </is>
      </c>
      <c r="N39" s="5" t="inlineStr">
        <is>
          <t>participant</t>
        </is>
      </c>
      <c r="O39" s="7" t="b">
        <v>0</v>
      </c>
      <c r="P39" s="11" t="n">
        <v>8000000</v>
      </c>
      <c r="Q39" s="7" t="n"/>
      <c r="R39" s="5" t="n"/>
      <c r="S39" s="7" t="n"/>
      <c r="T39" s="5" t="inlineStr">
        <is>
          <t>USD</t>
        </is>
      </c>
      <c r="U39" s="11" t="n">
        <v>8000000</v>
      </c>
      <c r="V39" s="5" t="n"/>
      <c r="W39" s="5" t="n"/>
      <c r="X39" s="5" t="n"/>
      <c r="Y39" s="5" t="n"/>
      <c r="Z39" s="7" t="b">
        <v>0</v>
      </c>
      <c r="AA39" s="5" t="n"/>
      <c r="AB39" s="5" t="n"/>
      <c r="AC39" s="7" t="n"/>
      <c r="AD39" s="8" t="inlineStr">
        <is>
          <t>https://www.coindesk.com/business/2021/09/13/zero-knowledge-credit-risk-platform-x-margin-raises-8m/</t>
        </is>
      </c>
      <c r="AE39" s="7" t="n"/>
      <c r="AF39" s="8" t="inlineStr">
        <is>
          <t>https://crypto-fundraising.info/projects/credora/</t>
        </is>
      </c>
      <c r="AG39" s="10" t="n">
        <v>46249</v>
      </c>
      <c r="AH39" s="5" t="inlineStr">
        <is>
          <t>verified_primary</t>
        </is>
      </c>
      <c r="AI39" s="5" t="inlineStr">
        <is>
          <t>high</t>
        </is>
      </c>
      <c r="AJ39" s="7" t="b">
        <v>0</v>
      </c>
      <c r="AK39" s="12" t="inlineStr">
        <is>
          <t>Coinbase Ventures; Hashkey Capital; The Spartan Group; Bixin Ventures; Gemini Frontier Fund; Primitive; Kenetic; mgnr; Polychain Capital; CMS Holdings; Digital Currency Group (DCG); Wintermute Ventures; GSR Markets LTD; ByBit; CoinShares Ventures; Kronos Research</t>
        </is>
      </c>
      <c r="AL39" s="12" t="n"/>
    </row>
    <row r="40">
      <c r="A40" s="5" t="inlineStr">
        <is>
          <t>e1fd0309b68ced2e</t>
        </is>
      </c>
      <c r="B40" s="5" t="inlineStr">
        <is>
          <t>79d12b03ccbdf87e</t>
        </is>
      </c>
      <c r="C40" s="5" t="inlineStr">
        <is>
          <t>cmt-digital</t>
        </is>
      </c>
      <c r="D40" s="5" t="inlineStr">
        <is>
          <t>CMT Digital</t>
        </is>
      </c>
      <c r="E40" s="5" t="inlineStr">
        <is>
          <t>CMT Digital</t>
        </is>
      </c>
      <c r="F40" s="5" t="inlineStr">
        <is>
          <t>abra</t>
        </is>
      </c>
      <c r="G40" s="5" t="inlineStr">
        <is>
          <t>Abra</t>
        </is>
      </c>
      <c r="H40" s="5" t="inlineStr">
        <is>
          <t>Abra</t>
        </is>
      </c>
      <c r="I40" s="5" t="n"/>
      <c r="J40" s="10" t="n">
        <v>44454</v>
      </c>
      <c r="K40" s="10" t="n">
        <v>44454</v>
      </c>
      <c r="L40" s="5" t="inlineStr">
        <is>
          <t>Series C</t>
        </is>
      </c>
      <c r="M40" s="5" t="inlineStr">
        <is>
          <t>equity</t>
        </is>
      </c>
      <c r="N40" s="5" t="inlineStr">
        <is>
          <t>participant</t>
        </is>
      </c>
      <c r="O40" s="7" t="b">
        <v>0</v>
      </c>
      <c r="P40" s="11" t="n">
        <v>55000000</v>
      </c>
      <c r="Q40" s="7" t="n"/>
      <c r="R40" s="5" t="n"/>
      <c r="S40" s="7" t="n"/>
      <c r="T40" s="5" t="inlineStr">
        <is>
          <t>USD</t>
        </is>
      </c>
      <c r="U40" s="11" t="n">
        <v>55000000</v>
      </c>
      <c r="V40" s="5" t="n"/>
      <c r="W40" s="5" t="n"/>
      <c r="X40" s="5" t="n"/>
      <c r="Y40" s="5" t="n"/>
      <c r="Z40" s="7" t="b">
        <v>0</v>
      </c>
      <c r="AA40" s="5" t="n"/>
      <c r="AB40" s="5" t="n"/>
      <c r="AC40" s="7" t="n"/>
      <c r="AD40" s="8" t="inlineStr">
        <is>
          <t>https://twitter.com/Crypto_Dealflow/status/1438184820484493314?s=20</t>
        </is>
      </c>
      <c r="AE40" s="7" t="n"/>
      <c r="AF40" s="8" t="inlineStr">
        <is>
          <t>https://crypto-fundraising.info/projects/abra/</t>
        </is>
      </c>
      <c r="AG40" s="10" t="n">
        <v>46249</v>
      </c>
      <c r="AH40" s="5" t="inlineStr">
        <is>
          <t>verified_primary</t>
        </is>
      </c>
      <c r="AI40" s="5" t="inlineStr">
        <is>
          <t>high</t>
        </is>
      </c>
      <c r="AJ40" s="7" t="b">
        <v>0</v>
      </c>
      <c r="AK40" s="12" t="inlineStr">
        <is>
          <t>Ignia; Blockchain Capital; Kingsway Capital; American Express Ventures (Amex); Stellar Development Foundation (SDF); Kenetic; Lerer Hippeau</t>
        </is>
      </c>
      <c r="AL40" s="12" t="n"/>
    </row>
    <row r="41">
      <c r="A41" s="5" t="inlineStr">
        <is>
          <t>92cdc36b82312e32</t>
        </is>
      </c>
      <c r="B41" s="5" t="inlineStr">
        <is>
          <t>c3973fafc3898041</t>
        </is>
      </c>
      <c r="C41" s="5" t="inlineStr">
        <is>
          <t>cmt-digital</t>
        </is>
      </c>
      <c r="D41" s="5" t="inlineStr">
        <is>
          <t>CMT Digital</t>
        </is>
      </c>
      <c r="E41" s="5" t="inlineStr">
        <is>
          <t>CMT Digital</t>
        </is>
      </c>
      <c r="F41" s="5" t="inlineStr">
        <is>
          <t>stardust</t>
        </is>
      </c>
      <c r="G41" s="5" t="inlineStr">
        <is>
          <t>Stardust</t>
        </is>
      </c>
      <c r="H41" s="5" t="inlineStr">
        <is>
          <t>Stardust</t>
        </is>
      </c>
      <c r="I41" s="5" t="n"/>
      <c r="J41" s="10" t="n">
        <v>44454</v>
      </c>
      <c r="K41" s="10" t="n">
        <v>44454</v>
      </c>
      <c r="L41" s="5" t="inlineStr">
        <is>
          <t>Seed</t>
        </is>
      </c>
      <c r="M41" s="5" t="inlineStr">
        <is>
          <t>equity</t>
        </is>
      </c>
      <c r="N41" s="5" t="inlineStr">
        <is>
          <t>participant</t>
        </is>
      </c>
      <c r="O41" s="7" t="b">
        <v>0</v>
      </c>
      <c r="P41" s="11" t="n">
        <v>5000000</v>
      </c>
      <c r="Q41" s="7" t="n"/>
      <c r="R41" s="5" t="n"/>
      <c r="S41" s="7" t="n"/>
      <c r="T41" s="5" t="inlineStr">
        <is>
          <t>USD</t>
        </is>
      </c>
      <c r="U41" s="11" t="n">
        <v>5000000</v>
      </c>
      <c r="V41" s="5" t="n"/>
      <c r="W41" s="5" t="n"/>
      <c r="X41" s="5" t="n"/>
      <c r="Y41" s="5" t="n"/>
      <c r="Z41" s="7" t="b">
        <v>0</v>
      </c>
      <c r="AA41" s="5" t="n"/>
      <c r="AB41" s="5" t="n"/>
      <c r="AC41" s="7" t="n"/>
      <c r="AD41" s="8" t="inlineStr">
        <is>
          <t>https://twitter.com/Crypto_Dealflow/status/1438417698506133504?s=20</t>
        </is>
      </c>
      <c r="AE41" s="7" t="n"/>
      <c r="AF41" s="8" t="inlineStr">
        <is>
          <t>https://crypto-fundraising.info/projects/stardust/</t>
        </is>
      </c>
      <c r="AG41" s="10" t="n">
        <v>46249</v>
      </c>
      <c r="AH41" s="5" t="inlineStr">
        <is>
          <t>verified_primary</t>
        </is>
      </c>
      <c r="AI41" s="5" t="inlineStr">
        <is>
          <t>high</t>
        </is>
      </c>
      <c r="AJ41" s="7" t="b">
        <v>0</v>
      </c>
      <c r="AK41" s="12" t="inlineStr">
        <is>
          <t>Framework Ventures; Kleiner Perkins; Blockchain Capital; Distributed Global; Maven 11 Capital; NGC Ventures; Double Peak Group; G1 Ventures; Multicoin Capital; Lattice Fund; Inception Capital (ex OP Crypto); Red Beard Ventures; Triblock; Fulgur Ventures; Gabby Dizon; Sebastien Borget</t>
        </is>
      </c>
      <c r="AL41" s="12" t="n"/>
    </row>
    <row r="42">
      <c r="A42" s="5" t="inlineStr">
        <is>
          <t>5a45cc75cb586c57</t>
        </is>
      </c>
      <c r="B42" s="5" t="inlineStr">
        <is>
          <t>051f2c233f9213ba</t>
        </is>
      </c>
      <c r="C42" s="5" t="inlineStr">
        <is>
          <t>cmt-digital</t>
        </is>
      </c>
      <c r="D42" s="5" t="inlineStr">
        <is>
          <t>CMT Digital</t>
        </is>
      </c>
      <c r="E42" s="5" t="inlineStr">
        <is>
          <t>CMT Digital</t>
        </is>
      </c>
      <c r="F42" s="5" t="inlineStr">
        <is>
          <t>minterest</t>
        </is>
      </c>
      <c r="G42" s="5" t="inlineStr">
        <is>
          <t>Minterest</t>
        </is>
      </c>
      <c r="H42" s="5" t="inlineStr">
        <is>
          <t>Minterest</t>
        </is>
      </c>
      <c r="I42" s="5" t="n"/>
      <c r="J42" s="10" t="n">
        <v>44456</v>
      </c>
      <c r="K42" s="10" t="n">
        <v>44456</v>
      </c>
      <c r="L42" s="5" t="inlineStr">
        <is>
          <t>Seed</t>
        </is>
      </c>
      <c r="M42" s="5" t="inlineStr">
        <is>
          <t>equity</t>
        </is>
      </c>
      <c r="N42" s="5" t="inlineStr">
        <is>
          <t>participant</t>
        </is>
      </c>
      <c r="O42" s="7" t="b">
        <v>0</v>
      </c>
      <c r="P42" s="11" t="n">
        <v>6500000</v>
      </c>
      <c r="Q42" s="7" t="n"/>
      <c r="R42" s="5" t="n"/>
      <c r="S42" s="7" t="n"/>
      <c r="T42" s="5" t="inlineStr">
        <is>
          <t>USD</t>
        </is>
      </c>
      <c r="U42" s="11" t="n">
        <v>6500000</v>
      </c>
      <c r="V42" s="5" t="n"/>
      <c r="W42" s="5" t="n"/>
      <c r="X42" s="5" t="n"/>
      <c r="Y42" s="5" t="inlineStr">
        <is>
          <t>MINTY</t>
        </is>
      </c>
      <c r="Z42" s="7" t="b">
        <v>1</v>
      </c>
      <c r="AA42" s="5" t="n"/>
      <c r="AB42" s="5" t="n"/>
      <c r="AC42" s="7" t="n"/>
      <c r="AD42" s="8" t="inlineStr">
        <is>
          <t>https://finance.yahoo.com/news/following-6-5m-raise-defi-120000050.html</t>
        </is>
      </c>
      <c r="AE42" s="7" t="n"/>
      <c r="AF42" s="8" t="inlineStr">
        <is>
          <t>https://crypto-fundraising.info/projects/minterest/</t>
        </is>
      </c>
      <c r="AG42" s="10" t="n">
        <v>46249</v>
      </c>
      <c r="AH42" s="5" t="inlineStr">
        <is>
          <t>verified_primary</t>
        </is>
      </c>
      <c r="AI42" s="5" t="inlineStr">
        <is>
          <t>high</t>
        </is>
      </c>
      <c r="AJ42" s="7" t="b">
        <v>0</v>
      </c>
      <c r="AK42" s="12" t="inlineStr">
        <is>
          <t>KR1 plc; Digital Finance Group (DFG); CMS Holdings; Digital Strategies; Fomocraft Ventures; Bitscale Capital; PNYX Ventures; Faculty Group</t>
        </is>
      </c>
      <c r="AL42" s="12" t="n"/>
    </row>
    <row r="43">
      <c r="A43" s="5" t="inlineStr">
        <is>
          <t>2b63bbe0fc27ddea</t>
        </is>
      </c>
      <c r="B43" s="5" t="inlineStr">
        <is>
          <t>34101878e36a2aef</t>
        </is>
      </c>
      <c r="C43" s="5" t="inlineStr">
        <is>
          <t>cmt-digital</t>
        </is>
      </c>
      <c r="D43" s="5" t="inlineStr">
        <is>
          <t>CMT Digital</t>
        </is>
      </c>
      <c r="E43" s="5" t="inlineStr">
        <is>
          <t>CMT Digital</t>
        </is>
      </c>
      <c r="F43" s="5" t="inlineStr">
        <is>
          <t>lore</t>
        </is>
      </c>
      <c r="G43" s="5" t="inlineStr">
        <is>
          <t>Lore (ex Prysm)</t>
        </is>
      </c>
      <c r="H43" s="5" t="inlineStr">
        <is>
          <t>Lore (ex Prysm)</t>
        </is>
      </c>
      <c r="I43" s="5" t="n"/>
      <c r="J43" s="10" t="n">
        <v>44461</v>
      </c>
      <c r="K43" s="10" t="n">
        <v>44461</v>
      </c>
      <c r="L43" s="5" t="inlineStr">
        <is>
          <t>Seed</t>
        </is>
      </c>
      <c r="M43" s="5" t="inlineStr">
        <is>
          <t>equity</t>
        </is>
      </c>
      <c r="N43" s="5" t="inlineStr">
        <is>
          <t>participant</t>
        </is>
      </c>
      <c r="O43" s="7" t="b">
        <v>0</v>
      </c>
      <c r="P43" s="11" t="n">
        <v>3000000</v>
      </c>
      <c r="Q43" s="7" t="n"/>
      <c r="R43" s="5" t="n"/>
      <c r="S43" s="7" t="n"/>
      <c r="T43" s="5" t="inlineStr">
        <is>
          <t>USD</t>
        </is>
      </c>
      <c r="U43" s="11" t="n">
        <v>3000000</v>
      </c>
      <c r="V43" s="5" t="n"/>
      <c r="W43" s="5" t="n"/>
      <c r="X43" s="5" t="n"/>
      <c r="Y43" s="5" t="n"/>
      <c r="Z43" s="7" t="b">
        <v>0</v>
      </c>
      <c r="AA43" s="5" t="n"/>
      <c r="AB43" s="5" t="n"/>
      <c r="AC43" s="7" t="n"/>
      <c r="AD43" s="8" t="inlineStr">
        <is>
          <t>https://www.coindesk.com/business/2021/09/21/get-ready-for-investor-fan-tokens-polychain-backs-prysms-approach-to-social-investing/</t>
        </is>
      </c>
      <c r="AE43" s="7" t="n"/>
      <c r="AF43" s="8" t="inlineStr">
        <is>
          <t>https://crypto-fundraising.info/projects/lore/</t>
        </is>
      </c>
      <c r="AG43" s="10" t="n">
        <v>46249</v>
      </c>
      <c r="AH43" s="5" t="inlineStr">
        <is>
          <t>verified_primary</t>
        </is>
      </c>
      <c r="AI43" s="5" t="inlineStr">
        <is>
          <t>high</t>
        </is>
      </c>
      <c r="AJ43" s="7" t="b">
        <v>0</v>
      </c>
      <c r="AK43" s="12" t="inlineStr">
        <is>
          <t>North Island Ventures (NIV); Polychain Capital; Reciprocal Ventures; Lemniscap; Alameda Research; Infinite Capital; Flow Ventures; Free Company</t>
        </is>
      </c>
      <c r="AL43" s="12" t="n"/>
    </row>
    <row r="44">
      <c r="A44" s="5" t="inlineStr">
        <is>
          <t>6c03c8e2d43d3dbe</t>
        </is>
      </c>
      <c r="B44" s="5" t="inlineStr">
        <is>
          <t>1d05fad5d228a18f</t>
        </is>
      </c>
      <c r="C44" s="5" t="inlineStr">
        <is>
          <t>cmt-digital</t>
        </is>
      </c>
      <c r="D44" s="5" t="inlineStr">
        <is>
          <t>CMT Digital</t>
        </is>
      </c>
      <c r="E44" s="5" t="inlineStr">
        <is>
          <t>CMT Digital</t>
        </is>
      </c>
      <c r="F44" s="5" t="inlineStr">
        <is>
          <t>nahmii</t>
        </is>
      </c>
      <c r="G44" s="5" t="inlineStr">
        <is>
          <t>Nahmii</t>
        </is>
      </c>
      <c r="H44" s="5" t="inlineStr">
        <is>
          <t>Nahmii</t>
        </is>
      </c>
      <c r="I44" s="5" t="n"/>
      <c r="J44" s="10" t="n">
        <v>44467</v>
      </c>
      <c r="K44" s="10" t="n">
        <v>44467</v>
      </c>
      <c r="L44" s="5" t="inlineStr">
        <is>
          <t>Seed</t>
        </is>
      </c>
      <c r="M44" s="5" t="inlineStr">
        <is>
          <t>equity</t>
        </is>
      </c>
      <c r="N44" s="5" t="inlineStr">
        <is>
          <t>participant</t>
        </is>
      </c>
      <c r="O44" s="7" t="b">
        <v>0</v>
      </c>
      <c r="P44" s="11" t="n">
        <v>8000000</v>
      </c>
      <c r="Q44" s="7" t="n"/>
      <c r="R44" s="5" t="n"/>
      <c r="S44" s="7" t="n"/>
      <c r="T44" s="5" t="inlineStr">
        <is>
          <t>USD</t>
        </is>
      </c>
      <c r="U44" s="11" t="n">
        <v>8000000</v>
      </c>
      <c r="V44" s="5" t="n"/>
      <c r="W44" s="5" t="n"/>
      <c r="X44" s="5" t="n"/>
      <c r="Y44" s="5" t="inlineStr">
        <is>
          <t>NII</t>
        </is>
      </c>
      <c r="Z44" s="7" t="b">
        <v>1</v>
      </c>
      <c r="AA44" s="5" t="n"/>
      <c r="AB44" s="5" t="n"/>
      <c r="AC44" s="7" t="n"/>
      <c r="AD44" s="8" t="inlineStr">
        <is>
          <t>https://blog.nahmii.io/launching-nahmii-2-0-layer-2-commercial-scaling-for-ethereum-ee790a8af2d2</t>
        </is>
      </c>
      <c r="AE44" s="7" t="n"/>
      <c r="AF44" s="8" t="inlineStr">
        <is>
          <t>https://crypto-fundraising.info/projects/nahmii/</t>
        </is>
      </c>
      <c r="AG44" s="10" t="n">
        <v>46249</v>
      </c>
      <c r="AH44" s="5" t="inlineStr">
        <is>
          <t>verified_primary</t>
        </is>
      </c>
      <c r="AI44" s="5" t="inlineStr">
        <is>
          <t>high</t>
        </is>
      </c>
      <c r="AJ44" s="7" t="b">
        <v>0</v>
      </c>
      <c r="AK44" s="12" t="inlineStr">
        <is>
          <t>DARMA Capital; Aligned Capital; Delta Blockchain Fund; Fourth Revolution Capital (4RC)</t>
        </is>
      </c>
      <c r="AL44" s="12" t="n"/>
    </row>
    <row r="45">
      <c r="A45" s="5" t="inlineStr">
        <is>
          <t>d7616ba283dc260d</t>
        </is>
      </c>
      <c r="B45" s="5" t="inlineStr">
        <is>
          <t>4c002f462cf85fb2</t>
        </is>
      </c>
      <c r="C45" s="5" t="inlineStr">
        <is>
          <t>cmt-digital</t>
        </is>
      </c>
      <c r="D45" s="5" t="inlineStr">
        <is>
          <t>CMT Digital</t>
        </is>
      </c>
      <c r="E45" s="5" t="inlineStr">
        <is>
          <t>CMT Digital</t>
        </is>
      </c>
      <c r="F45" s="5" t="inlineStr">
        <is>
          <t>genopets</t>
        </is>
      </c>
      <c r="G45" s="5" t="inlineStr">
        <is>
          <t>Genopets</t>
        </is>
      </c>
      <c r="H45" s="5" t="inlineStr">
        <is>
          <t>Genopets</t>
        </is>
      </c>
      <c r="I45" s="5" t="n"/>
      <c r="J45" s="10" t="n">
        <v>44487</v>
      </c>
      <c r="K45" s="10" t="n">
        <v>44487</v>
      </c>
      <c r="L45" s="5" t="inlineStr">
        <is>
          <t>Seed</t>
        </is>
      </c>
      <c r="M45" s="5" t="inlineStr">
        <is>
          <t>equity</t>
        </is>
      </c>
      <c r="N45" s="5" t="inlineStr">
        <is>
          <t>participant</t>
        </is>
      </c>
      <c r="O45" s="7" t="b">
        <v>0</v>
      </c>
      <c r="P45" s="11" t="n">
        <v>8300000</v>
      </c>
      <c r="Q45" s="7" t="n"/>
      <c r="R45" s="5" t="n"/>
      <c r="S45" s="7" t="n"/>
      <c r="T45" s="5" t="inlineStr">
        <is>
          <t>USD</t>
        </is>
      </c>
      <c r="U45" s="11" t="n">
        <v>8300000</v>
      </c>
      <c r="V45" s="5" t="n"/>
      <c r="W45" s="5" t="n"/>
      <c r="X45" s="5" t="n"/>
      <c r="Y45" s="5" t="inlineStr">
        <is>
          <t>KI</t>
        </is>
      </c>
      <c r="Z45" s="7" t="b">
        <v>1</v>
      </c>
      <c r="AA45" s="5" t="n"/>
      <c r="AB45" s="5" t="n"/>
      <c r="AC45" s="7" t="n"/>
      <c r="AD45" s="8" t="inlineStr">
        <is>
          <t>https://medium.com/@genopets/genopets-raises-8-3m-in-seed-round-funding-to-bridge-the-physical-and-digital-world-d884adc2cc97</t>
        </is>
      </c>
      <c r="AE45" s="7" t="n"/>
      <c r="AF45" s="8" t="inlineStr">
        <is>
          <t>https://crypto-fundraising.info/projects/genopets/</t>
        </is>
      </c>
      <c r="AG45" s="10" t="n">
        <v>46249</v>
      </c>
      <c r="AH45" s="5" t="inlineStr">
        <is>
          <t>verified_primary</t>
        </is>
      </c>
      <c r="AI45" s="5" t="inlineStr">
        <is>
          <t>high</t>
        </is>
      </c>
      <c r="AJ45" s="7" t="b">
        <v>0</v>
      </c>
      <c r="AK45" s="12" t="inlineStr">
        <is>
          <t>Pantera Capital; Konvoy Ventures; Yield Guild Games (YGG); Solana Ventures; Mechanism Capital; The Spartan Group; Animoca Brands Japan; Animoca Brands;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45" s="12" t="n"/>
    </row>
    <row r="46">
      <c r="A46" s="5" t="inlineStr">
        <is>
          <t>c948e355d96139fb</t>
        </is>
      </c>
      <c r="B46" s="5" t="inlineStr">
        <is>
          <t>23dfa5fcf8f2a1e5</t>
        </is>
      </c>
      <c r="C46" s="5" t="inlineStr">
        <is>
          <t>cmt-digital</t>
        </is>
      </c>
      <c r="D46" s="5" t="inlineStr">
        <is>
          <t>CMT Digital</t>
        </is>
      </c>
      <c r="E46" s="5" t="inlineStr">
        <is>
          <t>CMT Digital</t>
        </is>
      </c>
      <c r="F46" s="5" t="inlineStr">
        <is>
          <t>nifty-island</t>
        </is>
      </c>
      <c r="G46" s="5" t="inlineStr">
        <is>
          <t>Nifty Island</t>
        </is>
      </c>
      <c r="H46" s="5" t="inlineStr">
        <is>
          <t>Nifty Island</t>
        </is>
      </c>
      <c r="I46" s="5" t="n"/>
      <c r="J46" s="10" t="n">
        <v>44489</v>
      </c>
      <c r="K46" s="10" t="n">
        <v>44489</v>
      </c>
      <c r="L46" s="5" t="inlineStr">
        <is>
          <t>Pre-seed</t>
        </is>
      </c>
      <c r="M46" s="5" t="inlineStr">
        <is>
          <t>equity</t>
        </is>
      </c>
      <c r="N46" s="5" t="inlineStr">
        <is>
          <t>participant</t>
        </is>
      </c>
      <c r="O46" s="7" t="b">
        <v>0</v>
      </c>
      <c r="P46" s="11" t="n">
        <v>20000000</v>
      </c>
      <c r="Q46" s="7" t="n"/>
      <c r="R46" s="5" t="n"/>
      <c r="S46" s="7" t="n"/>
      <c r="T46" s="5" t="inlineStr">
        <is>
          <t>USD</t>
        </is>
      </c>
      <c r="U46" s="11" t="n">
        <v>20000000</v>
      </c>
      <c r="V46" s="5" t="n"/>
      <c r="W46" s="5" t="n"/>
      <c r="X46" s="5" t="n"/>
      <c r="Y46" s="5" t="inlineStr">
        <is>
          <t>ISLAND</t>
        </is>
      </c>
      <c r="Z46" s="7" t="b">
        <v>1</v>
      </c>
      <c r="AA46" s="5" t="n"/>
      <c r="AB46" s="5" t="n"/>
      <c r="AC46" s="7" t="n"/>
      <c r="AD46" s="8" t="inlineStr">
        <is>
          <t>https://www.parcel.so/learn/exploring-nifty-island</t>
        </is>
      </c>
      <c r="AE46" s="7" t="n"/>
      <c r="AF46" s="8" t="inlineStr">
        <is>
          <t>https://crypto-fundraising.info/projects/nifty-island/</t>
        </is>
      </c>
      <c r="AG46" s="10" t="n">
        <v>46249</v>
      </c>
      <c r="AH46" s="5" t="inlineStr">
        <is>
          <t>verified_primary</t>
        </is>
      </c>
      <c r="AI46" s="5" t="inlineStr">
        <is>
          <t>high</t>
        </is>
      </c>
      <c r="AJ46" s="7" t="b">
        <v>0</v>
      </c>
      <c r="AK46" s="12" t="inlineStr">
        <is>
          <t>Hashed; Yield Guild Games (YGG); Distributed Global; Solana Foundation</t>
        </is>
      </c>
      <c r="AL46" s="12" t="n"/>
    </row>
    <row r="47">
      <c r="A47" s="5" t="inlineStr">
        <is>
          <t>495d761f099c14dc</t>
        </is>
      </c>
      <c r="B47" s="5" t="inlineStr">
        <is>
          <t>83eae2e27201f607</t>
        </is>
      </c>
      <c r="C47" s="5" t="inlineStr">
        <is>
          <t>cmt-digital</t>
        </is>
      </c>
      <c r="D47" s="5" t="inlineStr">
        <is>
          <t>CMT Digital</t>
        </is>
      </c>
      <c r="E47" s="5" t="inlineStr">
        <is>
          <t>CMT Digital</t>
        </is>
      </c>
      <c r="F47" s="5" t="inlineStr">
        <is>
          <t>xanpool</t>
        </is>
      </c>
      <c r="G47" s="5" t="inlineStr">
        <is>
          <t>XanPool</t>
        </is>
      </c>
      <c r="H47" s="5" t="inlineStr">
        <is>
          <t>XanPool</t>
        </is>
      </c>
      <c r="I47" s="5" t="n"/>
      <c r="J47" s="10" t="n">
        <v>44491</v>
      </c>
      <c r="K47" s="10" t="n">
        <v>44491</v>
      </c>
      <c r="L47" s="5" t="inlineStr">
        <is>
          <t>Series A</t>
        </is>
      </c>
      <c r="M47" s="5" t="inlineStr">
        <is>
          <t>equity</t>
        </is>
      </c>
      <c r="N47" s="5" t="inlineStr">
        <is>
          <t>participant</t>
        </is>
      </c>
      <c r="O47" s="7" t="b">
        <v>0</v>
      </c>
      <c r="P47" s="11" t="n">
        <v>27000000</v>
      </c>
      <c r="Q47" s="7" t="n"/>
      <c r="R47" s="5" t="n"/>
      <c r="S47" s="7" t="n"/>
      <c r="T47" s="5" t="inlineStr">
        <is>
          <t>USD</t>
        </is>
      </c>
      <c r="U47" s="11" t="n">
        <v>27000000</v>
      </c>
      <c r="V47" s="5" t="n"/>
      <c r="W47" s="5" t="n"/>
      <c r="X47" s="5" t="n"/>
      <c r="Y47" s="5" t="n"/>
      <c r="Z47" s="7" t="b">
        <v>0</v>
      </c>
      <c r="AA47" s="5" t="n"/>
      <c r="AB47" s="5" t="n"/>
      <c r="AC47" s="7" t="n"/>
      <c r="AD47" s="8" t="inlineStr">
        <is>
          <t>https://www.blog.xanpool.com/post/xanpool-secured-usd-27-mil-in-a-series-a-financing-round</t>
        </is>
      </c>
      <c r="AE47" s="7" t="n"/>
      <c r="AF47" s="8" t="inlineStr">
        <is>
          <t>https://crypto-fundraising.info/projects/xanpool/</t>
        </is>
      </c>
      <c r="AG47" s="10" t="n">
        <v>46249</v>
      </c>
      <c r="AH47" s="5" t="inlineStr">
        <is>
          <t>verified_primary</t>
        </is>
      </c>
      <c r="AI47" s="5" t="inlineStr">
        <is>
          <t>high</t>
        </is>
      </c>
      <c r="AJ47" s="7" t="b">
        <v>0</v>
      </c>
      <c r="AK47" s="12" t="inlineStr">
        <is>
          <t>Valar Ventures; gumi Cryptos Capital (gCC); Antler; Taavet Hinrikus</t>
        </is>
      </c>
      <c r="AL47" s="12" t="n"/>
    </row>
    <row r="48">
      <c r="A48" s="5" t="inlineStr">
        <is>
          <t>d0da56eafc9e1452</t>
        </is>
      </c>
      <c r="B48" s="5" t="inlineStr">
        <is>
          <t>2cc6f70d2bb6ad5c</t>
        </is>
      </c>
      <c r="C48" s="5" t="inlineStr">
        <is>
          <t>cmt-digital</t>
        </is>
      </c>
      <c r="D48" s="5" t="inlineStr">
        <is>
          <t>CMT Digital</t>
        </is>
      </c>
      <c r="E48" s="5" t="inlineStr">
        <is>
          <t>CMT Digital</t>
        </is>
      </c>
      <c r="F48" s="5" t="inlineStr">
        <is>
          <t>coinlist</t>
        </is>
      </c>
      <c r="G48" s="5" t="inlineStr">
        <is>
          <t>Coinlist</t>
        </is>
      </c>
      <c r="H48" s="5" t="inlineStr">
        <is>
          <t>Coinlist</t>
        </is>
      </c>
      <c r="I48" s="5" t="n"/>
      <c r="J48" s="10" t="n">
        <v>44495</v>
      </c>
      <c r="K48" s="10" t="n">
        <v>44495</v>
      </c>
      <c r="L48" s="5" t="inlineStr">
        <is>
          <t>Series A</t>
        </is>
      </c>
      <c r="M48" s="5" t="inlineStr">
        <is>
          <t>equity</t>
        </is>
      </c>
      <c r="N48" s="5" t="inlineStr">
        <is>
          <t>participant</t>
        </is>
      </c>
      <c r="O48" s="7" t="b">
        <v>0</v>
      </c>
      <c r="P48" s="11" t="n">
        <v>100000000</v>
      </c>
      <c r="Q48" s="11" t="n">
        <v>1500000000</v>
      </c>
      <c r="R48" s="5" t="inlineStr">
        <is>
          <t>unknown</t>
        </is>
      </c>
      <c r="S48" s="7" t="n"/>
      <c r="T48" s="5" t="inlineStr">
        <is>
          <t>USD</t>
        </is>
      </c>
      <c r="U48" s="11" t="n">
        <v>100000000</v>
      </c>
      <c r="V48" s="5" t="n"/>
      <c r="W48" s="5" t="n"/>
      <c r="X48" s="5" t="n"/>
      <c r="Y48" s="5" t="n"/>
      <c r="Z48" s="7" t="b">
        <v>0</v>
      </c>
      <c r="AA48" s="5" t="n"/>
      <c r="AB48" s="5" t="n"/>
      <c r="AC48" s="7" t="n"/>
      <c r="AD48" s="8" t="inlineStr">
        <is>
          <t>https://www.coinspeaker.com/coinlist-100m-series-a-funding/</t>
        </is>
      </c>
      <c r="AE48" s="7" t="n"/>
      <c r="AF48" s="8" t="inlineStr">
        <is>
          <t>https://crypto-fundraising.info/projects/coinlist/</t>
        </is>
      </c>
      <c r="AG48" s="10" t="n">
        <v>46249</v>
      </c>
      <c r="AH48" s="5" t="inlineStr">
        <is>
          <t>verified_primary</t>
        </is>
      </c>
      <c r="AI48" s="5" t="inlineStr">
        <is>
          <t>high</t>
        </is>
      </c>
      <c r="AJ48" s="7" t="b">
        <v>0</v>
      </c>
      <c r="AK48" s="12" t="inlineStr">
        <is>
          <t>Accomplice Blockchain; Hashkey Capital; FBG Capital; Continue Capital; Fenbushi Capital; Liquid Capital (LD Capital); Golden Tree; Digital Finance Group (DFG); Hack VC; GSR Ventures; Metaplanet; Jsquare; Broadhaven Capital Partners; Taavet+Sten; Agman Partners; Rising Tide; Perpetual Ventures; BBQ Capital; Access Ventures</t>
        </is>
      </c>
      <c r="AL48" s="12" t="n"/>
    </row>
    <row r="49">
      <c r="A49" s="5" t="inlineStr">
        <is>
          <t>07b5068833c1af11</t>
        </is>
      </c>
      <c r="B49" s="5" t="inlineStr">
        <is>
          <t>86afeccb540cbc35</t>
        </is>
      </c>
      <c r="C49" s="5" t="inlineStr">
        <is>
          <t>cmt-digital</t>
        </is>
      </c>
      <c r="D49" s="5" t="inlineStr">
        <is>
          <t>CMT Digital</t>
        </is>
      </c>
      <c r="E49" s="5" t="inlineStr">
        <is>
          <t>CMT Digital</t>
        </is>
      </c>
      <c r="F49" s="5" t="inlineStr">
        <is>
          <t>sipher</t>
        </is>
      </c>
      <c r="G49" s="5" t="inlineStr">
        <is>
          <t>Sipher</t>
        </is>
      </c>
      <c r="H49" s="5" t="inlineStr">
        <is>
          <t>Sipher</t>
        </is>
      </c>
      <c r="I49" s="5" t="n"/>
      <c r="J49" s="10" t="n">
        <v>44495</v>
      </c>
      <c r="K49" s="10" t="n">
        <v>44495</v>
      </c>
      <c r="L49" s="5" t="inlineStr">
        <is>
          <t>Seed</t>
        </is>
      </c>
      <c r="M49" s="5" t="inlineStr">
        <is>
          <t>equity</t>
        </is>
      </c>
      <c r="N49" s="5" t="inlineStr">
        <is>
          <t>participant</t>
        </is>
      </c>
      <c r="O49" s="7" t="b">
        <v>0</v>
      </c>
      <c r="P49" s="11" t="n">
        <v>6800000</v>
      </c>
      <c r="Q49" s="7" t="n"/>
      <c r="R49" s="5" t="n"/>
      <c r="S49" s="7" t="n"/>
      <c r="T49" s="5" t="inlineStr">
        <is>
          <t>USD</t>
        </is>
      </c>
      <c r="U49" s="11" t="n">
        <v>6800000</v>
      </c>
      <c r="V49" s="5" t="n"/>
      <c r="W49" s="5" t="n"/>
      <c r="X49" s="5" t="n"/>
      <c r="Y49" s="5" t="inlineStr">
        <is>
          <t>SIPHER</t>
        </is>
      </c>
      <c r="Z49" s="7" t="b">
        <v>1</v>
      </c>
      <c r="AA49" s="5" t="n"/>
      <c r="AB49" s="5" t="n"/>
      <c r="AC49" s="7" t="n"/>
      <c r="AD49" s="8" t="inlineStr">
        <is>
          <t>https://www.coindesk.com/business/2021/10/26/play-to-earn-game-firm-sipher-raises-68m-in-seed-round-co-led-by-arrington-capital/</t>
        </is>
      </c>
      <c r="AE49" s="7" t="n"/>
      <c r="AF49" s="8" t="inlineStr">
        <is>
          <t>https://crypto-fundraising.info/projects/sipher/</t>
        </is>
      </c>
      <c r="AG49" s="10" t="n">
        <v>46249</v>
      </c>
      <c r="AH49" s="5" t="inlineStr">
        <is>
          <t>verified_primary</t>
        </is>
      </c>
      <c r="AI49" s="5" t="inlineStr">
        <is>
          <t>high</t>
        </is>
      </c>
      <c r="AJ49" s="7" t="b">
        <v>0</v>
      </c>
      <c r="AK49" s="12" t="inlineStr">
        <is>
          <t>Arrington Capital; Hashed; Konvoy Ventures; Dragonfly Capital; Delphi Digital; Merit Circle; Genesis Block Ventures Capital (GBV); BITKRAFT Ventures; Sfermion; Fenbushi Capital; Yield Guild Games (YGG); DeFiance Capital; Arche Fund (Coin98 Ventures); Signum Capital; HyperChain Capital; Kyber Ventures; Alameda Research</t>
        </is>
      </c>
      <c r="AL49" s="12" t="n"/>
    </row>
    <row r="50">
      <c r="A50" s="5" t="inlineStr">
        <is>
          <t>2cd470e271a05868</t>
        </is>
      </c>
      <c r="B50" s="5" t="inlineStr">
        <is>
          <t>7bf175256fb9e874</t>
        </is>
      </c>
      <c r="C50" s="5" t="inlineStr">
        <is>
          <t>cmt-digital</t>
        </is>
      </c>
      <c r="D50" s="5" t="inlineStr">
        <is>
          <t>CMT Digital</t>
        </is>
      </c>
      <c r="E50" s="5" t="inlineStr">
        <is>
          <t>CMT Digital</t>
        </is>
      </c>
      <c r="F50" s="5" t="inlineStr">
        <is>
          <t>swivel-finance</t>
        </is>
      </c>
      <c r="G50" s="5" t="inlineStr">
        <is>
          <t>Swivel Finance</t>
        </is>
      </c>
      <c r="H50" s="5" t="inlineStr">
        <is>
          <t>Swivel Finance</t>
        </is>
      </c>
      <c r="I50" s="5" t="n"/>
      <c r="J50" s="10" t="n">
        <v>44495</v>
      </c>
      <c r="K50" s="10" t="n">
        <v>44495</v>
      </c>
      <c r="L50" s="5" t="inlineStr">
        <is>
          <t>Strategic</t>
        </is>
      </c>
      <c r="M50" s="5" t="inlineStr">
        <is>
          <t>strategic</t>
        </is>
      </c>
      <c r="N50" s="5" t="inlineStr">
        <is>
          <t>participant</t>
        </is>
      </c>
      <c r="O50" s="7" t="b">
        <v>0</v>
      </c>
      <c r="P50" s="11" t="n">
        <v>3500000</v>
      </c>
      <c r="Q50" s="7" t="n"/>
      <c r="R50" s="5" t="n"/>
      <c r="S50" s="7" t="n"/>
      <c r="T50" s="5" t="inlineStr">
        <is>
          <t>USD</t>
        </is>
      </c>
      <c r="U50" s="11" t="n">
        <v>3500000</v>
      </c>
      <c r="V50" s="5" t="n"/>
      <c r="W50" s="5" t="n"/>
      <c r="X50" s="5" t="n"/>
      <c r="Y50" s="5" t="n"/>
      <c r="Z50" s="7" t="b">
        <v>0</v>
      </c>
      <c r="AA50" s="5" t="n"/>
      <c r="AB50" s="5" t="n"/>
      <c r="AC50" s="7" t="n"/>
      <c r="AD50" s="8" t="inlineStr">
        <is>
          <t>https://swivel.substack.com/p/swivel-finance-raises-an-additional</t>
        </is>
      </c>
      <c r="AE50" s="7" t="n"/>
      <c r="AF50" s="8" t="inlineStr">
        <is>
          <t>https://crypto-fundraising.info/projects/swivel-finance/</t>
        </is>
      </c>
      <c r="AG50" s="10" t="n">
        <v>46249</v>
      </c>
      <c r="AH50" s="5" t="inlineStr">
        <is>
          <t>verified_primary</t>
        </is>
      </c>
      <c r="AI50" s="5" t="inlineStr">
        <is>
          <t>high</t>
        </is>
      </c>
      <c r="AJ50" s="7" t="b">
        <v>0</v>
      </c>
      <c r="AK50" s="12" t="inlineStr">
        <is>
          <t>Multicoin Capital; Fenbushi Capital; IOSG Ventures; Ryan Selkis; GSR Ventures; SevenX Ventures; OKX Ventures (ex OKEx Blockdream Ventures); Ajit Tripathi</t>
        </is>
      </c>
      <c r="AL50" s="12" t="n"/>
    </row>
    <row r="51">
      <c r="A51" s="5" t="inlineStr">
        <is>
          <t>72d094765e55b103</t>
        </is>
      </c>
      <c r="B51" s="5" t="inlineStr">
        <is>
          <t>1587c8f2e7cf2185</t>
        </is>
      </c>
      <c r="C51" s="5" t="inlineStr">
        <is>
          <t>cmt-digital</t>
        </is>
      </c>
      <c r="D51" s="5" t="inlineStr">
        <is>
          <t>CMT Digital</t>
        </is>
      </c>
      <c r="E51" s="5" t="inlineStr">
        <is>
          <t>CMT Digital</t>
        </is>
      </c>
      <c r="F51" s="5" t="inlineStr">
        <is>
          <t>clubnft</t>
        </is>
      </c>
      <c r="G51" s="5" t="inlineStr">
        <is>
          <t>ClubNFT</t>
        </is>
      </c>
      <c r="H51" s="5" t="inlineStr">
        <is>
          <t>ClubNFT</t>
        </is>
      </c>
      <c r="I51" s="5" t="n"/>
      <c r="J51" s="10" t="n">
        <v>44497</v>
      </c>
      <c r="K51" s="10" t="n">
        <v>44497</v>
      </c>
      <c r="L51" s="5" t="inlineStr">
        <is>
          <t>Seed</t>
        </is>
      </c>
      <c r="M51" s="5" t="inlineStr">
        <is>
          <t>equity</t>
        </is>
      </c>
      <c r="N51" s="5" t="inlineStr">
        <is>
          <t>participant</t>
        </is>
      </c>
      <c r="O51" s="7" t="b">
        <v>0</v>
      </c>
      <c r="P51" s="11" t="n">
        <v>3000000</v>
      </c>
      <c r="Q51" s="7" t="n"/>
      <c r="R51" s="5" t="n"/>
      <c r="S51" s="7" t="n"/>
      <c r="T51" s="5" t="inlineStr">
        <is>
          <t>USD</t>
        </is>
      </c>
      <c r="U51" s="11" t="n">
        <v>3000000</v>
      </c>
      <c r="V51" s="5" t="n"/>
      <c r="W51" s="5" t="n"/>
      <c r="X51" s="5" t="n"/>
      <c r="Y51" s="5" t="n"/>
      <c r="Z51" s="7" t="b">
        <v>0</v>
      </c>
      <c r="AA51" s="5" t="n"/>
      <c r="AB51" s="5" t="n"/>
      <c r="AC51" s="7" t="n"/>
      <c r="AD51" s="8" t="inlineStr">
        <is>
          <t>https://www.prnewswire.com/news-releases/nft-pioneer-jason-bailey-launches-clubnft-raises-3-million-creates-backup-solution-to-protect-collectors-and-billions-of-dollars-in-nfts-301410460.html</t>
        </is>
      </c>
      <c r="AE51" s="7" t="n"/>
      <c r="AF51" s="8" t="inlineStr">
        <is>
          <t>https://crypto-fundraising.info/projects/clubnft/</t>
        </is>
      </c>
      <c r="AG51" s="10" t="n">
        <v>46249</v>
      </c>
      <c r="AH51" s="5" t="inlineStr">
        <is>
          <t>verified_primary</t>
        </is>
      </c>
      <c r="AI51" s="5" t="inlineStr">
        <is>
          <t>high</t>
        </is>
      </c>
      <c r="AJ51" s="7" t="b">
        <v>0</v>
      </c>
      <c r="AK51" s="12" t="inlineStr">
        <is>
          <t>Galaxy Digital; Sfermion; Draper Dragon; Red Swan Ventures</t>
        </is>
      </c>
      <c r="AL51" s="12" t="n"/>
    </row>
    <row r="52">
      <c r="A52" s="5" t="inlineStr">
        <is>
          <t>749603c9eeec7ce4</t>
        </is>
      </c>
      <c r="B52" s="5" t="inlineStr">
        <is>
          <t>05bcdc48ba6f1a48</t>
        </is>
      </c>
      <c r="C52" s="5" t="inlineStr">
        <is>
          <t>cmt-digital</t>
        </is>
      </c>
      <c r="D52" s="5" t="inlineStr">
        <is>
          <t>CMT Digital</t>
        </is>
      </c>
      <c r="E52" s="5" t="inlineStr">
        <is>
          <t>CMT Digital</t>
        </is>
      </c>
      <c r="F52" s="5" t="inlineStr">
        <is>
          <t>notabene</t>
        </is>
      </c>
      <c r="G52" s="5" t="inlineStr">
        <is>
          <t>Notabene</t>
        </is>
      </c>
      <c r="H52" s="5" t="inlineStr">
        <is>
          <t>Notabene</t>
        </is>
      </c>
      <c r="I52" s="5" t="n"/>
      <c r="J52" s="10" t="n">
        <v>44501</v>
      </c>
      <c r="K52" s="10" t="n">
        <v>44501</v>
      </c>
      <c r="L52" s="5" t="inlineStr">
        <is>
          <t>Series A</t>
        </is>
      </c>
      <c r="M52" s="5" t="inlineStr">
        <is>
          <t>equity</t>
        </is>
      </c>
      <c r="N52" s="5" t="inlineStr">
        <is>
          <t>participant</t>
        </is>
      </c>
      <c r="O52" s="7" t="b">
        <v>0</v>
      </c>
      <c r="P52" s="11" t="n">
        <v>10200000</v>
      </c>
      <c r="Q52" s="7" t="n"/>
      <c r="R52" s="5" t="n"/>
      <c r="S52" s="7" t="n"/>
      <c r="T52" s="5" t="inlineStr">
        <is>
          <t>USD</t>
        </is>
      </c>
      <c r="U52" s="11" t="n">
        <v>10200000</v>
      </c>
      <c r="V52" s="5" t="n"/>
      <c r="W52" s="5" t="n"/>
      <c r="X52" s="5" t="n"/>
      <c r="Y52" s="5" t="n"/>
      <c r="Z52" s="7" t="b">
        <v>0</v>
      </c>
      <c r="AA52" s="5" t="n"/>
      <c r="AB52" s="5" t="n"/>
      <c r="AC52" s="7" t="n"/>
      <c r="AD52" s="8" t="inlineStr">
        <is>
          <t>https://techcrunch.com/2021/11/08/notabene-raises-10-2m-to-help-crypto-exchanges-comply-with-new-global-regulations/</t>
        </is>
      </c>
      <c r="AE52" s="7" t="n"/>
      <c r="AF52" s="8" t="inlineStr">
        <is>
          <t>https://crypto-fundraising.info/projects/notabene/</t>
        </is>
      </c>
      <c r="AG52" s="10" t="n">
        <v>46249</v>
      </c>
      <c r="AH52" s="5" t="inlineStr">
        <is>
          <t>verified_primary</t>
        </is>
      </c>
      <c r="AI52" s="5" t="inlineStr">
        <is>
          <t>high</t>
        </is>
      </c>
      <c r="AJ52" s="7" t="b">
        <v>0</v>
      </c>
      <c r="AK52" s="12" t="inlineStr">
        <is>
          <t>Jump Capital; F-Prime Capital; Fenbushi Capital; Castle Island Ventures; Gemini Frontier Fund; Illuminate Financial; Bitso; BlockFi; Luno; Green Visor Capital</t>
        </is>
      </c>
      <c r="AL52" s="12" t="inlineStr">
        <is>
          <t>Source gave only month and year; date is set to the first of the month.</t>
        </is>
      </c>
    </row>
    <row r="53">
      <c r="A53" s="5" t="inlineStr">
        <is>
          <t>6da65c276802e874</t>
        </is>
      </c>
      <c r="B53" s="5" t="inlineStr">
        <is>
          <t>7300087fddfe7a44</t>
        </is>
      </c>
      <c r="C53" s="5" t="inlineStr">
        <is>
          <t>cmt-digital</t>
        </is>
      </c>
      <c r="D53" s="5" t="inlineStr">
        <is>
          <t>CMT Digital</t>
        </is>
      </c>
      <c r="E53" s="5" t="inlineStr">
        <is>
          <t>CMT Digital</t>
        </is>
      </c>
      <c r="F53" s="5" t="inlineStr">
        <is>
          <t>busha</t>
        </is>
      </c>
      <c r="G53" s="5" t="inlineStr">
        <is>
          <t>Busha</t>
        </is>
      </c>
      <c r="H53" s="5" t="inlineStr">
        <is>
          <t>Busha</t>
        </is>
      </c>
      <c r="I53" s="5" t="n"/>
      <c r="J53" s="10" t="n">
        <v>44523</v>
      </c>
      <c r="K53" s="10" t="n">
        <v>44523</v>
      </c>
      <c r="L53" s="5" t="inlineStr">
        <is>
          <t>Seed</t>
        </is>
      </c>
      <c r="M53" s="5" t="inlineStr">
        <is>
          <t>equity</t>
        </is>
      </c>
      <c r="N53" s="5" t="inlineStr">
        <is>
          <t>participant</t>
        </is>
      </c>
      <c r="O53" s="7" t="b">
        <v>0</v>
      </c>
      <c r="P53" s="11" t="n">
        <v>4200000</v>
      </c>
      <c r="Q53" s="7" t="n"/>
      <c r="R53" s="5" t="n"/>
      <c r="S53" s="7" t="n"/>
      <c r="T53" s="5" t="inlineStr">
        <is>
          <t>USD</t>
        </is>
      </c>
      <c r="U53" s="11" t="n">
        <v>4200000</v>
      </c>
      <c r="V53" s="5" t="n"/>
      <c r="W53" s="5" t="n"/>
      <c r="X53" s="5" t="n"/>
      <c r="Y53" s="5" t="n"/>
      <c r="Z53" s="7" t="b">
        <v>0</v>
      </c>
      <c r="AA53" s="5" t="n"/>
      <c r="AB53" s="5" t="n"/>
      <c r="AC53" s="7" t="n"/>
      <c r="AD53" s="8" t="inlineStr">
        <is>
          <t>https://www.forbes.com/sites/oluwaseunadeyanju/2021/11/23/african-bitcoin-exchange-busha-raises-42-million-seed-led-by-jump-capital/?sh=7122d063579a</t>
        </is>
      </c>
      <c r="AE53" s="7" t="n"/>
      <c r="AF53" s="8" t="inlineStr">
        <is>
          <t>https://crypto-fundraising.info/projects/busha/</t>
        </is>
      </c>
      <c r="AG53" s="10" t="n">
        <v>46249</v>
      </c>
      <c r="AH53" s="5" t="inlineStr">
        <is>
          <t>verified_primary</t>
        </is>
      </c>
      <c r="AI53" s="5" t="inlineStr">
        <is>
          <t>high</t>
        </is>
      </c>
      <c r="AJ53" s="7" t="b">
        <v>0</v>
      </c>
      <c r="AK53" s="12" t="inlineStr">
        <is>
          <t>Jump Capital; Blockwall; Cadenza; Raba Partnership; GreenHouse Capital</t>
        </is>
      </c>
      <c r="AL53" s="12" t="n"/>
    </row>
    <row r="54">
      <c r="A54" s="5" t="inlineStr">
        <is>
          <t>f977126a5ab1d194</t>
        </is>
      </c>
      <c r="B54" s="5" t="inlineStr">
        <is>
          <t>f5ab52363bc91478</t>
        </is>
      </c>
      <c r="C54" s="5" t="inlineStr">
        <is>
          <t>cmt-digital</t>
        </is>
      </c>
      <c r="D54" s="5" t="inlineStr">
        <is>
          <t>CMT Digital</t>
        </is>
      </c>
      <c r="E54" s="5" t="inlineStr">
        <is>
          <t>CMT Digital</t>
        </is>
      </c>
      <c r="F54" s="5" t="inlineStr">
        <is>
          <t>solv-protocol</t>
        </is>
      </c>
      <c r="G54" s="5" t="inlineStr">
        <is>
          <t>Solv Protocol</t>
        </is>
      </c>
      <c r="H54" s="5" t="inlineStr">
        <is>
          <t>Solv Protocol</t>
        </is>
      </c>
      <c r="I54" s="5" t="n"/>
      <c r="J54" s="10" t="n">
        <v>44531</v>
      </c>
      <c r="K54" s="10" t="n">
        <v>44531</v>
      </c>
      <c r="L54" s="5" t="inlineStr">
        <is>
          <t>Series A</t>
        </is>
      </c>
      <c r="M54" s="5" t="inlineStr">
        <is>
          <t>equity</t>
        </is>
      </c>
      <c r="N54" s="5" t="inlineStr">
        <is>
          <t>participant</t>
        </is>
      </c>
      <c r="O54" s="7" t="b">
        <v>0</v>
      </c>
      <c r="P54" s="11" t="n">
        <v>4000000</v>
      </c>
      <c r="Q54" s="7" t="n"/>
      <c r="R54" s="5" t="n"/>
      <c r="S54" s="7" t="n"/>
      <c r="T54" s="5" t="inlineStr">
        <is>
          <t>USD</t>
        </is>
      </c>
      <c r="U54" s="11" t="n">
        <v>4000000</v>
      </c>
      <c r="V54" s="5" t="n"/>
      <c r="W54" s="5" t="n"/>
      <c r="X54" s="5" t="n"/>
      <c r="Y54" s="5" t="inlineStr">
        <is>
          <t>SOLV</t>
        </is>
      </c>
      <c r="Z54" s="7" t="b">
        <v>1</v>
      </c>
      <c r="AA54" s="5" t="n"/>
      <c r="AB54" s="5" t="n"/>
      <c r="AC54" s="7" t="n"/>
      <c r="AD54" s="8" t="inlineStr">
        <is>
          <t>https://solvprotocol.medium.com/we-have-completed-our-series-a-ffc3f14b6cf1</t>
        </is>
      </c>
      <c r="AE54" s="7" t="n"/>
      <c r="AF54" s="8" t="inlineStr">
        <is>
          <t>https://crypto-fundraising.info/projects/solv-protocol/</t>
        </is>
      </c>
      <c r="AG54" s="10" t="n">
        <v>46249</v>
      </c>
      <c r="AH54" s="5" t="inlineStr">
        <is>
          <t>verified_primary</t>
        </is>
      </c>
      <c r="AI54" s="5" t="inlineStr">
        <is>
          <t>high</t>
        </is>
      </c>
      <c r="AJ54" s="7" t="b">
        <v>0</v>
      </c>
      <c r="AK54" s="12" t="inlineStr">
        <is>
          <t>Blockchain Capital; Sfermion; gumi Cryptos Capital (gCC); Alliance DAO (ex DeFi Alliance); THE LAO; CMS Holdings; Apollo Capital; Shima Capital; SNZ Holding; Zonff Partners; The Spartan Group; AXIA8 Ventures; Hash Capital</t>
        </is>
      </c>
      <c r="AL54" s="12" t="n"/>
    </row>
    <row r="55">
      <c r="A55" s="5" t="inlineStr">
        <is>
          <t>f277c4983ce97a04</t>
        </is>
      </c>
      <c r="B55" s="5" t="inlineStr">
        <is>
          <t>06a0eaedd91f2d0c</t>
        </is>
      </c>
      <c r="C55" s="5" t="inlineStr">
        <is>
          <t>cmt-digital</t>
        </is>
      </c>
      <c r="D55" s="5" t="inlineStr">
        <is>
          <t>CMT Digital</t>
        </is>
      </c>
      <c r="E55" s="5" t="inlineStr">
        <is>
          <t>CMT Digital</t>
        </is>
      </c>
      <c r="F55" s="5" t="inlineStr">
        <is>
          <t>paradigm</t>
        </is>
      </c>
      <c r="G55" s="5" t="inlineStr">
        <is>
          <t>Paradigm</t>
        </is>
      </c>
      <c r="H55" s="5" t="inlineStr">
        <is>
          <t>Paradigm</t>
        </is>
      </c>
      <c r="I55" s="5" t="n"/>
      <c r="J55" s="10" t="n">
        <v>44539</v>
      </c>
      <c r="K55" s="10" t="n">
        <v>44539</v>
      </c>
      <c r="L55" s="5" t="inlineStr">
        <is>
          <t>Series A</t>
        </is>
      </c>
      <c r="M55" s="5" t="inlineStr">
        <is>
          <t>equity</t>
        </is>
      </c>
      <c r="N55" s="5" t="inlineStr">
        <is>
          <t>participant</t>
        </is>
      </c>
      <c r="O55" s="7" t="b">
        <v>0</v>
      </c>
      <c r="P55" s="11" t="n">
        <v>35000000</v>
      </c>
      <c r="Q55" s="11" t="n">
        <v>400000000</v>
      </c>
      <c r="R55" s="5" t="inlineStr">
        <is>
          <t>unknown</t>
        </is>
      </c>
      <c r="S55" s="7" t="n"/>
      <c r="T55" s="5" t="inlineStr">
        <is>
          <t>USD</t>
        </is>
      </c>
      <c r="U55" s="11" t="n">
        <v>35000000</v>
      </c>
      <c r="V55" s="5" t="n"/>
      <c r="W55" s="5" t="n"/>
      <c r="X55" s="5" t="n"/>
      <c r="Y55" s="5" t="n"/>
      <c r="Z55" s="7" t="b">
        <v>0</v>
      </c>
      <c r="AA55" s="5" t="n"/>
      <c r="AB55" s="5" t="n"/>
      <c r="AC55" s="7" t="n"/>
      <c r="AD55" s="8" t="inlineStr">
        <is>
          <t>https://www.paradigm.co/blog/paradigm-announces-35m-series-a-strategic-financing-co-led-by-jump-capital-and-alameda-ventures</t>
        </is>
      </c>
      <c r="AE55" s="7" t="n"/>
      <c r="AF55" s="8" t="inlineStr">
        <is>
          <t>https://crypto-fundraising.info/projects/paradigm/</t>
        </is>
      </c>
      <c r="AG55" s="10" t="n">
        <v>46249</v>
      </c>
      <c r="AH55" s="5" t="inlineStr">
        <is>
          <t>verified_primary</t>
        </is>
      </c>
      <c r="AI55" s="5" t="inlineStr">
        <is>
          <t>high</t>
        </is>
      </c>
      <c r="AJ55" s="7" t="b">
        <v>0</v>
      </c>
      <c r="AK55" s="12" t="inlineStr">
        <is>
          <t>Jump Capital; Alameda Research; Dragonfly Capital; mgnr; Genesis; Digital Currency Group (DCG); Mirana Ventures; ByBit; Nexo; QCP Capital; Avon Ventures; GSR Ventures; Akuna Capital; Pattern Research; Babel Finance</t>
        </is>
      </c>
      <c r="AL55" s="12" t="n"/>
    </row>
    <row r="56">
      <c r="A56" s="5" t="inlineStr">
        <is>
          <t>21ecd745d784ea62</t>
        </is>
      </c>
      <c r="B56" s="5" t="inlineStr">
        <is>
          <t>a515169f224cc8d5</t>
        </is>
      </c>
      <c r="C56" s="5" t="inlineStr">
        <is>
          <t>cmt-digital</t>
        </is>
      </c>
      <c r="D56" s="5" t="inlineStr">
        <is>
          <t>CMT Digital</t>
        </is>
      </c>
      <c r="E56" s="5" t="inlineStr">
        <is>
          <t>CMT Digital</t>
        </is>
      </c>
      <c r="F56" s="5" t="inlineStr">
        <is>
          <t>ledn</t>
        </is>
      </c>
      <c r="G56" s="5" t="inlineStr">
        <is>
          <t>Ledn</t>
        </is>
      </c>
      <c r="H56" s="5" t="inlineStr">
        <is>
          <t>Ledn</t>
        </is>
      </c>
      <c r="I56" s="5" t="n"/>
      <c r="J56" s="10" t="n">
        <v>44545</v>
      </c>
      <c r="K56" s="10" t="n">
        <v>44545</v>
      </c>
      <c r="L56" s="5" t="inlineStr">
        <is>
          <t>Series B</t>
        </is>
      </c>
      <c r="M56" s="5" t="inlineStr">
        <is>
          <t>equity</t>
        </is>
      </c>
      <c r="N56" s="5" t="inlineStr">
        <is>
          <t>participant</t>
        </is>
      </c>
      <c r="O56" s="7" t="b">
        <v>0</v>
      </c>
      <c r="P56" s="11" t="n">
        <v>70000000</v>
      </c>
      <c r="Q56" s="11" t="n">
        <v>540000000</v>
      </c>
      <c r="R56" s="5" t="inlineStr">
        <is>
          <t>unknown</t>
        </is>
      </c>
      <c r="S56" s="7" t="n"/>
      <c r="T56" s="5" t="inlineStr">
        <is>
          <t>USD</t>
        </is>
      </c>
      <c r="U56" s="11" t="n">
        <v>70000000</v>
      </c>
      <c r="V56" s="5" t="n"/>
      <c r="W56" s="5" t="n"/>
      <c r="X56" s="5" t="n"/>
      <c r="Y56" s="5" t="n"/>
      <c r="Z56" s="7" t="b">
        <v>0</v>
      </c>
      <c r="AA56" s="5" t="n"/>
      <c r="AB56" s="5" t="n"/>
      <c r="AC56" s="7" t="n"/>
      <c r="AD56" s="8" t="inlineStr">
        <is>
          <t>https://www.coindesk.com/business/2021/12/15/crypto-lender-ledn-raises-70m-in-series-b-round-readies-bitcoin-backed-mortgage-product/</t>
        </is>
      </c>
      <c r="AE56" s="7" t="n"/>
      <c r="AF56" s="8" t="inlineStr">
        <is>
          <t>https://crypto-fundraising.info/projects/ledn/</t>
        </is>
      </c>
      <c r="AG56" s="10" t="n">
        <v>46249</v>
      </c>
      <c r="AH56" s="5" t="inlineStr">
        <is>
          <t>verified_primary</t>
        </is>
      </c>
      <c r="AI56" s="5" t="inlineStr">
        <is>
          <t>high</t>
        </is>
      </c>
      <c r="AJ56" s="7" t="b">
        <v>0</v>
      </c>
      <c r="AK56" s="12" t="inlineStr">
        <is>
          <t>10T Holdings; Coinbase Ventures; Golden Tree; Alan Howard; ParaFi Capital; SIG DTI (a Susquehanna International Group Company); Hashed; Kingsway Capital; FJ Labs; Raptor Group; Global Founders Capital (GFC); White Star Capital; Ascendant Capital; John Pfeffer</t>
        </is>
      </c>
      <c r="AL56" s="12" t="n"/>
    </row>
    <row r="57">
      <c r="A57" s="5" t="inlineStr">
        <is>
          <t>5c267c941fd09e37</t>
        </is>
      </c>
      <c r="B57" s="5" t="inlineStr">
        <is>
          <t>ef8789ef27fcba54</t>
        </is>
      </c>
      <c r="C57" s="5" t="inlineStr">
        <is>
          <t>cmt-digital</t>
        </is>
      </c>
      <c r="D57" s="5" t="inlineStr">
        <is>
          <t>CMT Digital</t>
        </is>
      </c>
      <c r="E57" s="5" t="inlineStr">
        <is>
          <t>CMT Digital</t>
        </is>
      </c>
      <c r="F57" s="5" t="inlineStr">
        <is>
          <t>alliance-dao</t>
        </is>
      </c>
      <c r="G57" s="5" t="inlineStr">
        <is>
          <t>Alliance DAO</t>
        </is>
      </c>
      <c r="H57" s="5" t="inlineStr">
        <is>
          <t>Alliance DAO</t>
        </is>
      </c>
      <c r="I57" s="5" t="n"/>
      <c r="J57" s="10" t="n">
        <v>44574</v>
      </c>
      <c r="K57" s="10" t="n">
        <v>44574</v>
      </c>
      <c r="L57" s="5" t="inlineStr">
        <is>
          <t>Seed</t>
        </is>
      </c>
      <c r="M57" s="5" t="inlineStr">
        <is>
          <t>equity</t>
        </is>
      </c>
      <c r="N57" s="5" t="inlineStr">
        <is>
          <t>participant</t>
        </is>
      </c>
      <c r="O57" s="7" t="b">
        <v>0</v>
      </c>
      <c r="P57" s="11" t="n">
        <v>50000000</v>
      </c>
      <c r="Q57" s="7" t="n"/>
      <c r="R57" s="5" t="n"/>
      <c r="S57" s="7" t="n"/>
      <c r="T57" s="5" t="inlineStr">
        <is>
          <t>USD</t>
        </is>
      </c>
      <c r="U57" s="11" t="n">
        <v>50000000</v>
      </c>
      <c r="V57" s="5" t="n"/>
      <c r="W57" s="5" t="n"/>
      <c r="X57" s="5" t="n"/>
      <c r="Y57" s="5" t="n"/>
      <c r="Z57" s="7" t="b">
        <v>0</v>
      </c>
      <c r="AA57" s="5" t="n"/>
      <c r="AB57" s="5" t="n"/>
      <c r="AC57" s="7" t="n"/>
      <c r="AD57" s="8" t="inlineStr">
        <is>
          <t>https://alliance.xyz/news/announcing-alliance-dao</t>
        </is>
      </c>
      <c r="AE57" s="7" t="n"/>
      <c r="AF57" s="8" t="inlineStr">
        <is>
          <t>https://crypto-fundraising.info/projects/alliance-dao/</t>
        </is>
      </c>
      <c r="AG57" s="10" t="n">
        <v>46249</v>
      </c>
      <c r="AH57" s="5" t="inlineStr">
        <is>
          <t>verified_primary</t>
        </is>
      </c>
      <c r="AI57" s="5" t="inlineStr">
        <is>
          <t>high</t>
        </is>
      </c>
      <c r="AJ57" s="7" t="b">
        <v>0</v>
      </c>
      <c r="AK57"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57" s="12" t="n"/>
    </row>
    <row r="58">
      <c r="A58" s="5" t="inlineStr">
        <is>
          <t>4f9669b4e1da9ad4</t>
        </is>
      </c>
      <c r="B58" s="5" t="inlineStr">
        <is>
          <t>804fcaa636b8b143</t>
        </is>
      </c>
      <c r="C58" s="5" t="inlineStr">
        <is>
          <t>cmt-digital</t>
        </is>
      </c>
      <c r="D58" s="5" t="inlineStr">
        <is>
          <t>CMT Digital</t>
        </is>
      </c>
      <c r="E58" s="5" t="inlineStr">
        <is>
          <t>CMT Digital</t>
        </is>
      </c>
      <c r="F58" s="5" t="inlineStr">
        <is>
          <t>lit-protocol</t>
        </is>
      </c>
      <c r="G58" s="5" t="inlineStr">
        <is>
          <t>Lit Protocol</t>
        </is>
      </c>
      <c r="H58" s="5" t="inlineStr">
        <is>
          <t>Lit Protocol</t>
        </is>
      </c>
      <c r="I58" s="5" t="n"/>
      <c r="J58" s="10" t="n">
        <v>44579</v>
      </c>
      <c r="K58" s="10" t="n">
        <v>44579</v>
      </c>
      <c r="L58" s="5" t="inlineStr">
        <is>
          <t>Seed</t>
        </is>
      </c>
      <c r="M58" s="5" t="inlineStr">
        <is>
          <t>equity</t>
        </is>
      </c>
      <c r="N58" s="5" t="inlineStr">
        <is>
          <t>participant</t>
        </is>
      </c>
      <c r="O58" s="7" t="b">
        <v>0</v>
      </c>
      <c r="P58" s="11" t="n">
        <v>2200000</v>
      </c>
      <c r="Q58" s="7" t="n"/>
      <c r="R58" s="5" t="n"/>
      <c r="S58" s="7" t="n"/>
      <c r="T58" s="5" t="inlineStr">
        <is>
          <t>USD</t>
        </is>
      </c>
      <c r="U58" s="11" t="n">
        <v>2200000</v>
      </c>
      <c r="V58" s="5" t="n"/>
      <c r="W58" s="5" t="n"/>
      <c r="X58" s="5" t="n"/>
      <c r="Y58" s="5" t="inlineStr">
        <is>
          <t>LITKEY</t>
        </is>
      </c>
      <c r="Z58" s="7" t="b">
        <v>1</v>
      </c>
      <c r="AA58" s="5" t="n"/>
      <c r="AB58" s="5" t="n"/>
      <c r="AC58" s="7" t="n"/>
      <c r="AD58" s="8" t="inlineStr">
        <is>
          <t>https://blocktelegraph.io/lit-protocol-raises-2-2m-round-to-enable-nfts-to-unlock-both-web2-and-web3-experiences/</t>
        </is>
      </c>
      <c r="AE58" s="7" t="n"/>
      <c r="AF58" s="8" t="inlineStr">
        <is>
          <t>https://crypto-fundraising.info/projects/lit-protocol/</t>
        </is>
      </c>
      <c r="AG58" s="10" t="n">
        <v>46249</v>
      </c>
      <c r="AH58" s="5" t="inlineStr">
        <is>
          <t>verified_primary</t>
        </is>
      </c>
      <c r="AI58" s="5" t="inlineStr">
        <is>
          <t>high</t>
        </is>
      </c>
      <c r="AJ58" s="7" t="b">
        <v>0</v>
      </c>
      <c r="AK58" s="12" t="inlineStr">
        <is>
          <t>Sfermion; Collab+Currency; Shima Capital; Tribe Capital; gumi Cryptos Capital (gCC); LongHash Ventures; Protocol Labs; Lattice Fund; Kleiner Perkins; G1 Ventures; Crowdcreate</t>
        </is>
      </c>
      <c r="AL58" s="12" t="n"/>
    </row>
    <row r="59">
      <c r="A59" s="5" t="inlineStr">
        <is>
          <t>81e75d64f3b6bf6d</t>
        </is>
      </c>
      <c r="B59" s="5" t="inlineStr">
        <is>
          <t>89e0b15e11412384</t>
        </is>
      </c>
      <c r="C59" s="5" t="inlineStr">
        <is>
          <t>cmt-digital</t>
        </is>
      </c>
      <c r="D59" s="5" t="inlineStr">
        <is>
          <t>CMT Digital</t>
        </is>
      </c>
      <c r="E59" s="5" t="inlineStr">
        <is>
          <t>CMT Digital</t>
        </is>
      </c>
      <c r="F59" s="5" t="inlineStr">
        <is>
          <t>rain</t>
        </is>
      </c>
      <c r="G59" s="5" t="inlineStr">
        <is>
          <t>Rain ADGM</t>
        </is>
      </c>
      <c r="H59" s="5" t="inlineStr">
        <is>
          <t>Rain ADGM</t>
        </is>
      </c>
      <c r="I59" s="5" t="n"/>
      <c r="J59" s="10" t="n">
        <v>44579</v>
      </c>
      <c r="K59" s="10" t="n">
        <v>44579</v>
      </c>
      <c r="L59" s="5" t="inlineStr">
        <is>
          <t>Series B</t>
        </is>
      </c>
      <c r="M59" s="5" t="inlineStr">
        <is>
          <t>equity</t>
        </is>
      </c>
      <c r="N59" s="5" t="inlineStr">
        <is>
          <t>participant</t>
        </is>
      </c>
      <c r="O59" s="7" t="b">
        <v>0</v>
      </c>
      <c r="P59" s="11" t="n">
        <v>110000000</v>
      </c>
      <c r="Q59" s="7" t="n"/>
      <c r="R59" s="5" t="n"/>
      <c r="S59" s="7" t="n"/>
      <c r="T59" s="5" t="inlineStr">
        <is>
          <t>USD</t>
        </is>
      </c>
      <c r="U59" s="11" t="n">
        <v>110000000</v>
      </c>
      <c r="V59" s="5" t="n"/>
      <c r="W59" s="5" t="n"/>
      <c r="X59" s="5" t="n"/>
      <c r="Y59" s="5" t="n"/>
      <c r="Z59" s="7" t="b">
        <v>0</v>
      </c>
      <c r="AA59" s="5" t="n"/>
      <c r="AB59" s="5" t="n"/>
      <c r="AC59" s="7" t="n"/>
      <c r="AD59" s="8" t="inlineStr">
        <is>
          <t>https://www.wamda.com/2022/01/rain-raises-110-million-series-b-funding-led-paradigm-kleiner-perkins</t>
        </is>
      </c>
      <c r="AE59" s="7" t="n"/>
      <c r="AF59" s="8" t="inlineStr">
        <is>
          <t>https://crypto-fundraising.info/projects/rain/</t>
        </is>
      </c>
      <c r="AG59" s="10" t="n">
        <v>46249</v>
      </c>
      <c r="AH59" s="5" t="inlineStr">
        <is>
          <t>verified_primary</t>
        </is>
      </c>
      <c r="AI59" s="5" t="inlineStr">
        <is>
          <t>high</t>
        </is>
      </c>
      <c r="AJ59" s="7" t="b">
        <v>0</v>
      </c>
      <c r="AK59" s="12" t="inlineStr">
        <is>
          <t>Paradigm; Kleiner Perkins; Coinbase Ventures; Cadenza; Global Founders Capital (GFC); Middle East Venture Partners (MEVP)</t>
        </is>
      </c>
      <c r="AL59" s="12" t="n"/>
    </row>
    <row r="60">
      <c r="A60" s="5" t="inlineStr">
        <is>
          <t>f479317077de10a6</t>
        </is>
      </c>
      <c r="B60" s="5" t="inlineStr">
        <is>
          <t>9b08314ff50c5eeb</t>
        </is>
      </c>
      <c r="C60" s="5" t="inlineStr">
        <is>
          <t>cmt-digital</t>
        </is>
      </c>
      <c r="D60" s="5" t="inlineStr">
        <is>
          <t>CMT Digital</t>
        </is>
      </c>
      <c r="E60" s="5" t="inlineStr">
        <is>
          <t>CMT Digital</t>
        </is>
      </c>
      <c r="F60" s="5" t="inlineStr">
        <is>
          <t>nestcoin</t>
        </is>
      </c>
      <c r="G60" s="5" t="inlineStr">
        <is>
          <t>Nestcoin</t>
        </is>
      </c>
      <c r="H60" s="5" t="inlineStr">
        <is>
          <t>Nestcoin</t>
        </is>
      </c>
      <c r="I60" s="5" t="n"/>
      <c r="J60" s="10" t="n">
        <v>44593</v>
      </c>
      <c r="K60" s="10" t="n">
        <v>44593</v>
      </c>
      <c r="L60" s="5" t="inlineStr">
        <is>
          <t>Pre-seed</t>
        </is>
      </c>
      <c r="M60" s="5" t="inlineStr">
        <is>
          <t>equity</t>
        </is>
      </c>
      <c r="N60" s="5" t="inlineStr">
        <is>
          <t>participant</t>
        </is>
      </c>
      <c r="O60" s="7" t="b">
        <v>0</v>
      </c>
      <c r="P60" s="11" t="n">
        <v>6450000</v>
      </c>
      <c r="Q60" s="7" t="n"/>
      <c r="R60" s="5" t="n"/>
      <c r="S60" s="7" t="n"/>
      <c r="T60" s="5" t="inlineStr">
        <is>
          <t>USD</t>
        </is>
      </c>
      <c r="U60" s="11" t="n">
        <v>6450000</v>
      </c>
      <c r="V60" s="5" t="n"/>
      <c r="W60" s="5" t="n"/>
      <c r="X60" s="5" t="n"/>
      <c r="Y60" s="5" t="n"/>
      <c r="Z60" s="7" t="b">
        <v>0</v>
      </c>
      <c r="AA60" s="5" t="n"/>
      <c r="AB60" s="5" t="n"/>
      <c r="AC60" s="7" t="n"/>
      <c r="AD60" s="8" t="inlineStr">
        <is>
          <t>https://ventureburn.com/2022/02/nestcoin-raises-pre-seed-capital-to-accelerate-web3-adoption/</t>
        </is>
      </c>
      <c r="AE60" s="7" t="n"/>
      <c r="AF60" s="8" t="inlineStr">
        <is>
          <t>https://crypto-fundraising.info/projects/nestcoin/</t>
        </is>
      </c>
      <c r="AG60" s="10" t="n">
        <v>46249</v>
      </c>
      <c r="AH60" s="5" t="inlineStr">
        <is>
          <t>verified_primary</t>
        </is>
      </c>
      <c r="AI60" s="5" t="inlineStr">
        <is>
          <t>high</t>
        </is>
      </c>
      <c r="AJ60" s="7" t="b">
        <v>0</v>
      </c>
      <c r="AK60" s="12" t="inlineStr">
        <is>
          <t>CoinFund; Electric Capital; Distributed Global; Social Capital; Old Fashion Research (OFR); gumi Cryptos Capital (gCC); Ant Capital (a&amp;t Capital); Serena Ventures; Alliance DAO (ex DeFi Alliance); Raba Partnership; Goat Capital; 4DX Ventures; Alter Global; Alameda Research; MSA Capital</t>
        </is>
      </c>
      <c r="AL60" s="12" t="n"/>
    </row>
    <row r="61">
      <c r="A61" s="5" t="inlineStr">
        <is>
          <t>7e245483fbdb3a10</t>
        </is>
      </c>
      <c r="B61" s="5" t="inlineStr">
        <is>
          <t>94646a72a6299c42</t>
        </is>
      </c>
      <c r="C61" s="5" t="inlineStr">
        <is>
          <t>cmt-digital</t>
        </is>
      </c>
      <c r="D61" s="5" t="inlineStr">
        <is>
          <t>CMT Digital</t>
        </is>
      </c>
      <c r="E61" s="5" t="inlineStr">
        <is>
          <t>CMT Digital</t>
        </is>
      </c>
      <c r="F61" s="5" t="inlineStr">
        <is>
          <t>coinledger</t>
        </is>
      </c>
      <c r="G61" s="5" t="inlineStr">
        <is>
          <t>CoinLedger</t>
        </is>
      </c>
      <c r="H61" s="5" t="inlineStr">
        <is>
          <t>CoinLedger</t>
        </is>
      </c>
      <c r="I61" s="5" t="n"/>
      <c r="J61" s="10" t="n">
        <v>44594</v>
      </c>
      <c r="K61" s="10" t="n">
        <v>44594</v>
      </c>
      <c r="L61" s="5" t="n"/>
      <c r="M61" s="5" t="inlineStr">
        <is>
          <t>unknown</t>
        </is>
      </c>
      <c r="N61" s="5" t="inlineStr">
        <is>
          <t>participant</t>
        </is>
      </c>
      <c r="O61" s="7" t="b">
        <v>0</v>
      </c>
      <c r="P61" s="11" t="n">
        <v>6000000</v>
      </c>
      <c r="Q61" s="7" t="n"/>
      <c r="R61" s="5" t="n"/>
      <c r="S61" s="7" t="n"/>
      <c r="T61" s="5" t="inlineStr">
        <is>
          <t>USD</t>
        </is>
      </c>
      <c r="U61" s="11" t="n">
        <v>6000000</v>
      </c>
      <c r="V61" s="5" t="n"/>
      <c r="W61" s="5" t="n"/>
      <c r="X61" s="5" t="n"/>
      <c r="Y61" s="5" t="n"/>
      <c r="Z61" s="7" t="b">
        <v>0</v>
      </c>
      <c r="AA61" s="5" t="n"/>
      <c r="AB61" s="5" t="n"/>
      <c r="AC61" s="7" t="n"/>
      <c r="AD61" s="8" t="inlineStr">
        <is>
          <t>https://finance.yahoo.com/news/cryptocurrency-web3-tax-software-provider-140700318.html</t>
        </is>
      </c>
      <c r="AE61" s="7" t="n"/>
      <c r="AF61" s="8" t="inlineStr">
        <is>
          <t>https://crypto-fundraising.info/projects/coinledger/</t>
        </is>
      </c>
      <c r="AG61" s="10" t="n">
        <v>46249</v>
      </c>
      <c r="AH61" s="5" t="inlineStr">
        <is>
          <t>verified_primary</t>
        </is>
      </c>
      <c r="AI61" s="5" t="inlineStr">
        <is>
          <t>high</t>
        </is>
      </c>
      <c r="AJ61" s="7" t="b">
        <v>0</v>
      </c>
      <c r="AK61" s="12" t="inlineStr">
        <is>
          <t>DRW Venture Capital; 6th Man Ventures (6MV); Volt Capital; FinTech Collective; Voyager Digital; Mike Dudas; Adam White</t>
        </is>
      </c>
      <c r="AL61" s="12" t="inlineStr">
        <is>
          <t>Source did not state a round type.</t>
        </is>
      </c>
    </row>
    <row r="62">
      <c r="A62" s="5" t="inlineStr">
        <is>
          <t>befea9c3bda43e95</t>
        </is>
      </c>
      <c r="B62" s="5" t="inlineStr">
        <is>
          <t>00546087e81af948</t>
        </is>
      </c>
      <c r="C62" s="5" t="inlineStr">
        <is>
          <t>cmt-digital</t>
        </is>
      </c>
      <c r="D62" s="5" t="inlineStr">
        <is>
          <t>CMT Digital</t>
        </is>
      </c>
      <c r="E62" s="5" t="inlineStr">
        <is>
          <t>CMT Digital</t>
        </is>
      </c>
      <c r="F62" s="5" t="inlineStr">
        <is>
          <t>metastreet</t>
        </is>
      </c>
      <c r="G62" s="5" t="inlineStr">
        <is>
          <t>MetaStreet</t>
        </is>
      </c>
      <c r="H62" s="5" t="inlineStr">
        <is>
          <t>MetaStreet</t>
        </is>
      </c>
      <c r="I62" s="5" t="n"/>
      <c r="J62" s="10" t="n">
        <v>44601</v>
      </c>
      <c r="K62" s="10" t="n">
        <v>44601</v>
      </c>
      <c r="L62" s="5" t="inlineStr">
        <is>
          <t>Seed</t>
        </is>
      </c>
      <c r="M62" s="5" t="inlineStr">
        <is>
          <t>equity</t>
        </is>
      </c>
      <c r="N62" s="5" t="inlineStr">
        <is>
          <t>participant</t>
        </is>
      </c>
      <c r="O62" s="7" t="b">
        <v>0</v>
      </c>
      <c r="P62" s="11" t="n">
        <v>14000000</v>
      </c>
      <c r="Q62" s="7" t="n"/>
      <c r="R62" s="5" t="n"/>
      <c r="S62" s="7" t="n"/>
      <c r="T62" s="5" t="inlineStr">
        <is>
          <t>USD</t>
        </is>
      </c>
      <c r="U62" s="11" t="n">
        <v>14000000</v>
      </c>
      <c r="V62" s="5" t="n"/>
      <c r="W62" s="5" t="n"/>
      <c r="X62" s="5" t="n"/>
      <c r="Y62" s="5" t="n"/>
      <c r="Z62" s="7" t="b">
        <v>0</v>
      </c>
      <c r="AA62" s="5" t="n"/>
      <c r="AB62" s="5" t="n"/>
      <c r="AC62" s="7" t="n"/>
      <c r="AD62" s="8" t="inlineStr">
        <is>
          <t>https://mirror.xyz/0x66ceac5EE8F093059C4BC9628C06e63076505B15/kpweCex6kclTrtbO-lkoPdu0jgl3B0IBLdjRbvsV4j8</t>
        </is>
      </c>
      <c r="AE62" s="7" t="n"/>
      <c r="AF62" s="8" t="inlineStr">
        <is>
          <t>https://crypto-fundraising.info/projects/metastreet/</t>
        </is>
      </c>
      <c r="AG62" s="10" t="n">
        <v>46249</v>
      </c>
      <c r="AH62" s="5" t="inlineStr">
        <is>
          <t>verified_primary</t>
        </is>
      </c>
      <c r="AI62" s="5" t="inlineStr">
        <is>
          <t>high</t>
        </is>
      </c>
      <c r="AJ62" s="7" t="b">
        <v>0</v>
      </c>
      <c r="AK62" s="12" t="inlineStr">
        <is>
          <t>Dragonfly Capital; Ethereal Ventures; Sfermion; Nascent; Delphi Digital; Alliance DAO (ex DeFi Alliance); Seed Club; Animoca Brands; Republic Realm; Bitscale Capital; QCP Capital; Taureon</t>
        </is>
      </c>
      <c r="AL62" s="12" t="n"/>
    </row>
    <row r="63">
      <c r="A63" s="5" t="inlineStr">
        <is>
          <t>97d3f2c87f2dbd16</t>
        </is>
      </c>
      <c r="B63" s="5" t="inlineStr">
        <is>
          <t>8dc588a612103aeb</t>
        </is>
      </c>
      <c r="C63" s="5" t="inlineStr">
        <is>
          <t>cmt-digital</t>
        </is>
      </c>
      <c r="D63" s="5" t="inlineStr">
        <is>
          <t>CMT Digital</t>
        </is>
      </c>
      <c r="E63" s="5" t="inlineStr">
        <is>
          <t>CMT Digital</t>
        </is>
      </c>
      <c r="F63" s="5" t="inlineStr">
        <is>
          <t>maverick-protocol</t>
        </is>
      </c>
      <c r="G63" s="5" t="inlineStr">
        <is>
          <t>Maverick Protocol</t>
        </is>
      </c>
      <c r="H63" s="5" t="inlineStr">
        <is>
          <t>Maverick Protocol</t>
        </is>
      </c>
      <c r="I63" s="5" t="n"/>
      <c r="J63" s="10" t="n">
        <v>44609</v>
      </c>
      <c r="K63" s="10" t="n">
        <v>44609</v>
      </c>
      <c r="L63" s="5" t="inlineStr">
        <is>
          <t>Strategic</t>
        </is>
      </c>
      <c r="M63" s="5" t="inlineStr">
        <is>
          <t>strategic</t>
        </is>
      </c>
      <c r="N63" s="5" t="inlineStr">
        <is>
          <t>participant</t>
        </is>
      </c>
      <c r="O63" s="7" t="b">
        <v>0</v>
      </c>
      <c r="P63" s="11" t="n">
        <v>8000000</v>
      </c>
      <c r="Q63" s="7" t="n"/>
      <c r="R63" s="5" t="n"/>
      <c r="S63" s="7" t="n"/>
      <c r="T63" s="5" t="inlineStr">
        <is>
          <t>USD</t>
        </is>
      </c>
      <c r="U63" s="11" t="n">
        <v>8000000</v>
      </c>
      <c r="V63" s="5" t="n"/>
      <c r="W63" s="5" t="n"/>
      <c r="X63" s="5" t="n"/>
      <c r="Y63" s="5" t="inlineStr">
        <is>
          <t>MAV</t>
        </is>
      </c>
      <c r="Z63" s="7" t="b">
        <v>1</v>
      </c>
      <c r="AA63" s="5" t="n"/>
      <c r="AB63" s="5" t="n"/>
      <c r="AC63" s="7" t="n"/>
      <c r="AD63" s="8" t="inlineStr">
        <is>
          <t>https://medium.com/maverick-protocol/pantera-jump-crypto-circle-and-gemini-backing-maverick-protocols-8-million-strategic-round-c37f9aa1a97d</t>
        </is>
      </c>
      <c r="AE63" s="7" t="n"/>
      <c r="AF63" s="8" t="inlineStr">
        <is>
          <t>https://crypto-fundraising.info/projects/maverick-protocol/</t>
        </is>
      </c>
      <c r="AG63" s="10" t="n">
        <v>46249</v>
      </c>
      <c r="AH63" s="5" t="inlineStr">
        <is>
          <t>verified_primary</t>
        </is>
      </c>
      <c r="AI63" s="5" t="inlineStr">
        <is>
          <t>high</t>
        </is>
      </c>
      <c r="AJ63" s="7" t="b">
        <v>0</v>
      </c>
      <c r="AK63" s="12" t="inlineStr">
        <is>
          <t>Pantera Capital; Altonomy; Circle Ventures; Coral DeFi; Gemini Frontier Fund; Golden Tree; Jump Crypto; LedgerPrime; The Spartan Group; Taureon; Tron Foundation</t>
        </is>
      </c>
      <c r="AL63" s="12" t="n"/>
    </row>
    <row r="64">
      <c r="A64" s="5" t="inlineStr">
        <is>
          <t>2f2a060b220f0cb9</t>
        </is>
      </c>
      <c r="B64" s="5" t="inlineStr">
        <is>
          <t>3a6516a0bbfdb02d</t>
        </is>
      </c>
      <c r="C64" s="5" t="inlineStr">
        <is>
          <t>cmt-digital</t>
        </is>
      </c>
      <c r="D64" s="5" t="inlineStr">
        <is>
          <t>CMT Digital</t>
        </is>
      </c>
      <c r="E64" s="5" t="inlineStr">
        <is>
          <t>CMT Digital</t>
        </is>
      </c>
      <c r="F64" s="5" t="inlineStr">
        <is>
          <t>dnablock</t>
        </is>
      </c>
      <c r="G64" s="5" t="inlineStr">
        <is>
          <t>DNABLOCK</t>
        </is>
      </c>
      <c r="H64" s="5" t="inlineStr">
        <is>
          <t>DNABLOCK</t>
        </is>
      </c>
      <c r="I64" s="5" t="n"/>
      <c r="J64" s="10" t="n">
        <v>44621</v>
      </c>
      <c r="K64" s="10" t="n">
        <v>44621</v>
      </c>
      <c r="L64" s="5" t="inlineStr">
        <is>
          <t>Seed</t>
        </is>
      </c>
      <c r="M64" s="5" t="inlineStr">
        <is>
          <t>equity</t>
        </is>
      </c>
      <c r="N64" s="5" t="inlineStr">
        <is>
          <t>participant</t>
        </is>
      </c>
      <c r="O64" s="7" t="b">
        <v>0</v>
      </c>
      <c r="P64" s="11" t="n">
        <v>7000000</v>
      </c>
      <c r="Q64" s="7" t="n"/>
      <c r="R64" s="5" t="n"/>
      <c r="S64" s="7" t="n"/>
      <c r="T64" s="5" t="inlineStr">
        <is>
          <t>USD</t>
        </is>
      </c>
      <c r="U64" s="11" t="n">
        <v>7000000</v>
      </c>
      <c r="V64" s="5" t="n"/>
      <c r="W64" s="5" t="n"/>
      <c r="X64" s="5" t="n"/>
      <c r="Y64" s="5" t="n"/>
      <c r="Z64" s="7" t="b">
        <v>0</v>
      </c>
      <c r="AA64" s="5" t="n"/>
      <c r="AB64" s="5" t="n"/>
      <c r="AC64" s="7" t="n"/>
      <c r="AD64" s="8" t="inlineStr">
        <is>
          <t>https://www.hollywoodreporter.com/business/digital/web3-dnablock-funding-1235101560/</t>
        </is>
      </c>
      <c r="AE64" s="7" t="n"/>
      <c r="AF64" s="8" t="inlineStr">
        <is>
          <t>https://crypto-fundraising.info/projects/dnablock/</t>
        </is>
      </c>
      <c r="AG64" s="10" t="n">
        <v>46249</v>
      </c>
      <c r="AH64" s="5" t="inlineStr">
        <is>
          <t>verified_primary</t>
        </is>
      </c>
      <c r="AI64" s="5" t="inlineStr">
        <is>
          <t>high</t>
        </is>
      </c>
      <c r="AJ64" s="7" t="b">
        <v>0</v>
      </c>
      <c r="AK64" s="12" t="inlineStr">
        <is>
          <t>Sfermion; Solana Ventures; Animoca Brands Japan; Animoca Brands; SoftBank Fund; Liquid Capital (LD Capital); Alumni Ventures (AVG); Gaingels; RareBreed Ventures; Figure 8 Investments; Diverse Angels</t>
        </is>
      </c>
      <c r="AL64" s="12" t="n"/>
    </row>
    <row r="65">
      <c r="A65" s="5" t="inlineStr">
        <is>
          <t>0f215e55ee526c6e</t>
        </is>
      </c>
      <c r="B65" s="5" t="inlineStr">
        <is>
          <t>f334a466c3783f4c</t>
        </is>
      </c>
      <c r="C65" s="5" t="inlineStr">
        <is>
          <t>cmt-digital</t>
        </is>
      </c>
      <c r="D65" s="5" t="inlineStr">
        <is>
          <t>CMT Digital</t>
        </is>
      </c>
      <c r="E65" s="5" t="inlineStr">
        <is>
          <t>CMT Digital</t>
        </is>
      </c>
      <c r="F65" s="5" t="inlineStr">
        <is>
          <t>nested</t>
        </is>
      </c>
      <c r="G65" s="5" t="inlineStr">
        <is>
          <t>Nested</t>
        </is>
      </c>
      <c r="H65" s="5" t="inlineStr">
        <is>
          <t>Nested</t>
        </is>
      </c>
      <c r="I65" s="5" t="n"/>
      <c r="J65" s="10" t="n">
        <v>44622</v>
      </c>
      <c r="K65" s="10" t="n">
        <v>44622</v>
      </c>
      <c r="L65" s="5" t="inlineStr">
        <is>
          <t>Series A</t>
        </is>
      </c>
      <c r="M65" s="5" t="inlineStr">
        <is>
          <t>equity</t>
        </is>
      </c>
      <c r="N65" s="5" t="inlineStr">
        <is>
          <t>participant</t>
        </is>
      </c>
      <c r="O65" s="7" t="b">
        <v>0</v>
      </c>
      <c r="P65" s="11" t="n">
        <v>7500000</v>
      </c>
      <c r="Q65" s="7" t="n"/>
      <c r="R65" s="5" t="n"/>
      <c r="S65" s="7" t="n"/>
      <c r="T65" s="5" t="inlineStr">
        <is>
          <t>USD</t>
        </is>
      </c>
      <c r="U65" s="11" t="n">
        <v>7500000</v>
      </c>
      <c r="V65" s="5" t="n"/>
      <c r="W65" s="5" t="n"/>
      <c r="X65" s="5" t="n"/>
      <c r="Y65" s="5" t="n"/>
      <c r="Z65" s="7" t="b">
        <v>0</v>
      </c>
      <c r="AA65" s="5" t="n"/>
      <c r="AB65" s="5" t="n"/>
      <c r="AC65" s="7" t="n"/>
      <c r="AD65" s="8" t="inlineStr">
        <is>
          <t>https://www.theblockcrypto.com/linked/136020/alan-howard-defi-trading-nested</t>
        </is>
      </c>
      <c r="AE65" s="7" t="n"/>
      <c r="AF65" s="8" t="inlineStr">
        <is>
          <t>https://crypto-fundraising.info/projects/nested/</t>
        </is>
      </c>
      <c r="AG65" s="10" t="n">
        <v>46249</v>
      </c>
      <c r="AH65" s="5" t="inlineStr">
        <is>
          <t>verified_primary</t>
        </is>
      </c>
      <c r="AI65" s="5" t="inlineStr">
        <is>
          <t>high</t>
        </is>
      </c>
      <c r="AJ65" s="7" t="b">
        <v>0</v>
      </c>
      <c r="AK65" s="12" t="inlineStr">
        <is>
          <t>Alan Howard; Republic Capital (ex Republic Labs); Kenetic</t>
        </is>
      </c>
      <c r="AL65" s="12" t="n"/>
    </row>
    <row r="66">
      <c r="A66" s="5" t="inlineStr">
        <is>
          <t>26c0c63ad8019083</t>
        </is>
      </c>
      <c r="B66" s="5" t="inlineStr">
        <is>
          <t>5cc9c1f540463106</t>
        </is>
      </c>
      <c r="C66" s="5" t="inlineStr">
        <is>
          <t>cmt-digital</t>
        </is>
      </c>
      <c r="D66" s="5" t="inlineStr">
        <is>
          <t>CMT Digital</t>
        </is>
      </c>
      <c r="E66" s="5" t="inlineStr">
        <is>
          <t>CMT Digital</t>
        </is>
      </c>
      <c r="F66" s="5" t="inlineStr">
        <is>
          <t>petaverse-network</t>
        </is>
      </c>
      <c r="G66" s="5" t="inlineStr">
        <is>
          <t>Petaverse Network</t>
        </is>
      </c>
      <c r="H66" s="5" t="inlineStr">
        <is>
          <t>Petaverse Network</t>
        </is>
      </c>
      <c r="I66" s="5" t="n"/>
      <c r="J66" s="10" t="n">
        <v>44623</v>
      </c>
      <c r="K66" s="10" t="n">
        <v>44623</v>
      </c>
      <c r="L66" s="5" t="n"/>
      <c r="M66" s="5" t="inlineStr">
        <is>
          <t>unknown</t>
        </is>
      </c>
      <c r="N66" s="5" t="inlineStr">
        <is>
          <t>participant</t>
        </is>
      </c>
      <c r="O66" s="7" t="b">
        <v>0</v>
      </c>
      <c r="P66" s="11" t="n">
        <v>7000000</v>
      </c>
      <c r="Q66" s="7" t="n"/>
      <c r="R66" s="5" t="n"/>
      <c r="S66" s="7" t="n"/>
      <c r="T66" s="5" t="inlineStr">
        <is>
          <t>USD</t>
        </is>
      </c>
      <c r="U66" s="11" t="n">
        <v>7000000</v>
      </c>
      <c r="V66" s="5" t="n"/>
      <c r="W66" s="5" t="n"/>
      <c r="X66" s="5" t="n"/>
      <c r="Y66" s="5" t="n"/>
      <c r="Z66" s="7" t="b">
        <v>0</v>
      </c>
      <c r="AA66" s="5" t="n"/>
      <c r="AB66" s="5" t="n"/>
      <c r="AC66" s="7" t="n"/>
      <c r="AD66" s="8" t="inlineStr">
        <is>
          <t>https://medium.com/fabric-ventures/why-we-invested-in-the-petaverse-network-2ecb8724f90f</t>
        </is>
      </c>
      <c r="AE66" s="7" t="n"/>
      <c r="AF66" s="8" t="inlineStr">
        <is>
          <t>https://crypto-fundraising.info/projects/petaverse-network/</t>
        </is>
      </c>
      <c r="AG66" s="10" t="n">
        <v>46249</v>
      </c>
      <c r="AH66" s="5" t="inlineStr">
        <is>
          <t>verified_primary</t>
        </is>
      </c>
      <c r="AI66" s="5" t="inlineStr">
        <is>
          <t>high</t>
        </is>
      </c>
      <c r="AJ66" s="7" t="b">
        <v>0</v>
      </c>
      <c r="AK66" s="12" t="inlineStr">
        <is>
          <t>Fabric Ventures; Dapper Labs; Double Peak Group; Animoca Brands Japan; Animoca Brands; 6th Man Ventures (6MV); Fenbushi Capital; Sfermion; Sebastien Borget; SkyVision Capital; 1up Ventures; ReadyPlayerDAO; Liberty City Ventures; Fourth Revolution Capital (4RC); SterlingVC; A41; Pirata Capital; Triblock; Concept Art House</t>
        </is>
      </c>
      <c r="AL66" s="12" t="inlineStr">
        <is>
          <t>Source did not state a round type.</t>
        </is>
      </c>
    </row>
    <row r="67">
      <c r="A67" s="5" t="inlineStr">
        <is>
          <t>a602837b47a2849e</t>
        </is>
      </c>
      <c r="B67" s="5" t="inlineStr">
        <is>
          <t>59a9c4ba978d1f2c</t>
        </is>
      </c>
      <c r="C67" s="5" t="inlineStr">
        <is>
          <t>cmt-digital</t>
        </is>
      </c>
      <c r="D67" s="5" t="inlineStr">
        <is>
          <t>CMT Digital</t>
        </is>
      </c>
      <c r="E67" s="5" t="inlineStr">
        <is>
          <t>CMT Digital</t>
        </is>
      </c>
      <c r="F67" s="5" t="inlineStr">
        <is>
          <t>zecrey-protocol</t>
        </is>
      </c>
      <c r="G67" s="5" t="inlineStr">
        <is>
          <t>Zecrey Protocol</t>
        </is>
      </c>
      <c r="H67" s="5" t="inlineStr">
        <is>
          <t>Zecrey Protocol</t>
        </is>
      </c>
      <c r="I67" s="5" t="n"/>
      <c r="J67" s="10" t="n">
        <v>44631</v>
      </c>
      <c r="K67" s="10" t="n">
        <v>44631</v>
      </c>
      <c r="L67" s="5" t="inlineStr">
        <is>
          <t>Seed</t>
        </is>
      </c>
      <c r="M67" s="5" t="inlineStr">
        <is>
          <t>equity</t>
        </is>
      </c>
      <c r="N67" s="5" t="inlineStr">
        <is>
          <t>participant</t>
        </is>
      </c>
      <c r="O67" s="7" t="b">
        <v>0</v>
      </c>
      <c r="P67" s="11" t="n">
        <v>4000000</v>
      </c>
      <c r="Q67" s="7" t="n"/>
      <c r="R67" s="5" t="n"/>
      <c r="S67" s="7" t="n"/>
      <c r="T67" s="5" t="inlineStr">
        <is>
          <t>USD</t>
        </is>
      </c>
      <c r="U67" s="11" t="n">
        <v>4000000</v>
      </c>
      <c r="V67" s="5" t="n"/>
      <c r="W67" s="5" t="n"/>
      <c r="X67" s="5" t="n"/>
      <c r="Y67" s="5" t="n"/>
      <c r="Z67" s="7" t="b">
        <v>0</v>
      </c>
      <c r="AA67" s="5" t="n"/>
      <c r="AB67" s="5" t="n"/>
      <c r="AC67" s="7" t="n"/>
      <c r="AD67" s="8" t="inlineStr">
        <is>
          <t>https://zecrey.medium.com/zecrey-cutting-edge-holistic-privacy-based-cross-chain-protocol-raises-4-million-in-an-angel-round-b38cabc1cee8</t>
        </is>
      </c>
      <c r="AE67" s="7" t="n"/>
      <c r="AF67" s="8" t="inlineStr">
        <is>
          <t>https://crypto-fundraising.info/projects/zecrey-protocol/</t>
        </is>
      </c>
      <c r="AG67" s="10" t="n">
        <v>46249</v>
      </c>
      <c r="AH67" s="5" t="inlineStr">
        <is>
          <t>verified_primary</t>
        </is>
      </c>
      <c r="AI67" s="5" t="inlineStr">
        <is>
          <t>high</t>
        </is>
      </c>
      <c r="AJ67" s="7" t="b">
        <v>0</v>
      </c>
      <c r="AK67" s="12" t="inlineStr">
        <is>
          <t>The Spartan Group; Shima Capital; Fenbushi Capital; Amber Group; Mapleblock Capital; Fundamental Labs; SevenX Ventures; D1 Ventures; Spark Digital Capital; Youbi Capital; Avstar Capital</t>
        </is>
      </c>
      <c r="AL67" s="12" t="n"/>
    </row>
    <row r="68">
      <c r="A68" s="5" t="inlineStr">
        <is>
          <t>99be0a43d4fc59fe</t>
        </is>
      </c>
      <c r="B68" s="5" t="inlineStr">
        <is>
          <t>0ee40bf2f0dfed97</t>
        </is>
      </c>
      <c r="C68" s="5" t="inlineStr">
        <is>
          <t>cmt-digital</t>
        </is>
      </c>
      <c r="D68" s="5" t="inlineStr">
        <is>
          <t>CMT Digital</t>
        </is>
      </c>
      <c r="E68" s="5" t="inlineStr">
        <is>
          <t>CMT Digital</t>
        </is>
      </c>
      <c r="F68" s="5" t="inlineStr">
        <is>
          <t>coinroutes</t>
        </is>
      </c>
      <c r="G68" s="5" t="inlineStr">
        <is>
          <t>CoinRoutes</t>
        </is>
      </c>
      <c r="H68" s="5" t="inlineStr">
        <is>
          <t>CoinRoutes</t>
        </is>
      </c>
      <c r="I68" s="5" t="n"/>
      <c r="J68" s="10" t="n">
        <v>44638</v>
      </c>
      <c r="K68" s="10" t="n">
        <v>44638</v>
      </c>
      <c r="L68" s="5" t="inlineStr">
        <is>
          <t>Series B</t>
        </is>
      </c>
      <c r="M68" s="5" t="inlineStr">
        <is>
          <t>equity</t>
        </is>
      </c>
      <c r="N68" s="5" t="inlineStr">
        <is>
          <t>participant</t>
        </is>
      </c>
      <c r="O68" s="7" t="b">
        <v>0</v>
      </c>
      <c r="P68" s="11" t="n">
        <v>16000000</v>
      </c>
      <c r="Q68" s="7" t="n"/>
      <c r="R68" s="5" t="n"/>
      <c r="S68" s="7" t="n"/>
      <c r="T68" s="5" t="inlineStr">
        <is>
          <t>USD</t>
        </is>
      </c>
      <c r="U68" s="11" t="n">
        <v>16000000</v>
      </c>
      <c r="V68" s="5" t="n"/>
      <c r="W68" s="5" t="n"/>
      <c r="X68" s="5" t="n"/>
      <c r="Y68" s="5" t="n"/>
      <c r="Z68" s="7" t="b">
        <v>0</v>
      </c>
      <c r="AA68" s="5" t="n"/>
      <c r="AB68" s="5" t="n"/>
      <c r="AC68" s="7" t="n"/>
      <c r="AD68" s="8" t="inlineStr">
        <is>
          <t>https://www.globenewswire.com/news-release/2022/03/18/2406155/0/en/CoinRoutes-Raises-16-Million-Series-B-to-Bring-Market-Leading-Algorithmic-Crypto-Trading-Platform-to-Institutional-Investors.html</t>
        </is>
      </c>
      <c r="AE68" s="7" t="n"/>
      <c r="AF68" s="8" t="inlineStr">
        <is>
          <t>https://crypto-fundraising.info/projects/coinroutes/</t>
        </is>
      </c>
      <c r="AG68" s="10" t="n">
        <v>46249</v>
      </c>
      <c r="AH68" s="5" t="inlineStr">
        <is>
          <t>verified_primary</t>
        </is>
      </c>
      <c r="AI68" s="5" t="inlineStr">
        <is>
          <t>high</t>
        </is>
      </c>
      <c r="AJ68" s="7" t="b">
        <v>0</v>
      </c>
      <c r="AK68" s="12" t="inlineStr">
        <is>
          <t>Ayon Capital; Galaxy Digital; Genesis; Mirana Ventures; SIG DTI (a Susquehanna International Group Company); GSR Ventures; Arca Fund; Cboe Global Markets; AscendEX; Celsius</t>
        </is>
      </c>
      <c r="AL68" s="12" t="n"/>
    </row>
    <row r="69">
      <c r="A69" s="5" t="inlineStr">
        <is>
          <t>d0485f1886ced3d1</t>
        </is>
      </c>
      <c r="B69" s="5" t="inlineStr">
        <is>
          <t>345b8e91ec4ce54f</t>
        </is>
      </c>
      <c r="C69" s="5" t="inlineStr">
        <is>
          <t>cmt-digital</t>
        </is>
      </c>
      <c r="D69" s="5" t="inlineStr">
        <is>
          <t>CMT Digital</t>
        </is>
      </c>
      <c r="E69" s="5" t="inlineStr">
        <is>
          <t>CMT Digital</t>
        </is>
      </c>
      <c r="F69" s="5" t="inlineStr">
        <is>
          <t>improbable</t>
        </is>
      </c>
      <c r="G69" s="5" t="inlineStr">
        <is>
          <t>Improbable</t>
        </is>
      </c>
      <c r="H69" s="5" t="inlineStr">
        <is>
          <t>Improbable</t>
        </is>
      </c>
      <c r="I69" s="5" t="n"/>
      <c r="J69" s="10" t="n">
        <v>44659</v>
      </c>
      <c r="K69" s="10" t="n">
        <v>44659</v>
      </c>
      <c r="L69" s="5" t="n"/>
      <c r="M69" s="5" t="inlineStr">
        <is>
          <t>unknown</t>
        </is>
      </c>
      <c r="N69" s="5" t="inlineStr">
        <is>
          <t>participant</t>
        </is>
      </c>
      <c r="O69" s="7" t="b">
        <v>0</v>
      </c>
      <c r="P69" s="11" t="n">
        <v>150000000</v>
      </c>
      <c r="Q69" s="7" t="n"/>
      <c r="R69" s="5" t="n"/>
      <c r="S69" s="7" t="n"/>
      <c r="T69" s="5" t="inlineStr">
        <is>
          <t>USD</t>
        </is>
      </c>
      <c r="U69" s="11" t="n">
        <v>150000000</v>
      </c>
      <c r="V69" s="5" t="n"/>
      <c r="W69" s="5" t="n"/>
      <c r="X69" s="5" t="n"/>
      <c r="Y69" s="5" t="n"/>
      <c r="Z69" s="7" t="b">
        <v>0</v>
      </c>
      <c r="AA69" s="5" t="n"/>
      <c r="AB69" s="5" t="n"/>
      <c r="AC69" s="7" t="n"/>
      <c r="AD69" s="8" t="inlineStr">
        <is>
          <t>https://www.improbable.io/blog/improbable-raises-usd150m-to-establish-metaverse-network-and-ecosystem</t>
        </is>
      </c>
      <c r="AE69" s="7" t="n"/>
      <c r="AF69" s="8" t="inlineStr">
        <is>
          <t>https://crypto-fundraising.info/projects/improbable/</t>
        </is>
      </c>
      <c r="AG69" s="10" t="n">
        <v>46249</v>
      </c>
      <c r="AH69" s="5" t="inlineStr">
        <is>
          <t>verified_primary</t>
        </is>
      </c>
      <c r="AI69" s="5" t="inlineStr">
        <is>
          <t>high</t>
        </is>
      </c>
      <c r="AJ69" s="7" t="b">
        <v>0</v>
      </c>
      <c r="AK69" s="12" t="inlineStr">
        <is>
          <t>Andreessen Horowitz (a16z crypto); SoftBank Fund; Mirana Ventures; Digital Currency Group (DCG); Alliance DAO (ex DeFi Alliance); Morgan Creek Capital; SIG DTI (a Susquehanna International Group Company); Ethereal Ventures</t>
        </is>
      </c>
      <c r="AL69" s="12" t="inlineStr">
        <is>
          <t>Source did not state a round type.</t>
        </is>
      </c>
    </row>
    <row r="70">
      <c r="A70" s="5" t="inlineStr">
        <is>
          <t>98196aa4d7f30b40</t>
        </is>
      </c>
      <c r="B70" s="5" t="inlineStr">
        <is>
          <t>882bc9d81d7ee68e</t>
        </is>
      </c>
      <c r="C70" s="5" t="inlineStr">
        <is>
          <t>cmt-digital</t>
        </is>
      </c>
      <c r="D70" s="5" t="inlineStr">
        <is>
          <t>CMT Digital</t>
        </is>
      </c>
      <c r="E70" s="5" t="inlineStr">
        <is>
          <t>CMT Digital</t>
        </is>
      </c>
      <c r="F70" s="5" t="inlineStr">
        <is>
          <t>decent-dao</t>
        </is>
      </c>
      <c r="G70" s="5" t="inlineStr">
        <is>
          <t>Decent DAO</t>
        </is>
      </c>
      <c r="H70" s="5" t="inlineStr">
        <is>
          <t>Decent DAO</t>
        </is>
      </c>
      <c r="I70" s="5" t="n"/>
      <c r="J70" s="10" t="n">
        <v>44671</v>
      </c>
      <c r="K70" s="10" t="n">
        <v>44671</v>
      </c>
      <c r="L70" s="5" t="inlineStr">
        <is>
          <t>Seed</t>
        </is>
      </c>
      <c r="M70" s="5" t="inlineStr">
        <is>
          <t>equity</t>
        </is>
      </c>
      <c r="N70" s="5" t="inlineStr">
        <is>
          <t>participant</t>
        </is>
      </c>
      <c r="O70" s="7" t="b">
        <v>0</v>
      </c>
      <c r="P70" s="11" t="n">
        <v>10000000</v>
      </c>
      <c r="Q70" s="11" t="n">
        <v>56000000</v>
      </c>
      <c r="R70" s="5" t="inlineStr">
        <is>
          <t>unknown</t>
        </is>
      </c>
      <c r="S70" s="7" t="n"/>
      <c r="T70" s="5" t="inlineStr">
        <is>
          <t>USD</t>
        </is>
      </c>
      <c r="U70" s="11" t="n">
        <v>10000000</v>
      </c>
      <c r="V70" s="5" t="n"/>
      <c r="W70" s="5" t="n"/>
      <c r="X70" s="5" t="n"/>
      <c r="Y70" s="5" t="n"/>
      <c r="Z70" s="7" t="b">
        <v>0</v>
      </c>
      <c r="AA70" s="5" t="n"/>
      <c r="AB70" s="5" t="n"/>
      <c r="AC70" s="7" t="n"/>
      <c r="AD70" s="8" t="inlineStr">
        <is>
          <t>http://www.prweb.com/releases/decent_labs_gsr_blocktower_cumberland_dcg_other_leading_crypto_investors_launch_the_world_s_first_decentralized_venture_studio_with_10m_in_funding/prweb18627903.htm</t>
        </is>
      </c>
      <c r="AE70" s="7" t="n"/>
      <c r="AF70" s="8" t="inlineStr">
        <is>
          <t>https://crypto-fundraising.info/projects/decent-dao/</t>
        </is>
      </c>
      <c r="AG70" s="10" t="n">
        <v>46249</v>
      </c>
      <c r="AH70" s="5" t="inlineStr">
        <is>
          <t>verified_primary</t>
        </is>
      </c>
      <c r="AI70" s="5" t="inlineStr">
        <is>
          <t>high</t>
        </is>
      </c>
      <c r="AJ70" s="7" t="b">
        <v>0</v>
      </c>
      <c r="AK70" s="12" t="inlineStr">
        <is>
          <t>1kx; Digital Currency Group (DCG); GSR Ventures; Valhalla Capital; Hivemind Ventures; Ashbury Ventures; Cumberland (DRW); Fourth Revolution Capital (4RC); Coral DeFi; Pir Granoff; Vinny Lingham; OP Crypto; Stealth Capital; Ryan McKillen</t>
        </is>
      </c>
      <c r="AL70" s="12" t="n"/>
    </row>
    <row r="71">
      <c r="A71" s="5" t="inlineStr">
        <is>
          <t>b4d7bc6cb20bb66a</t>
        </is>
      </c>
      <c r="B71" s="5" t="inlineStr">
        <is>
          <t>ec909756b7c69b05</t>
        </is>
      </c>
      <c r="C71" s="5" t="inlineStr">
        <is>
          <t>cmt-digital</t>
        </is>
      </c>
      <c r="D71" s="5" t="inlineStr">
        <is>
          <t>CMT Digital</t>
        </is>
      </c>
      <c r="E71" s="5" t="inlineStr">
        <is>
          <t>CMT Digital</t>
        </is>
      </c>
      <c r="F71" s="5" t="inlineStr">
        <is>
          <t>ipor-protocol</t>
        </is>
      </c>
      <c r="G71" s="5" t="inlineStr">
        <is>
          <t>IPOR Protocol</t>
        </is>
      </c>
      <c r="H71" s="5" t="inlineStr">
        <is>
          <t>IPOR Protocol</t>
        </is>
      </c>
      <c r="I71" s="5" t="n"/>
      <c r="J71" s="10" t="n">
        <v>44671</v>
      </c>
      <c r="K71" s="10" t="n">
        <v>44671</v>
      </c>
      <c r="L71" s="5" t="inlineStr">
        <is>
          <t>Seed</t>
        </is>
      </c>
      <c r="M71" s="5" t="inlineStr">
        <is>
          <t>equity</t>
        </is>
      </c>
      <c r="N71" s="5" t="inlineStr">
        <is>
          <t>participant</t>
        </is>
      </c>
      <c r="O71" s="7" t="b">
        <v>0</v>
      </c>
      <c r="P71" s="11" t="n">
        <v>5500000</v>
      </c>
      <c r="Q71" s="7" t="n"/>
      <c r="R71" s="5" t="n"/>
      <c r="S71" s="7" t="n"/>
      <c r="T71" s="5" t="inlineStr">
        <is>
          <t>USD</t>
        </is>
      </c>
      <c r="U71" s="11" t="n">
        <v>5500000</v>
      </c>
      <c r="V71" s="5" t="n"/>
      <c r="W71" s="5" t="n"/>
      <c r="X71" s="5" t="n"/>
      <c r="Y71" s="5" t="n"/>
      <c r="Z71" s="7" t="b">
        <v>0</v>
      </c>
      <c r="AA71" s="5" t="n"/>
      <c r="AB71" s="5" t="n"/>
      <c r="AC71" s="7" t="n"/>
      <c r="AD71" s="8" t="inlineStr">
        <is>
          <t>https://medium.com/ipor-labs/announcing-5-55m-in-funding-for-the-ipor-protocol-109470d9e5a2</t>
        </is>
      </c>
      <c r="AE71" s="7" t="n"/>
      <c r="AF71" s="8" t="inlineStr">
        <is>
          <t>https://crypto-fundraising.info/projects/ipor-protocol/</t>
        </is>
      </c>
      <c r="AG71" s="10" t="n">
        <v>46249</v>
      </c>
      <c r="AH71" s="5" t="inlineStr">
        <is>
          <t>verified_primary</t>
        </is>
      </c>
      <c r="AI71" s="5" t="inlineStr">
        <is>
          <t>high</t>
        </is>
      </c>
      <c r="AJ71" s="7" t="b">
        <v>0</v>
      </c>
      <c r="AK71" s="12" t="inlineStr">
        <is>
          <t>Arrington Capital; Space Whale Capital; New Form Capital; GSR Markets LTD; C² Ventures; gumi Cryptos Capital (gCC); Mentha Partners; Panony; G1 Ventures; SOSV; NxGen; Synaps</t>
        </is>
      </c>
      <c r="AL71" s="12" t="n"/>
    </row>
    <row r="72">
      <c r="A72" s="5" t="inlineStr">
        <is>
          <t>0619d7c15530b5d7</t>
        </is>
      </c>
      <c r="B72" s="5" t="inlineStr">
        <is>
          <t>823c44f1688e1fb6</t>
        </is>
      </c>
      <c r="C72" s="5" t="inlineStr">
        <is>
          <t>cmt-digital</t>
        </is>
      </c>
      <c r="D72" s="5" t="inlineStr">
        <is>
          <t>CMT Digital</t>
        </is>
      </c>
      <c r="E72" s="5" t="inlineStr">
        <is>
          <t>CMT Digital</t>
        </is>
      </c>
      <c r="F72" s="5" t="inlineStr">
        <is>
          <t>lifeforce-games</t>
        </is>
      </c>
      <c r="G72" s="5" t="inlineStr">
        <is>
          <t>LifeForce Games</t>
        </is>
      </c>
      <c r="H72" s="5" t="inlineStr">
        <is>
          <t>LifeForce Games</t>
        </is>
      </c>
      <c r="I72" s="5" t="n"/>
      <c r="J72" s="10" t="n">
        <v>44671</v>
      </c>
      <c r="K72" s="10" t="n">
        <v>44671</v>
      </c>
      <c r="L72" s="5" t="inlineStr">
        <is>
          <t>Seed</t>
        </is>
      </c>
      <c r="M72" s="5" t="inlineStr">
        <is>
          <t>equity</t>
        </is>
      </c>
      <c r="N72" s="5" t="inlineStr">
        <is>
          <t>participant</t>
        </is>
      </c>
      <c r="O72" s="7" t="b">
        <v>0</v>
      </c>
      <c r="P72" s="11" t="n">
        <v>5000000</v>
      </c>
      <c r="Q72" s="7" t="n"/>
      <c r="R72" s="5" t="n"/>
      <c r="S72" s="7" t="n"/>
      <c r="T72" s="5" t="inlineStr">
        <is>
          <t>USD</t>
        </is>
      </c>
      <c r="U72" s="11" t="n">
        <v>5000000</v>
      </c>
      <c r="V72" s="5" t="n"/>
      <c r="W72" s="5" t="n"/>
      <c r="X72" s="5" t="n"/>
      <c r="Y72" s="5" t="n"/>
      <c r="Z72" s="7" t="b">
        <v>0</v>
      </c>
      <c r="AA72" s="5" t="n"/>
      <c r="AB72" s="5" t="n"/>
      <c r="AC72" s="7" t="n"/>
      <c r="AD72" s="8" t="inlineStr">
        <is>
          <t>https://www.cryptoninjas.net/2022/03/22/lifeforce-games-closes-5m-seed-funding-to-grow-its-blockchain-based-gaming-platform/</t>
        </is>
      </c>
      <c r="AE72" s="7" t="n"/>
      <c r="AF72" s="8" t="inlineStr">
        <is>
          <t>https://crypto-fundraising.info/projects/lifeforce-games/</t>
        </is>
      </c>
      <c r="AG72" s="10" t="n">
        <v>46249</v>
      </c>
      <c r="AH72" s="5" t="inlineStr">
        <is>
          <t>verified_primary</t>
        </is>
      </c>
      <c r="AI72" s="5" t="inlineStr">
        <is>
          <t>high</t>
        </is>
      </c>
      <c r="AJ72" s="7" t="b">
        <v>0</v>
      </c>
      <c r="AK72" s="12" t="inlineStr">
        <is>
          <t>Lemniscap; Sfermion; ReadyPlayerDAO; SterlingVC; Hartmann Capital; Neon DAO</t>
        </is>
      </c>
      <c r="AL72" s="12" t="n"/>
    </row>
    <row r="73">
      <c r="A73" s="5" t="inlineStr">
        <is>
          <t>b581d745c81e6bfb</t>
        </is>
      </c>
      <c r="B73" s="5" t="inlineStr">
        <is>
          <t>493d87fa4c622677</t>
        </is>
      </c>
      <c r="C73" s="5" t="inlineStr">
        <is>
          <t>cmt-digital</t>
        </is>
      </c>
      <c r="D73" s="5" t="inlineStr">
        <is>
          <t>CMT Digital</t>
        </is>
      </c>
      <c r="E73" s="5" t="inlineStr">
        <is>
          <t>CMT Digital</t>
        </is>
      </c>
      <c r="F73" s="5" t="inlineStr">
        <is>
          <t>amulet-protocol</t>
        </is>
      </c>
      <c r="G73" s="5" t="inlineStr">
        <is>
          <t>Amulet Protocol</t>
        </is>
      </c>
      <c r="H73" s="5" t="inlineStr">
        <is>
          <t>Amulet Protocol</t>
        </is>
      </c>
      <c r="I73" s="5" t="n"/>
      <c r="J73" s="10" t="n">
        <v>44678</v>
      </c>
      <c r="K73" s="10" t="n">
        <v>44678</v>
      </c>
      <c r="L73" s="5" t="inlineStr">
        <is>
          <t>Seed</t>
        </is>
      </c>
      <c r="M73" s="5" t="inlineStr">
        <is>
          <t>equity</t>
        </is>
      </c>
      <c r="N73" s="5" t="inlineStr">
        <is>
          <t>participant</t>
        </is>
      </c>
      <c r="O73" s="7" t="b">
        <v>0</v>
      </c>
      <c r="P73" s="11" t="n">
        <v>6000000</v>
      </c>
      <c r="Q73" s="7" t="n"/>
      <c r="R73" s="5" t="n"/>
      <c r="S73" s="7" t="n"/>
      <c r="T73" s="5" t="inlineStr">
        <is>
          <t>USD</t>
        </is>
      </c>
      <c r="U73" s="11" t="n">
        <v>6000000</v>
      </c>
      <c r="V73" s="5" t="n"/>
      <c r="W73" s="5" t="n"/>
      <c r="X73" s="5" t="n"/>
      <c r="Y73" s="5" t="inlineStr">
        <is>
          <t>AMT</t>
        </is>
      </c>
      <c r="Z73" s="7" t="b">
        <v>1</v>
      </c>
      <c r="AA73" s="5" t="n"/>
      <c r="AB73" s="5" t="n"/>
      <c r="AC73" s="7" t="n"/>
      <c r="AD73" s="8" t="inlineStr">
        <is>
          <t>https://twitter.com/AmuletProtocol/status/1519315461942525953</t>
        </is>
      </c>
      <c r="AE73" s="7" t="n"/>
      <c r="AF73" s="8" t="inlineStr">
        <is>
          <t>https://crypto-fundraising.info/projects/amulet-protocol/</t>
        </is>
      </c>
      <c r="AG73" s="10" t="n">
        <v>46249</v>
      </c>
      <c r="AH73" s="5" t="inlineStr">
        <is>
          <t>verified_primary</t>
        </is>
      </c>
      <c r="AI73" s="5" t="inlineStr">
        <is>
          <t>high</t>
        </is>
      </c>
      <c r="AJ73" s="7" t="b">
        <v>0</v>
      </c>
      <c r="AK73" s="12" t="inlineStr">
        <is>
          <t>gumi Cryptos Capital (gCC);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c r="AL73" s="12" t="n"/>
    </row>
    <row r="74">
      <c r="A74" s="5" t="inlineStr">
        <is>
          <t>6235ead8e93ccddb</t>
        </is>
      </c>
      <c r="B74" s="5" t="inlineStr">
        <is>
          <t>22855e1aca28c5a0</t>
        </is>
      </c>
      <c r="C74" s="5" t="inlineStr">
        <is>
          <t>cmt-digital</t>
        </is>
      </c>
      <c r="D74" s="5" t="inlineStr">
        <is>
          <t>CMT Digital</t>
        </is>
      </c>
      <c r="E74" s="5" t="inlineStr">
        <is>
          <t>CMT Digital</t>
        </is>
      </c>
      <c r="F74" s="5" t="inlineStr">
        <is>
          <t>myso-finance</t>
        </is>
      </c>
      <c r="G74" s="5" t="inlineStr">
        <is>
          <t>MYSO Finance</t>
        </is>
      </c>
      <c r="H74" s="5" t="inlineStr">
        <is>
          <t>MYSO Finance</t>
        </is>
      </c>
      <c r="I74" s="5" t="n"/>
      <c r="J74" s="10" t="n">
        <v>44684</v>
      </c>
      <c r="K74" s="10" t="n">
        <v>44684</v>
      </c>
      <c r="L74" s="5" t="inlineStr">
        <is>
          <t>Seed</t>
        </is>
      </c>
      <c r="M74" s="5" t="inlineStr">
        <is>
          <t>equity</t>
        </is>
      </c>
      <c r="N74" s="5" t="inlineStr">
        <is>
          <t>participant</t>
        </is>
      </c>
      <c r="O74" s="7" t="b">
        <v>0</v>
      </c>
      <c r="P74" s="11" t="n">
        <v>2400000</v>
      </c>
      <c r="Q74" s="7" t="n"/>
      <c r="R74" s="5" t="n"/>
      <c r="S74" s="7" t="n"/>
      <c r="T74" s="5" t="inlineStr">
        <is>
          <t>USD</t>
        </is>
      </c>
      <c r="U74" s="11" t="n">
        <v>2400000</v>
      </c>
      <c r="V74" s="5" t="n"/>
      <c r="W74" s="5" t="n"/>
      <c r="X74" s="5" t="n"/>
      <c r="Y74" s="5" t="n"/>
      <c r="Z74" s="7" t="b">
        <v>0</v>
      </c>
      <c r="AA74" s="5" t="n"/>
      <c r="AB74" s="5" t="n"/>
      <c r="AC74" s="7" t="n"/>
      <c r="AD74" s="8" t="inlineStr">
        <is>
          <t>https://medium.com/mysofinance/myso-closes-2-4m-seed-round-2f4f8114144e</t>
        </is>
      </c>
      <c r="AE74" s="7" t="n"/>
      <c r="AF74" s="8" t="inlineStr">
        <is>
          <t>https://crypto-fundraising.info/projects/myso-finance/</t>
        </is>
      </c>
      <c r="AG74" s="10" t="n">
        <v>46249</v>
      </c>
      <c r="AH74" s="5" t="inlineStr">
        <is>
          <t>verified_primary</t>
        </is>
      </c>
      <c r="AI74" s="5" t="inlineStr">
        <is>
          <t>high</t>
        </is>
      </c>
      <c r="AJ74" s="7" t="b">
        <v>0</v>
      </c>
      <c r="AK74" s="12" t="inlineStr">
        <is>
          <t>HTX (ex Huobi); Nexo; Wintermute Ventures; GSR Markets LTD; Hashkey Capital; Nothing Research; Caballeros Capital; Advanced Blockchain AG; Ratio Ventures; Symbolic Capital (ex Hyperedge Capital); Mentha Partners; Jabre Capital Partners Family Office</t>
        </is>
      </c>
      <c r="AL74" s="12" t="n"/>
    </row>
    <row r="75">
      <c r="A75" s="5" t="inlineStr">
        <is>
          <t>1f80190628b9e71e</t>
        </is>
      </c>
      <c r="B75" s="5" t="inlineStr">
        <is>
          <t>4c8c5b0a58905fb1</t>
        </is>
      </c>
      <c r="C75" s="5" t="inlineStr">
        <is>
          <t>cmt-digital</t>
        </is>
      </c>
      <c r="D75" s="5" t="inlineStr">
        <is>
          <t>CMT Digital</t>
        </is>
      </c>
      <c r="E75" s="5" t="inlineStr">
        <is>
          <t>CMT Digital</t>
        </is>
      </c>
      <c r="F75" s="5" t="inlineStr">
        <is>
          <t>cassava-network</t>
        </is>
      </c>
      <c r="G75" s="5" t="inlineStr">
        <is>
          <t>Cassava Network</t>
        </is>
      </c>
      <c r="H75" s="5" t="inlineStr">
        <is>
          <t>Cassava Network</t>
        </is>
      </c>
      <c r="I75" s="5" t="n"/>
      <c r="J75" s="10" t="n">
        <v>44688</v>
      </c>
      <c r="K75" s="10" t="n">
        <v>44688</v>
      </c>
      <c r="L75" s="5" t="inlineStr">
        <is>
          <t>Seed</t>
        </is>
      </c>
      <c r="M75" s="5" t="inlineStr">
        <is>
          <t>equity</t>
        </is>
      </c>
      <c r="N75" s="5" t="inlineStr">
        <is>
          <t>participant</t>
        </is>
      </c>
      <c r="O75" s="7" t="b">
        <v>0</v>
      </c>
      <c r="P75" s="11" t="n">
        <v>8000000</v>
      </c>
      <c r="Q75" s="7" t="n"/>
      <c r="R75" s="5" t="n"/>
      <c r="S75" s="7" t="n"/>
      <c r="T75" s="5" t="inlineStr">
        <is>
          <t>USD</t>
        </is>
      </c>
      <c r="U75" s="11" t="n">
        <v>8000000</v>
      </c>
      <c r="V75" s="5" t="n"/>
      <c r="W75" s="5" t="n"/>
      <c r="X75" s="5" t="n"/>
      <c r="Y75" s="5" t="inlineStr">
        <is>
          <t>CSV</t>
        </is>
      </c>
      <c r="Z75" s="7" t="b">
        <v>1</v>
      </c>
      <c r="AA75" s="5" t="n"/>
      <c r="AB75" s="5" t="n"/>
      <c r="AC75" s="7" t="n"/>
      <c r="AD75" s="8" t="inlineStr">
        <is>
          <t>https://medium.com/cassavanetwork/cassava-network-africas-web3-infrastructure-raises-8-million-in-funding-e3944e20822</t>
        </is>
      </c>
      <c r="AE75" s="7" t="n"/>
      <c r="AF75" s="8" t="inlineStr">
        <is>
          <t>https://crypto-fundraising.info/projects/cassava-network/</t>
        </is>
      </c>
      <c r="AG75" s="10" t="n">
        <v>46249</v>
      </c>
      <c r="AH75" s="5" t="inlineStr">
        <is>
          <t>verified_primary</t>
        </is>
      </c>
      <c r="AI75" s="5" t="inlineStr">
        <is>
          <t>high</t>
        </is>
      </c>
      <c r="AJ75" s="7" t="b">
        <v>0</v>
      </c>
      <c r="AK75" s="12" t="inlineStr">
        <is>
          <t>Basics Capital; Bella; Bitscale Capital;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75" s="12" t="n"/>
    </row>
    <row r="76">
      <c r="A76" s="5" t="inlineStr">
        <is>
          <t>f4a12ff86eb3db6f</t>
        </is>
      </c>
      <c r="B76" s="5" t="inlineStr">
        <is>
          <t>df3c79d3b964fb58</t>
        </is>
      </c>
      <c r="C76" s="5" t="inlineStr">
        <is>
          <t>cmt-digital</t>
        </is>
      </c>
      <c r="D76" s="5" t="inlineStr">
        <is>
          <t>CMT Digital</t>
        </is>
      </c>
      <c r="E76" s="5" t="inlineStr">
        <is>
          <t>CMT Digital</t>
        </is>
      </c>
      <c r="F76" s="5" t="inlineStr">
        <is>
          <t>empiric-network</t>
        </is>
      </c>
      <c r="G76" s="5" t="inlineStr">
        <is>
          <t>Empiric Network</t>
        </is>
      </c>
      <c r="H76" s="5" t="inlineStr">
        <is>
          <t>Empiric Network</t>
        </is>
      </c>
      <c r="I76" s="5" t="n"/>
      <c r="J76" s="10" t="n">
        <v>44757</v>
      </c>
      <c r="K76" s="10" t="n">
        <v>44757</v>
      </c>
      <c r="L76" s="5" t="inlineStr">
        <is>
          <t>Seed</t>
        </is>
      </c>
      <c r="M76" s="5" t="inlineStr">
        <is>
          <t>equity</t>
        </is>
      </c>
      <c r="N76" s="5" t="inlineStr">
        <is>
          <t>participant</t>
        </is>
      </c>
      <c r="O76" s="7" t="b">
        <v>0</v>
      </c>
      <c r="P76" s="11" t="n">
        <v>7000000</v>
      </c>
      <c r="Q76" s="7" t="n"/>
      <c r="R76" s="5" t="n"/>
      <c r="S76" s="7" t="n"/>
      <c r="T76" s="5" t="inlineStr">
        <is>
          <t>USD</t>
        </is>
      </c>
      <c r="U76" s="11" t="n">
        <v>7000000</v>
      </c>
      <c r="V76" s="5" t="n"/>
      <c r="W76" s="5" t="n"/>
      <c r="X76" s="5" t="n"/>
      <c r="Y76" s="5" t="n"/>
      <c r="Z76" s="7" t="b">
        <v>0</v>
      </c>
      <c r="AA76" s="5" t="n"/>
      <c r="AB76" s="5" t="n"/>
      <c r="AC76" s="7" t="n"/>
      <c r="AD76" s="8" t="inlineStr">
        <is>
          <t>https://www.coindesk.com/business/2022/07/15/decentralized-oracle-empiric-network-launches-with-7m-funding-round/</t>
        </is>
      </c>
      <c r="AE76" s="7" t="n"/>
      <c r="AF76" s="8" t="inlineStr">
        <is>
          <t>https://crypto-fundraising.info/projects/empiric-network/</t>
        </is>
      </c>
      <c r="AG76" s="10" t="n">
        <v>46249</v>
      </c>
      <c r="AH76" s="5" t="inlineStr">
        <is>
          <t>verified_primary</t>
        </is>
      </c>
      <c r="AI76" s="5" t="inlineStr">
        <is>
          <t>high</t>
        </is>
      </c>
      <c r="AJ76" s="7" t="b">
        <v>0</v>
      </c>
      <c r="AK76" s="12" t="inlineStr">
        <is>
          <t>Variant Fund; Alameda Research; Flow Traders; Gemini Frontier Fund; Jane Street; Starkware; FTX Ventures; Sandeep Nailwal; Robert Leshner</t>
        </is>
      </c>
      <c r="AL76" s="12" t="n"/>
    </row>
    <row r="77">
      <c r="A77" s="5" t="inlineStr">
        <is>
          <t>710776be2d935789</t>
        </is>
      </c>
      <c r="B77" s="5" t="inlineStr">
        <is>
          <t>b2fb71c083a9e682</t>
        </is>
      </c>
      <c r="C77" s="5" t="inlineStr">
        <is>
          <t>cmt-digital</t>
        </is>
      </c>
      <c r="D77" s="5" t="inlineStr">
        <is>
          <t>CMT Digital</t>
        </is>
      </c>
      <c r="E77" s="5" t="inlineStr">
        <is>
          <t>CMT Digital</t>
        </is>
      </c>
      <c r="F77" s="5" t="inlineStr">
        <is>
          <t>synquote</t>
        </is>
      </c>
      <c r="G77" s="5" t="inlineStr">
        <is>
          <t>Synquote</t>
        </is>
      </c>
      <c r="H77" s="5" t="inlineStr">
        <is>
          <t>Synquote</t>
        </is>
      </c>
      <c r="I77" s="5" t="n"/>
      <c r="J77" s="10" t="n">
        <v>44818</v>
      </c>
      <c r="K77" s="10" t="n">
        <v>44818</v>
      </c>
      <c r="L77" s="5" t="inlineStr">
        <is>
          <t>Seed</t>
        </is>
      </c>
      <c r="M77" s="5" t="inlineStr">
        <is>
          <t>equity</t>
        </is>
      </c>
      <c r="N77" s="5" t="inlineStr">
        <is>
          <t>participant</t>
        </is>
      </c>
      <c r="O77" s="7" t="b">
        <v>0</v>
      </c>
      <c r="P77" s="11" t="n">
        <v>2800000</v>
      </c>
      <c r="Q77" s="7" t="n"/>
      <c r="R77" s="5" t="n"/>
      <c r="S77" s="7" t="n"/>
      <c r="T77" s="5" t="inlineStr">
        <is>
          <t>USD</t>
        </is>
      </c>
      <c r="U77" s="11" t="n">
        <v>2800000</v>
      </c>
      <c r="V77" s="5" t="n"/>
      <c r="W77" s="5" t="n"/>
      <c r="X77" s="5" t="n"/>
      <c r="Y77" s="5" t="n"/>
      <c r="Z77" s="7" t="b">
        <v>0</v>
      </c>
      <c r="AA77" s="5" t="n"/>
      <c r="AB77" s="5" t="n"/>
      <c r="AC77" s="7" t="n"/>
      <c r="AD77" s="8" t="inlineStr">
        <is>
          <t>https://www.coindesk.com/business/2022/09/13/crypto-options-trading-startup-synquote-raises-28m-from-initialized-polygon/</t>
        </is>
      </c>
      <c r="AE77" s="7" t="n"/>
      <c r="AF77" s="8" t="inlineStr">
        <is>
          <t>https://crypto-fundraising.info/projects/synquote/</t>
        </is>
      </c>
      <c r="AG77" s="10" t="n">
        <v>46249</v>
      </c>
      <c r="AH77" s="5" t="inlineStr">
        <is>
          <t>verified_primary</t>
        </is>
      </c>
      <c r="AI77" s="5" t="inlineStr">
        <is>
          <t>high</t>
        </is>
      </c>
      <c r="AJ77" s="7" t="b">
        <v>0</v>
      </c>
      <c r="AK77" s="12" t="inlineStr">
        <is>
          <t>Initialized Capital; Coinbase Ventures; P2 Ventures (Polygon Ventures)</t>
        </is>
      </c>
      <c r="AL77" s="12" t="n"/>
    </row>
    <row r="78">
      <c r="A78" s="5" t="inlineStr">
        <is>
          <t>5027f62d9e2d95a4</t>
        </is>
      </c>
      <c r="B78" s="5" t="inlineStr">
        <is>
          <t>fe81239aa743ad27</t>
        </is>
      </c>
      <c r="C78" s="5" t="inlineStr">
        <is>
          <t>cmt-digital</t>
        </is>
      </c>
      <c r="D78" s="5" t="inlineStr">
        <is>
          <t>CMT Digital</t>
        </is>
      </c>
      <c r="E78" s="5" t="inlineStr">
        <is>
          <t>CMT Digital</t>
        </is>
      </c>
      <c r="F78" s="5" t="inlineStr">
        <is>
          <t>aspen-creek</t>
        </is>
      </c>
      <c r="G78" s="5" t="inlineStr">
        <is>
          <t>Aspen Creek</t>
        </is>
      </c>
      <c r="H78" s="5" t="inlineStr">
        <is>
          <t>Aspen Creek</t>
        </is>
      </c>
      <c r="I78" s="5" t="n"/>
      <c r="J78" s="10" t="n">
        <v>44831</v>
      </c>
      <c r="K78" s="10" t="n">
        <v>44831</v>
      </c>
      <c r="L78" s="5" t="inlineStr">
        <is>
          <t>Series A</t>
        </is>
      </c>
      <c r="M78" s="5" t="inlineStr">
        <is>
          <t>equity</t>
        </is>
      </c>
      <c r="N78" s="5" t="inlineStr">
        <is>
          <t>participant</t>
        </is>
      </c>
      <c r="O78" s="7" t="b">
        <v>0</v>
      </c>
      <c r="P78" s="11" t="n">
        <v>8000000</v>
      </c>
      <c r="Q78" s="7" t="n"/>
      <c r="R78" s="5" t="n"/>
      <c r="S78" s="7" t="n"/>
      <c r="T78" s="5" t="inlineStr">
        <is>
          <t>USD</t>
        </is>
      </c>
      <c r="U78" s="11" t="n">
        <v>8000000</v>
      </c>
      <c r="V78" s="5" t="n"/>
      <c r="W78" s="5" t="n"/>
      <c r="X78" s="5" t="n"/>
      <c r="Y78" s="5" t="n"/>
      <c r="Z78" s="7" t="b">
        <v>0</v>
      </c>
      <c r="AA78" s="5" t="n"/>
      <c r="AB78" s="5" t="n"/>
      <c r="AC78" s="7" t="n"/>
      <c r="AD78" s="8" t="inlineStr">
        <is>
          <t>https://www.coindesk.com/business/2022/09/27/solar-powered-bitcoin-miner-aspen-creek-raises-8m-despite-bear-market/</t>
        </is>
      </c>
      <c r="AE78" s="7" t="n"/>
      <c r="AF78" s="8" t="inlineStr">
        <is>
          <t>https://crypto-fundraising.info/projects/aspen-creek/</t>
        </is>
      </c>
      <c r="AG78" s="10" t="n">
        <v>46249</v>
      </c>
      <c r="AH78" s="5" t="inlineStr">
        <is>
          <t>verified_primary</t>
        </is>
      </c>
      <c r="AI78" s="5" t="inlineStr">
        <is>
          <t>high</t>
        </is>
      </c>
      <c r="AJ78" s="7" t="b">
        <v>0</v>
      </c>
      <c r="AK78" s="12" t="inlineStr">
        <is>
          <t>Polychain Capital; Galaxy Digital; Gaingels</t>
        </is>
      </c>
      <c r="AL78" s="12" t="n"/>
    </row>
    <row r="79">
      <c r="A79" s="5" t="inlineStr">
        <is>
          <t>a66099998ffc2283</t>
        </is>
      </c>
      <c r="B79" s="5" t="inlineStr">
        <is>
          <t>3fc4f01afb186b32</t>
        </is>
      </c>
      <c r="C79" s="5" t="inlineStr">
        <is>
          <t>cmt-digital</t>
        </is>
      </c>
      <c r="D79" s="5" t="inlineStr">
        <is>
          <t>CMT Digital</t>
        </is>
      </c>
      <c r="E79" s="5" t="inlineStr">
        <is>
          <t>CMT Digital</t>
        </is>
      </c>
      <c r="F79" s="5" t="inlineStr">
        <is>
          <t>minteo</t>
        </is>
      </c>
      <c r="G79" s="5" t="inlineStr">
        <is>
          <t>Minteo</t>
        </is>
      </c>
      <c r="H79" s="5" t="inlineStr">
        <is>
          <t>Minteo</t>
        </is>
      </c>
      <c r="I79" s="5" t="n"/>
      <c r="J79" s="10" t="n">
        <v>44834</v>
      </c>
      <c r="K79" s="10" t="n">
        <v>44834</v>
      </c>
      <c r="L79" s="5" t="inlineStr">
        <is>
          <t>Seed</t>
        </is>
      </c>
      <c r="M79" s="5" t="inlineStr">
        <is>
          <t>equity</t>
        </is>
      </c>
      <c r="N79" s="5" t="inlineStr">
        <is>
          <t>participant</t>
        </is>
      </c>
      <c r="O79" s="7" t="b">
        <v>0</v>
      </c>
      <c r="P79" s="11" t="n">
        <v>4300000</v>
      </c>
      <c r="Q79" s="7" t="n"/>
      <c r="R79" s="5" t="n"/>
      <c r="S79" s="7" t="n"/>
      <c r="T79" s="5" t="inlineStr">
        <is>
          <t>USD</t>
        </is>
      </c>
      <c r="U79" s="11" t="n">
        <v>4300000</v>
      </c>
      <c r="V79" s="5" t="n"/>
      <c r="W79" s="5" t="n"/>
      <c r="X79" s="5" t="n"/>
      <c r="Y79" s="5" t="n"/>
      <c r="Z79" s="7" t="b">
        <v>0</v>
      </c>
      <c r="AA79" s="5" t="n"/>
      <c r="AB79" s="5" t="n"/>
      <c r="AC79" s="7" t="n"/>
      <c r="AD79" s="8" t="inlineStr">
        <is>
          <t>https://techcrunch.com/2022/09/29/latin-american-nft-marketplace-minteo-raises-4-3m-seed-round/</t>
        </is>
      </c>
      <c r="AE79" s="7" t="n"/>
      <c r="AF79" s="8" t="inlineStr">
        <is>
          <t>https://crypto-fundraising.info/projects/minteo/</t>
        </is>
      </c>
      <c r="AG79" s="10" t="n">
        <v>46249</v>
      </c>
      <c r="AH79" s="5" t="inlineStr">
        <is>
          <t>verified_primary</t>
        </is>
      </c>
      <c r="AI79" s="5" t="inlineStr">
        <is>
          <t>high</t>
        </is>
      </c>
      <c r="AJ79" s="7" t="b">
        <v>0</v>
      </c>
      <c r="AK79" s="12" t="inlineStr">
        <is>
          <t>Fabric Ventures; Dune Ventures; SIG DTI (a Susquehanna International Group Company); SevenX Ventures; FJ Labs; Big Brain Holdings; Alliance DAO (ex DeFi Alliance); Zero Knowledge Validator (ZKV)</t>
        </is>
      </c>
      <c r="AL79" s="12" t="n"/>
    </row>
    <row r="80">
      <c r="A80" s="5" t="inlineStr">
        <is>
          <t>70f4d6e692641f5a</t>
        </is>
      </c>
      <c r="B80" s="5" t="inlineStr">
        <is>
          <t>e980fd976f40151a</t>
        </is>
      </c>
      <c r="C80" s="5" t="inlineStr">
        <is>
          <t>cmt-digital</t>
        </is>
      </c>
      <c r="D80" s="5" t="inlineStr">
        <is>
          <t>CMT Digital</t>
        </is>
      </c>
      <c r="E80" s="5" t="inlineStr">
        <is>
          <t>CMT Digital</t>
        </is>
      </c>
      <c r="F80" s="5" t="inlineStr">
        <is>
          <t>nina</t>
        </is>
      </c>
      <c r="G80" s="5" t="inlineStr">
        <is>
          <t>Nina</t>
        </is>
      </c>
      <c r="H80" s="5" t="inlineStr">
        <is>
          <t>Nina</t>
        </is>
      </c>
      <c r="I80" s="5" t="n"/>
      <c r="J80" s="10" t="n">
        <v>44846</v>
      </c>
      <c r="K80" s="10" t="n">
        <v>44846</v>
      </c>
      <c r="L80" s="5" t="inlineStr">
        <is>
          <t>Seed</t>
        </is>
      </c>
      <c r="M80" s="5" t="inlineStr">
        <is>
          <t>equity</t>
        </is>
      </c>
      <c r="N80" s="5" t="inlineStr">
        <is>
          <t>participant</t>
        </is>
      </c>
      <c r="O80" s="7" t="b">
        <v>0</v>
      </c>
      <c r="P80" s="7" t="n"/>
      <c r="Q80" s="7" t="n"/>
      <c r="R80" s="5" t="n"/>
      <c r="S80" s="7" t="n"/>
      <c r="T80" s="5" t="n"/>
      <c r="U80" s="7" t="n"/>
      <c r="V80" s="5" t="n"/>
      <c r="W80" s="5" t="n"/>
      <c r="X80" s="5" t="n"/>
      <c r="Y80" s="5" t="n"/>
      <c r="Z80" s="7" t="b">
        <v>0</v>
      </c>
      <c r="AA80" s="5" t="n"/>
      <c r="AB80" s="5" t="n"/>
      <c r="AC80" s="7" t="n"/>
      <c r="AD80" s="8" t="inlineStr">
        <is>
          <t>https://greenfield.xyz/2022/10/12/backing-nina/</t>
        </is>
      </c>
      <c r="AE80" s="7" t="n"/>
      <c r="AF80" s="8" t="inlineStr">
        <is>
          <t>https://crypto-fundraising.info/projects/nina/</t>
        </is>
      </c>
      <c r="AG80" s="10" t="n">
        <v>46249</v>
      </c>
      <c r="AH80" s="5" t="inlineStr">
        <is>
          <t>verified_primary</t>
        </is>
      </c>
      <c r="AI80" s="5" t="inlineStr">
        <is>
          <t>high</t>
        </is>
      </c>
      <c r="AJ80" s="7" t="b">
        <v>0</v>
      </c>
      <c r="AK80" s="12" t="inlineStr">
        <is>
          <t>Greenfield Capital; PTC Crypto (Palm Tree Crew); Noise</t>
        </is>
      </c>
      <c r="AL80" s="12" t="n"/>
    </row>
    <row r="81">
      <c r="A81" s="5" t="inlineStr">
        <is>
          <t>905868a5307e4a10</t>
        </is>
      </c>
      <c r="B81" s="5" t="inlineStr">
        <is>
          <t>f6f1555c2e2f2441</t>
        </is>
      </c>
      <c r="C81" s="5" t="inlineStr">
        <is>
          <t>cmt-digital</t>
        </is>
      </c>
      <c r="D81" s="5" t="inlineStr">
        <is>
          <t>CMT Digital</t>
        </is>
      </c>
      <c r="E81" s="5" t="inlineStr">
        <is>
          <t>CMT Digital</t>
        </is>
      </c>
      <c r="F81" s="5" t="inlineStr">
        <is>
          <t>evertas</t>
        </is>
      </c>
      <c r="G81" s="5" t="inlineStr">
        <is>
          <t>Evertas</t>
        </is>
      </c>
      <c r="H81" s="5" t="inlineStr">
        <is>
          <t>Evertas</t>
        </is>
      </c>
      <c r="I81" s="5" t="n"/>
      <c r="J81" s="10" t="n">
        <v>44907</v>
      </c>
      <c r="K81" s="10" t="n">
        <v>44907</v>
      </c>
      <c r="L81" s="5" t="inlineStr">
        <is>
          <t>Series A</t>
        </is>
      </c>
      <c r="M81" s="5" t="inlineStr">
        <is>
          <t>equity</t>
        </is>
      </c>
      <c r="N81" s="5" t="inlineStr">
        <is>
          <t>participant</t>
        </is>
      </c>
      <c r="O81" s="7" t="b">
        <v>0</v>
      </c>
      <c r="P81" s="11" t="n">
        <v>14000000</v>
      </c>
      <c r="Q81" s="7" t="n"/>
      <c r="R81" s="5" t="n"/>
      <c r="S81" s="7" t="n"/>
      <c r="T81" s="5" t="inlineStr">
        <is>
          <t>USD</t>
        </is>
      </c>
      <c r="U81" s="11" t="n">
        <v>14000000</v>
      </c>
      <c r="V81" s="5" t="n"/>
      <c r="W81" s="5" t="n"/>
      <c r="X81" s="5" t="n"/>
      <c r="Y81" s="5" t="n"/>
      <c r="Z81" s="7" t="b">
        <v>0</v>
      </c>
      <c r="AA81" s="5" t="n"/>
      <c r="AB81" s="5" t="n"/>
      <c r="AC81" s="7" t="n"/>
      <c r="AD81" s="8" t="inlineStr">
        <is>
          <t>https://www.coindesk.com/business/2022/12/12/crypto-insurance-firm-evertas-bucks-bear-market-with-14m-raise/</t>
        </is>
      </c>
      <c r="AE81" s="7" t="n"/>
      <c r="AF81" s="8" t="inlineStr">
        <is>
          <t>https://crypto-fundraising.info/projects/evertas/</t>
        </is>
      </c>
      <c r="AG81" s="10" t="n">
        <v>46249</v>
      </c>
      <c r="AH81" s="5" t="inlineStr">
        <is>
          <t>verified_primary</t>
        </is>
      </c>
      <c r="AI81" s="5" t="inlineStr">
        <is>
          <t>high</t>
        </is>
      </c>
      <c r="AJ81" s="7" t="b">
        <v>0</v>
      </c>
      <c r="AK81" s="12" t="inlineStr">
        <is>
          <t>Polychain Capital; Ryze Labs (ex SINO Global Capital); Morgan Creek Capital; Foundation Capital; Matrixport Ventures; HashKey Group; Balaji Srinivasan</t>
        </is>
      </c>
      <c r="AL81" s="12" t="n"/>
    </row>
    <row r="82">
      <c r="A82" s="5" t="inlineStr">
        <is>
          <t>08f1a528ff737630</t>
        </is>
      </c>
      <c r="B82" s="5" t="inlineStr">
        <is>
          <t>85b9cf7fc4260658</t>
        </is>
      </c>
      <c r="C82" s="5" t="inlineStr">
        <is>
          <t>cmt-digital</t>
        </is>
      </c>
      <c r="D82" s="5" t="inlineStr">
        <is>
          <t>CMT Digital</t>
        </is>
      </c>
      <c r="E82" s="5" t="inlineStr">
        <is>
          <t>CMT Digital</t>
        </is>
      </c>
      <c r="F82" s="5" t="inlineStr">
        <is>
          <t>ethos-wallet</t>
        </is>
      </c>
      <c r="G82" s="5" t="inlineStr">
        <is>
          <t>Ethos Wallet</t>
        </is>
      </c>
      <c r="H82" s="5" t="inlineStr">
        <is>
          <t>Ethos Wallet</t>
        </is>
      </c>
      <c r="I82" s="5" t="n"/>
      <c r="J82" s="10" t="n">
        <v>44926</v>
      </c>
      <c r="K82" s="10" t="n">
        <v>44926</v>
      </c>
      <c r="L82" s="5" t="inlineStr">
        <is>
          <t>Seed</t>
        </is>
      </c>
      <c r="M82" s="5" t="inlineStr">
        <is>
          <t>equity</t>
        </is>
      </c>
      <c r="N82" s="5" t="inlineStr">
        <is>
          <t>participant</t>
        </is>
      </c>
      <c r="O82" s="7" t="b">
        <v>0</v>
      </c>
      <c r="P82" s="11" t="n">
        <v>4200000</v>
      </c>
      <c r="Q82" s="7" t="n"/>
      <c r="R82" s="5" t="n"/>
      <c r="S82" s="7" t="n"/>
      <c r="T82" s="5" t="inlineStr">
        <is>
          <t>USD</t>
        </is>
      </c>
      <c r="U82" s="11" t="n">
        <v>4200000</v>
      </c>
      <c r="V82" s="5" t="n"/>
      <c r="W82" s="5" t="n"/>
      <c r="X82" s="5" t="n"/>
      <c r="Y82" s="5" t="n"/>
      <c r="Z82" s="7" t="b">
        <v>0</v>
      </c>
      <c r="AA82" s="5" t="n"/>
      <c r="AB82" s="5" t="n"/>
      <c r="AC82" s="7" t="n"/>
      <c r="AD82" s="8" t="inlineStr">
        <is>
          <t>https://twitter.com/EthosWalletXYZ/status/1618649679310487552</t>
        </is>
      </c>
      <c r="AE82" s="7" t="n"/>
      <c r="AF82" s="8" t="inlineStr">
        <is>
          <t>https://crypto-fundraising.info/projects/ethos-wallet/</t>
        </is>
      </c>
      <c r="AG82" s="10" t="n">
        <v>46249</v>
      </c>
      <c r="AH82" s="5" t="inlineStr">
        <is>
          <t>verified_primary</t>
        </is>
      </c>
      <c r="AI82" s="5" t="inlineStr">
        <is>
          <t>high</t>
        </is>
      </c>
      <c r="AJ82" s="7" t="b">
        <v>0</v>
      </c>
      <c r="AK82" s="12" t="inlineStr">
        <is>
          <t>Boldstart Ventures; gumi Cryptos Capital (gCC); Tribe Capital; Matrixport Ventures; Alliance DAO (ex DeFi Alliance); Mysten Labs; South Park Commons; Inception Capital (ex OP Crypto); FounderHeads VC; WWVentures; Builder Capital; Veris Ventures</t>
        </is>
      </c>
      <c r="AL82" s="12" t="n"/>
    </row>
    <row r="83">
      <c r="A83" s="5" t="inlineStr">
        <is>
          <t>3455798b770bfe04</t>
        </is>
      </c>
      <c r="B83" s="5" t="inlineStr">
        <is>
          <t>31fdee5b629f867f</t>
        </is>
      </c>
      <c r="C83" s="5" t="inlineStr">
        <is>
          <t>cmt-digital</t>
        </is>
      </c>
      <c r="D83" s="5" t="inlineStr">
        <is>
          <t>CMT Digital</t>
        </is>
      </c>
      <c r="E83" s="5" t="inlineStr">
        <is>
          <t>CMT Digital</t>
        </is>
      </c>
      <c r="F83" s="5" t="inlineStr">
        <is>
          <t>weavedb</t>
        </is>
      </c>
      <c r="G83" s="5" t="inlineStr">
        <is>
          <t>WeaveDB</t>
        </is>
      </c>
      <c r="H83" s="5" t="inlineStr">
        <is>
          <t>WeaveDB</t>
        </is>
      </c>
      <c r="I83" s="5" t="n"/>
      <c r="J83" s="10" t="n">
        <v>44943</v>
      </c>
      <c r="K83" s="10" t="n">
        <v>44943</v>
      </c>
      <c r="L83" s="5" t="inlineStr">
        <is>
          <t>Pre-seed</t>
        </is>
      </c>
      <c r="M83" s="5" t="inlineStr">
        <is>
          <t>equity</t>
        </is>
      </c>
      <c r="N83" s="5" t="inlineStr">
        <is>
          <t>participant</t>
        </is>
      </c>
      <c r="O83" s="7" t="b">
        <v>0</v>
      </c>
      <c r="P83" s="11" t="n">
        <v>900000</v>
      </c>
      <c r="Q83" s="7" t="n"/>
      <c r="R83" s="5" t="n"/>
      <c r="S83" s="7" t="n"/>
      <c r="T83" s="5" t="inlineStr">
        <is>
          <t>USD</t>
        </is>
      </c>
      <c r="U83" s="11" t="n">
        <v>900000</v>
      </c>
      <c r="V83" s="5" t="n"/>
      <c r="W83" s="5" t="n"/>
      <c r="X83" s="5" t="n"/>
      <c r="Y83" s="5" t="n"/>
      <c r="Z83" s="7" t="b">
        <v>0</v>
      </c>
      <c r="AA83" s="5" t="n"/>
      <c r="AB83" s="5" t="n"/>
      <c r="AC83" s="7" t="n"/>
      <c r="AD83" s="8" t="inlineStr">
        <is>
          <t>https://medium.com/weavedb/weavedb-raises-900k-pre-seed-round-ee2d3b35b5e7</t>
        </is>
      </c>
      <c r="AE83" s="7" t="n"/>
      <c r="AF83" s="8" t="inlineStr">
        <is>
          <t>https://crypto-fundraising.info/projects/weavedb/</t>
        </is>
      </c>
      <c r="AG83" s="10" t="n">
        <v>46249</v>
      </c>
      <c r="AH83" s="5" t="inlineStr">
        <is>
          <t>verified_primary</t>
        </is>
      </c>
      <c r="AI83" s="5" t="inlineStr">
        <is>
          <t>high</t>
        </is>
      </c>
      <c r="AJ83" s="7" t="b">
        <v>0</v>
      </c>
      <c r="AK83" s="12" t="inlineStr">
        <is>
          <t>Permanent Ventures; IOSG Ventures; Arweave; Formless Capital; Mask Network</t>
        </is>
      </c>
      <c r="AL83" s="12" t="n"/>
    </row>
    <row r="84">
      <c r="A84" s="5" t="inlineStr">
        <is>
          <t>ceab193b3e3f5389</t>
        </is>
      </c>
      <c r="B84" s="5" t="inlineStr">
        <is>
          <t>876521c87f2e1e7f</t>
        </is>
      </c>
      <c r="C84" s="5" t="inlineStr">
        <is>
          <t>cmt-digital</t>
        </is>
      </c>
      <c r="D84" s="5" t="inlineStr">
        <is>
          <t>CMT Digital</t>
        </is>
      </c>
      <c r="E84" s="5" t="inlineStr">
        <is>
          <t>CMT Digital</t>
        </is>
      </c>
      <c r="F84" s="5" t="inlineStr">
        <is>
          <t>hypernative</t>
        </is>
      </c>
      <c r="G84" s="5" t="inlineStr">
        <is>
          <t>Hypernative</t>
        </is>
      </c>
      <c r="H84" s="5" t="inlineStr">
        <is>
          <t>Hypernative</t>
        </is>
      </c>
      <c r="I84" s="5" t="n"/>
      <c r="J84" s="10" t="n">
        <v>44956</v>
      </c>
      <c r="K84" s="10" t="n">
        <v>44956</v>
      </c>
      <c r="L84" s="5" t="inlineStr">
        <is>
          <t>Seed</t>
        </is>
      </c>
      <c r="M84" s="5" t="inlineStr">
        <is>
          <t>equity</t>
        </is>
      </c>
      <c r="N84" s="5" t="inlineStr">
        <is>
          <t>participant</t>
        </is>
      </c>
      <c r="O84" s="7" t="b">
        <v>0</v>
      </c>
      <c r="P84" s="11" t="n">
        <v>9000000</v>
      </c>
      <c r="Q84" s="7" t="n"/>
      <c r="R84" s="5" t="n"/>
      <c r="S84" s="7" t="n"/>
      <c r="T84" s="5" t="inlineStr">
        <is>
          <t>USD</t>
        </is>
      </c>
      <c r="U84" s="11" t="n">
        <v>9000000</v>
      </c>
      <c r="V84" s="5" t="n"/>
      <c r="W84" s="5" t="n"/>
      <c r="X84" s="5" t="n"/>
      <c r="Y84" s="5" t="n"/>
      <c r="Z84" s="7" t="b">
        <v>0</v>
      </c>
      <c r="AA84" s="5" t="n"/>
      <c r="AB84" s="5" t="n"/>
      <c r="AC84" s="7" t="n"/>
      <c r="AD84" s="8" t="inlineStr">
        <is>
          <t>https://techcrunch.com/2023/01/30/crypto-security-startup-hypernative-raises-9m-to-help-prevent-web3-cyber-attacks/</t>
        </is>
      </c>
      <c r="AE84" s="7" t="n"/>
      <c r="AF84" s="8" t="inlineStr">
        <is>
          <t>https://crypto-fundraising.info/projects/hypernative/</t>
        </is>
      </c>
      <c r="AG84" s="10" t="n">
        <v>46249</v>
      </c>
      <c r="AH84" s="5" t="inlineStr">
        <is>
          <t>verified_primary</t>
        </is>
      </c>
      <c r="AI84" s="5" t="inlineStr">
        <is>
          <t>high</t>
        </is>
      </c>
      <c r="AJ84" s="7" t="b">
        <v>0</v>
      </c>
      <c r="AK84" s="12" t="inlineStr">
        <is>
          <t>Boldstart Ventures; IBI Tech Fund; Alchemy Ventures; Nexo; Borderless Capital; Blockdaemon Ventures</t>
        </is>
      </c>
      <c r="AL84" s="12" t="n"/>
    </row>
    <row r="85">
      <c r="A85" s="5" t="inlineStr">
        <is>
          <t>13abd040f3c1aa91</t>
        </is>
      </c>
      <c r="B85" s="5" t="inlineStr">
        <is>
          <t>9326f6424b1b5962</t>
        </is>
      </c>
      <c r="C85" s="5" t="inlineStr">
        <is>
          <t>cmt-digital</t>
        </is>
      </c>
      <c r="D85" s="5" t="inlineStr">
        <is>
          <t>CMT Digital</t>
        </is>
      </c>
      <c r="E85" s="5" t="inlineStr">
        <is>
          <t>CMT Digital</t>
        </is>
      </c>
      <c r="F85" s="5" t="inlineStr">
        <is>
          <t>mangrove</t>
        </is>
      </c>
      <c r="G85" s="5" t="inlineStr">
        <is>
          <t>Mangrove</t>
        </is>
      </c>
      <c r="H85" s="5" t="inlineStr">
        <is>
          <t>Mangrove</t>
        </is>
      </c>
      <c r="I85" s="5" t="n"/>
      <c r="J85" s="10" t="n">
        <v>44958</v>
      </c>
      <c r="K85" s="10" t="n">
        <v>44958</v>
      </c>
      <c r="L85" s="5" t="inlineStr">
        <is>
          <t>Series A</t>
        </is>
      </c>
      <c r="M85" s="5" t="inlineStr">
        <is>
          <t>equity</t>
        </is>
      </c>
      <c r="N85" s="5" t="inlineStr">
        <is>
          <t>participant</t>
        </is>
      </c>
      <c r="O85" s="7" t="b">
        <v>0</v>
      </c>
      <c r="P85" s="11" t="n">
        <v>7400000</v>
      </c>
      <c r="Q85" s="7" t="n"/>
      <c r="R85" s="5" t="n"/>
      <c r="S85" s="7" t="n"/>
      <c r="T85" s="5" t="inlineStr">
        <is>
          <t>USD</t>
        </is>
      </c>
      <c r="U85" s="11" t="n">
        <v>7400000</v>
      </c>
      <c r="V85" s="5" t="n"/>
      <c r="W85" s="5" t="n"/>
      <c r="X85" s="5" t="n"/>
      <c r="Y85" s="5" t="n"/>
      <c r="Z85" s="7" t="b">
        <v>0</v>
      </c>
      <c r="AA85" s="5" t="n"/>
      <c r="AB85" s="5" t="n"/>
      <c r="AC85" s="7" t="n"/>
      <c r="AD85" s="8" t="inlineStr">
        <is>
          <t>https://blog.mangrove.exchange/p/mangrove-dao-raises-usd-74-million</t>
        </is>
      </c>
      <c r="AE85" s="7" t="n"/>
      <c r="AF85" s="8" t="inlineStr">
        <is>
          <t>https://crypto-fundraising.info/projects/mangrove/</t>
        </is>
      </c>
      <c r="AG85" s="10" t="n">
        <v>46249</v>
      </c>
      <c r="AH85" s="5" t="inlineStr">
        <is>
          <t>verified_primary</t>
        </is>
      </c>
      <c r="AI85" s="5" t="inlineStr">
        <is>
          <t>high</t>
        </is>
      </c>
      <c r="AJ85" s="7" t="b">
        <v>0</v>
      </c>
      <c r="AK85" s="12" t="inlineStr">
        <is>
          <t>Cumberland (DRW); Greenfield Capital; gumi Cryptos Capital (gCC)</t>
        </is>
      </c>
      <c r="AL85" s="12" t="inlineStr">
        <is>
          <t>Source gave only month and year; date is set to the first of the month.</t>
        </is>
      </c>
    </row>
    <row r="86">
      <c r="A86" s="5" t="inlineStr">
        <is>
          <t>138265c60a283d62</t>
        </is>
      </c>
      <c r="B86" s="5" t="inlineStr">
        <is>
          <t>4fe141b6c315a5ac</t>
        </is>
      </c>
      <c r="C86" s="5" t="inlineStr">
        <is>
          <t>cmt-digital</t>
        </is>
      </c>
      <c r="D86" s="5" t="inlineStr">
        <is>
          <t>CMT Digital</t>
        </is>
      </c>
      <c r="E86" s="5" t="inlineStr">
        <is>
          <t>CMT Digital</t>
        </is>
      </c>
      <c r="F86" s="5" t="inlineStr">
        <is>
          <t>cub3</t>
        </is>
      </c>
      <c r="G86" s="5" t="inlineStr">
        <is>
          <t>Cub3</t>
        </is>
      </c>
      <c r="H86" s="5" t="inlineStr">
        <is>
          <t>Cub3</t>
        </is>
      </c>
      <c r="I86" s="5" t="n"/>
      <c r="J86" s="10" t="n">
        <v>44966</v>
      </c>
      <c r="K86" s="10" t="n">
        <v>44966</v>
      </c>
      <c r="L86" s="5" t="inlineStr">
        <is>
          <t>Series A</t>
        </is>
      </c>
      <c r="M86" s="5" t="inlineStr">
        <is>
          <t>equity</t>
        </is>
      </c>
      <c r="N86" s="5" t="inlineStr">
        <is>
          <t>participant</t>
        </is>
      </c>
      <c r="O86" s="7" t="b">
        <v>0</v>
      </c>
      <c r="P86" s="11" t="n">
        <v>6500000</v>
      </c>
      <c r="Q86" s="7" t="n"/>
      <c r="R86" s="5" t="n"/>
      <c r="S86" s="7" t="n"/>
      <c r="T86" s="5" t="inlineStr">
        <is>
          <t>USD</t>
        </is>
      </c>
      <c r="U86" s="11" t="n">
        <v>6500000</v>
      </c>
      <c r="V86" s="5" t="n"/>
      <c r="W86" s="5" t="n"/>
      <c r="X86" s="5" t="n"/>
      <c r="Y86" s="5" t="n"/>
      <c r="Z86" s="7" t="b">
        <v>0</v>
      </c>
      <c r="AA86" s="5" t="n"/>
      <c r="AB86" s="5" t="n"/>
      <c r="AC86" s="7" t="n"/>
      <c r="AD86" s="8" t="inlineStr">
        <is>
          <t>https://www.theblock.co/post/209999/bitkraft-fabric-ventures-lead-6-5-million-round-into-web3-loyalty-platform</t>
        </is>
      </c>
      <c r="AE86" s="7" t="n"/>
      <c r="AF86" s="8" t="inlineStr">
        <is>
          <t>https://crypto-fundraising.info/projects/cub3/</t>
        </is>
      </c>
      <c r="AG86" s="10" t="n">
        <v>46249</v>
      </c>
      <c r="AH86" s="5" t="inlineStr">
        <is>
          <t>verified_primary</t>
        </is>
      </c>
      <c r="AI86" s="5" t="inlineStr">
        <is>
          <t>high</t>
        </is>
      </c>
      <c r="AJ86" s="7" t="b">
        <v>0</v>
      </c>
      <c r="AK86" s="12" t="inlineStr">
        <is>
          <t>BITKRAFT Ventures; Fabric Ventures; Red Beard Ventures; Geometry</t>
        </is>
      </c>
      <c r="AL86" s="12" t="n"/>
    </row>
    <row r="87">
      <c r="A87" s="5" t="inlineStr">
        <is>
          <t>8f63cc1c3d81073c</t>
        </is>
      </c>
      <c r="B87" s="5" t="inlineStr">
        <is>
          <t>08b0b6945298fe33</t>
        </is>
      </c>
      <c r="C87" s="5" t="inlineStr">
        <is>
          <t>cmt-digital</t>
        </is>
      </c>
      <c r="D87" s="5" t="inlineStr">
        <is>
          <t>CMT Digital</t>
        </is>
      </c>
      <c r="E87" s="5" t="inlineStr">
        <is>
          <t>CMT Digital</t>
        </is>
      </c>
      <c r="F87" s="5" t="inlineStr">
        <is>
          <t>gateway-fm</t>
        </is>
      </c>
      <c r="G87" s="5" t="inlineStr">
        <is>
          <t>Gateway FM</t>
        </is>
      </c>
      <c r="H87" s="5" t="inlineStr">
        <is>
          <t>Gateway FM</t>
        </is>
      </c>
      <c r="I87" s="5" t="n"/>
      <c r="J87" s="10" t="n">
        <v>44977</v>
      </c>
      <c r="K87" s="10" t="n">
        <v>44977</v>
      </c>
      <c r="L87" s="5" t="inlineStr">
        <is>
          <t>Seed</t>
        </is>
      </c>
      <c r="M87" s="5" t="inlineStr">
        <is>
          <t>equity</t>
        </is>
      </c>
      <c r="N87" s="5" t="inlineStr">
        <is>
          <t>participant</t>
        </is>
      </c>
      <c r="O87" s="7" t="b">
        <v>0</v>
      </c>
      <c r="P87" s="11" t="n">
        <v>4600000</v>
      </c>
      <c r="Q87" s="7" t="n"/>
      <c r="R87" s="5" t="n"/>
      <c r="S87" s="7" t="n"/>
      <c r="T87" s="5" t="inlineStr">
        <is>
          <t>USD</t>
        </is>
      </c>
      <c r="U87" s="11" t="n">
        <v>4600000</v>
      </c>
      <c r="V87" s="5" t="n"/>
      <c r="W87" s="5" t="n"/>
      <c r="X87" s="5" t="n"/>
      <c r="Y87" s="5" t="n"/>
      <c r="Z87" s="7" t="b">
        <v>0</v>
      </c>
      <c r="AA87" s="5" t="n"/>
      <c r="AB87" s="5" t="n"/>
      <c r="AC87" s="7" t="n"/>
      <c r="AD87" s="8" t="inlineStr">
        <is>
          <t>https://twitter.com/Lemniscap/status/1627677343950028801</t>
        </is>
      </c>
      <c r="AE87" s="7" t="n"/>
      <c r="AF87" s="8" t="inlineStr">
        <is>
          <t>https://crypto-fundraising.info/projects/gateway-fm/</t>
        </is>
      </c>
      <c r="AG87" s="10" t="n">
        <v>46249</v>
      </c>
      <c r="AH87" s="5" t="inlineStr">
        <is>
          <t>verified_primary</t>
        </is>
      </c>
      <c r="AI87" s="5" t="inlineStr">
        <is>
          <t>high</t>
        </is>
      </c>
      <c r="AJ87" s="7" t="b">
        <v>0</v>
      </c>
      <c r="AK87" s="12" t="inlineStr">
        <is>
          <t>Lemniscap; THE LAO; Fantom Foundation; Unstoppable Domains; Very Early Ventures; Folius Ventures; TRGC; MetaWeb Ventures; Factor Ventures</t>
        </is>
      </c>
      <c r="AL87" s="12" t="n"/>
    </row>
    <row r="88">
      <c r="A88" s="5" t="inlineStr">
        <is>
          <t>d7eb55d8a783a570</t>
        </is>
      </c>
      <c r="B88" s="5" t="inlineStr">
        <is>
          <t>b36b700c086acee6</t>
        </is>
      </c>
      <c r="C88" s="5" t="inlineStr">
        <is>
          <t>cmt-digital</t>
        </is>
      </c>
      <c r="D88" s="5" t="inlineStr">
        <is>
          <t>CMT Digital</t>
        </is>
      </c>
      <c r="E88" s="5" t="inlineStr">
        <is>
          <t>CMT Digital</t>
        </is>
      </c>
      <c r="F88" s="5" t="inlineStr">
        <is>
          <t>polybase</t>
        </is>
      </c>
      <c r="G88" s="5" t="inlineStr">
        <is>
          <t>Polybase</t>
        </is>
      </c>
      <c r="H88" s="5" t="inlineStr">
        <is>
          <t>Polybase</t>
        </is>
      </c>
      <c r="I88" s="5" t="n"/>
      <c r="J88" s="10" t="n">
        <v>44979</v>
      </c>
      <c r="K88" s="10" t="n">
        <v>44979</v>
      </c>
      <c r="L88" s="5" t="inlineStr">
        <is>
          <t>Pre-seed</t>
        </is>
      </c>
      <c r="M88" s="5" t="inlineStr">
        <is>
          <t>equity</t>
        </is>
      </c>
      <c r="N88" s="5" t="inlineStr">
        <is>
          <t>participant</t>
        </is>
      </c>
      <c r="O88" s="7" t="b">
        <v>0</v>
      </c>
      <c r="P88" s="11" t="n">
        <v>2000000</v>
      </c>
      <c r="Q88" s="7" t="n"/>
      <c r="R88" s="5" t="n"/>
      <c r="S88" s="7" t="n"/>
      <c r="T88" s="5" t="inlineStr">
        <is>
          <t>USD</t>
        </is>
      </c>
      <c r="U88" s="11" t="n">
        <v>2000000</v>
      </c>
      <c r="V88" s="5" t="n"/>
      <c r="W88" s="5" t="n"/>
      <c r="X88" s="5" t="n"/>
      <c r="Y88" s="5" t="n"/>
      <c r="Z88" s="7" t="b">
        <v>0</v>
      </c>
      <c r="AA88" s="5" t="n"/>
      <c r="AB88" s="5" t="n"/>
      <c r="AC88" s="7" t="n"/>
      <c r="AD88" s="8" t="inlineStr">
        <is>
          <t>https://twitter.com/polybase_xyz/status/1628400864695025665</t>
        </is>
      </c>
      <c r="AE88" s="7" t="n"/>
      <c r="AF88" s="8" t="inlineStr">
        <is>
          <t>https://crypto-fundraising.info/projects/polybase/</t>
        </is>
      </c>
      <c r="AG88" s="10" t="n">
        <v>46249</v>
      </c>
      <c r="AH88" s="5" t="inlineStr">
        <is>
          <t>verified_primary</t>
        </is>
      </c>
      <c r="AI88" s="5" t="inlineStr">
        <is>
          <t>high</t>
        </is>
      </c>
      <c r="AJ88" s="7" t="b">
        <v>0</v>
      </c>
      <c r="AK88" s="12" t="inlineStr">
        <is>
          <t>6th Man Ventures (6MV); Protocol Labs; Orange DAO; Alumni Ventures (AVG); NGC Ventures; Upfront Ventures</t>
        </is>
      </c>
      <c r="AL88" s="12" t="n"/>
    </row>
    <row r="89">
      <c r="A89" s="5" t="inlineStr">
        <is>
          <t>05bea7d530092fac</t>
        </is>
      </c>
      <c r="B89" s="5" t="inlineStr">
        <is>
          <t>96aad2cac0d67640</t>
        </is>
      </c>
      <c r="C89" s="5" t="inlineStr">
        <is>
          <t>cmt-digital</t>
        </is>
      </c>
      <c r="D89" s="5" t="inlineStr">
        <is>
          <t>CMT Digital</t>
        </is>
      </c>
      <c r="E89" s="5" t="inlineStr">
        <is>
          <t>CMT Digital</t>
        </is>
      </c>
      <c r="F89" s="5" t="inlineStr">
        <is>
          <t>redeem</t>
        </is>
      </c>
      <c r="G89" s="5" t="inlineStr">
        <is>
          <t>Redeem</t>
        </is>
      </c>
      <c r="H89" s="5" t="inlineStr">
        <is>
          <t>Redeem</t>
        </is>
      </c>
      <c r="I89" s="5" t="n"/>
      <c r="J89" s="10" t="n">
        <v>44986</v>
      </c>
      <c r="K89" s="10" t="n">
        <v>44986</v>
      </c>
      <c r="L89" s="5" t="inlineStr">
        <is>
          <t>Pre-seed</t>
        </is>
      </c>
      <c r="M89" s="5" t="inlineStr">
        <is>
          <t>equity</t>
        </is>
      </c>
      <c r="N89" s="5" t="inlineStr">
        <is>
          <t>participant</t>
        </is>
      </c>
      <c r="O89" s="7" t="b">
        <v>0</v>
      </c>
      <c r="P89" s="11" t="n">
        <v>2500000</v>
      </c>
      <c r="Q89" s="7" t="n"/>
      <c r="R89" s="5" t="n"/>
      <c r="S89" s="7" t="n"/>
      <c r="T89" s="5" t="inlineStr">
        <is>
          <t>USD</t>
        </is>
      </c>
      <c r="U89" s="11" t="n">
        <v>2500000</v>
      </c>
      <c r="V89" s="5" t="n"/>
      <c r="W89" s="5" t="n"/>
      <c r="X89" s="5" t="n"/>
      <c r="Y89" s="5" t="n"/>
      <c r="Z89" s="7" t="b">
        <v>0</v>
      </c>
      <c r="AA89" s="5" t="n"/>
      <c r="AB89" s="5" t="n"/>
      <c r="AC89" s="7" t="n"/>
      <c r="AD89" s="8" t="inlineStr">
        <is>
          <t>https://www.theblock.co/post/215721/redeem-raises-2-5-million-to-transfer-nfts-over-text-message</t>
        </is>
      </c>
      <c r="AE89" s="7" t="n"/>
      <c r="AF89" s="8" t="inlineStr">
        <is>
          <t>https://crypto-fundraising.info/projects/redeem/</t>
        </is>
      </c>
      <c r="AG89" s="10" t="n">
        <v>46249</v>
      </c>
      <c r="AH89" s="5" t="inlineStr">
        <is>
          <t>verified_primary</t>
        </is>
      </c>
      <c r="AI89" s="5" t="inlineStr">
        <is>
          <t>high</t>
        </is>
      </c>
      <c r="AJ89" s="7" t="b">
        <v>0</v>
      </c>
      <c r="AK89" s="12" t="inlineStr">
        <is>
          <t>Kenetic; Flyover Capital; VC3 DAO</t>
        </is>
      </c>
      <c r="AL89" s="12" t="n"/>
    </row>
    <row r="90">
      <c r="A90" s="5" t="inlineStr">
        <is>
          <t>f1d2f8e05af8e656</t>
        </is>
      </c>
      <c r="B90" s="5" t="inlineStr">
        <is>
          <t>216a559eae0888e5</t>
        </is>
      </c>
      <c r="C90" s="5" t="inlineStr">
        <is>
          <t>cmt-digital</t>
        </is>
      </c>
      <c r="D90" s="5" t="inlineStr">
        <is>
          <t>CMT Digital</t>
        </is>
      </c>
      <c r="E90" s="5" t="inlineStr">
        <is>
          <t>CMT Digital</t>
        </is>
      </c>
      <c r="F90" s="5" t="inlineStr">
        <is>
          <t>august-digital</t>
        </is>
      </c>
      <c r="G90" s="5" t="inlineStr">
        <is>
          <t>August Digital (ex Fractal Protocol)</t>
        </is>
      </c>
      <c r="H90" s="5" t="inlineStr">
        <is>
          <t>August Digital (ex Fractal Protocol)</t>
        </is>
      </c>
      <c r="I90" s="5" t="n"/>
      <c r="J90" s="10" t="n">
        <v>45017</v>
      </c>
      <c r="K90" s="10" t="n">
        <v>45017</v>
      </c>
      <c r="L90" s="5" t="inlineStr">
        <is>
          <t>Seed</t>
        </is>
      </c>
      <c r="M90" s="5" t="inlineStr">
        <is>
          <t>equity</t>
        </is>
      </c>
      <c r="N90" s="5" t="inlineStr">
        <is>
          <t>participant</t>
        </is>
      </c>
      <c r="O90" s="7" t="b">
        <v>0</v>
      </c>
      <c r="P90" s="11" t="n">
        <v>6000000</v>
      </c>
      <c r="Q90" s="7" t="n"/>
      <c r="R90" s="5" t="n"/>
      <c r="S90" s="7" t="n"/>
      <c r="T90" s="5" t="inlineStr">
        <is>
          <t>USD</t>
        </is>
      </c>
      <c r="U90" s="11" t="n">
        <v>6000000</v>
      </c>
      <c r="V90" s="5" t="n"/>
      <c r="W90" s="5" t="n"/>
      <c r="X90" s="5" t="n"/>
      <c r="Y90" s="5" t="n"/>
      <c r="Z90" s="7" t="b">
        <v>0</v>
      </c>
      <c r="AA90" s="5" t="n"/>
      <c r="AB90" s="5" t="n"/>
      <c r="AC90" s="7" t="n"/>
      <c r="AD90" s="8" t="inlineStr">
        <is>
          <t>https://twitter.com/fractalclearing/status/1648020268294496256</t>
        </is>
      </c>
      <c r="AE90" s="7" t="n"/>
      <c r="AF90" s="8" t="inlineStr">
        <is>
          <t>https://crypto-fundraising.info/projects/august-digital/</t>
        </is>
      </c>
      <c r="AG90" s="10" t="n">
        <v>46249</v>
      </c>
      <c r="AH90" s="5" t="inlineStr">
        <is>
          <t>verified_primary</t>
        </is>
      </c>
      <c r="AI90" s="5" t="inlineStr">
        <is>
          <t>high</t>
        </is>
      </c>
      <c r="AJ90" s="7" t="b">
        <v>0</v>
      </c>
      <c r="AK90" s="12" t="inlineStr">
        <is>
          <t>Hack VC; 6th Man Ventures (6MV); Archetype; Blizzard; Circle Ventures; CoinShares Ventures; Golden Tree; QCP Capital; The Spartan Group</t>
        </is>
      </c>
      <c r="AL90" s="12" t="inlineStr">
        <is>
          <t>Source gave only month and year; date is set to the first of the month.</t>
        </is>
      </c>
    </row>
    <row r="91">
      <c r="A91" s="5" t="inlineStr">
        <is>
          <t>3892cb252eef1c5e</t>
        </is>
      </c>
      <c r="B91" s="5" t="inlineStr">
        <is>
          <t>0909479788afb38b</t>
        </is>
      </c>
      <c r="C91" s="5" t="inlineStr">
        <is>
          <t>cmt-digital</t>
        </is>
      </c>
      <c r="D91" s="5" t="inlineStr">
        <is>
          <t>CMT Digital</t>
        </is>
      </c>
      <c r="E91" s="5" t="inlineStr">
        <is>
          <t>CMT Digital</t>
        </is>
      </c>
      <c r="F91" s="5" t="inlineStr">
        <is>
          <t>franklin</t>
        </is>
      </c>
      <c r="G91" s="5" t="inlineStr">
        <is>
          <t>Franklin</t>
        </is>
      </c>
      <c r="H91" s="5" t="inlineStr">
        <is>
          <t>Franklin</t>
        </is>
      </c>
      <c r="I91" s="5" t="n"/>
      <c r="J91" s="10" t="n">
        <v>45020</v>
      </c>
      <c r="K91" s="10" t="n">
        <v>45020</v>
      </c>
      <c r="L91" s="5" t="inlineStr">
        <is>
          <t>Seed</t>
        </is>
      </c>
      <c r="M91" s="5" t="inlineStr">
        <is>
          <t>equity</t>
        </is>
      </c>
      <c r="N91" s="5" t="inlineStr">
        <is>
          <t>co-lead</t>
        </is>
      </c>
      <c r="O91" s="7" t="b">
        <v>1</v>
      </c>
      <c r="P91" s="11" t="n">
        <v>2900000</v>
      </c>
      <c r="Q91" s="7" t="n"/>
      <c r="R91" s="5" t="n"/>
      <c r="S91" s="7" t="n"/>
      <c r="T91" s="5" t="inlineStr">
        <is>
          <t>USD</t>
        </is>
      </c>
      <c r="U91" s="11" t="n">
        <v>2900000</v>
      </c>
      <c r="V91" s="5" t="n"/>
      <c r="W91" s="5" t="n"/>
      <c r="X91" s="5" t="n"/>
      <c r="Y91" s="5" t="n"/>
      <c r="Z91" s="7" t="b">
        <v>0</v>
      </c>
      <c r="AA91" s="5" t="n"/>
      <c r="AB91" s="5" t="n"/>
      <c r="AC91" s="7" t="n"/>
      <c r="AD91" s="8" t="inlineStr">
        <is>
          <t>https://twitter.com/franklinpayroll/status/1643221889395879939</t>
        </is>
      </c>
      <c r="AE91" s="7" t="n"/>
      <c r="AF91" s="8" t="inlineStr">
        <is>
          <t>https://crypto-fundraising.info/projects/franklin/</t>
        </is>
      </c>
      <c r="AG91" s="10" t="n">
        <v>46249</v>
      </c>
      <c r="AH91" s="5" t="inlineStr">
        <is>
          <t>verified_primary</t>
        </is>
      </c>
      <c r="AI91" s="5" t="inlineStr">
        <is>
          <t>high</t>
        </is>
      </c>
      <c r="AJ91" s="7" t="b">
        <v>0</v>
      </c>
      <c r="AK91" s="12" t="inlineStr">
        <is>
          <t>gumi Cryptos Capital (gCC); Sfermion; Arca Fund; Portage Ventures; Synergis Capital</t>
        </is>
      </c>
      <c r="AL91" s="12" t="n"/>
    </row>
    <row r="92">
      <c r="A92" s="5" t="inlineStr">
        <is>
          <t>de0ea3355dd0746b</t>
        </is>
      </c>
      <c r="B92" s="5" t="inlineStr">
        <is>
          <t>ab2c7379e467c3eb</t>
        </is>
      </c>
      <c r="C92" s="5" t="inlineStr">
        <is>
          <t>cmt-digital</t>
        </is>
      </c>
      <c r="D92" s="5" t="inlineStr">
        <is>
          <t>CMT Digital</t>
        </is>
      </c>
      <c r="E92" s="5" t="inlineStr">
        <is>
          <t>CMT Digital</t>
        </is>
      </c>
      <c r="F92" s="5" t="inlineStr">
        <is>
          <t>lore</t>
        </is>
      </c>
      <c r="G92" s="5" t="inlineStr">
        <is>
          <t>Lore (ex Prysm)</t>
        </is>
      </c>
      <c r="H92" s="5" t="inlineStr">
        <is>
          <t>Lore (ex Prysm)</t>
        </is>
      </c>
      <c r="I92" s="5" t="n"/>
      <c r="J92" s="10" t="n">
        <v>45022</v>
      </c>
      <c r="K92" s="10" t="n">
        <v>45022</v>
      </c>
      <c r="L92" s="5" t="inlineStr">
        <is>
          <t>Strategic</t>
        </is>
      </c>
      <c r="M92" s="5" t="inlineStr">
        <is>
          <t>strategic</t>
        </is>
      </c>
      <c r="N92" s="5" t="inlineStr">
        <is>
          <t>participant</t>
        </is>
      </c>
      <c r="O92" s="7" t="b">
        <v>0</v>
      </c>
      <c r="P92" s="11" t="n">
        <v>4000000</v>
      </c>
      <c r="Q92" s="7" t="n"/>
      <c r="R92" s="5" t="n"/>
      <c r="S92" s="7" t="n"/>
      <c r="T92" s="5" t="inlineStr">
        <is>
          <t>USD</t>
        </is>
      </c>
      <c r="U92" s="11" t="n">
        <v>4000000</v>
      </c>
      <c r="V92" s="5" t="n"/>
      <c r="W92" s="5" t="n"/>
      <c r="X92" s="5" t="n"/>
      <c r="Y92" s="5" t="n"/>
      <c r="Z92" s="7" t="b">
        <v>0</v>
      </c>
      <c r="AA92" s="5" t="n"/>
      <c r="AB92" s="5" t="n"/>
      <c r="AC92" s="7" t="n"/>
      <c r="AD92" s="8" t="inlineStr">
        <is>
          <t>https://www.coindesk.com/business/2023/04/06/multicoin-leads-4m-strategic-round-for-web3-co-ownership-platform-lore/</t>
        </is>
      </c>
      <c r="AE92" s="7" t="n"/>
      <c r="AF92" s="8" t="inlineStr">
        <is>
          <t>https://crypto-fundraising.info/projects/lore/</t>
        </is>
      </c>
      <c r="AG92" s="10" t="n">
        <v>46249</v>
      </c>
      <c r="AH92" s="5" t="inlineStr">
        <is>
          <t>verified_primary</t>
        </is>
      </c>
      <c r="AI92" s="5" t="inlineStr">
        <is>
          <t>high</t>
        </is>
      </c>
      <c r="AJ92" s="7" t="b">
        <v>0</v>
      </c>
      <c r="AK92" s="12" t="inlineStr">
        <is>
          <t>Multicoin Capital; Seed Club; North Island Ventures (NIV); Zeneca; Mischief Fund; Sfermion; Spice Capital; Sublime Ventures; Balaji Srinivasan</t>
        </is>
      </c>
      <c r="AL92" s="12" t="n"/>
    </row>
    <row r="93">
      <c r="A93" s="5" t="inlineStr">
        <is>
          <t>2dc06913d49e7832</t>
        </is>
      </c>
      <c r="B93" s="5" t="inlineStr">
        <is>
          <t>0b3198ef434f6935</t>
        </is>
      </c>
      <c r="C93" s="5" t="inlineStr">
        <is>
          <t>cmt-digital</t>
        </is>
      </c>
      <c r="D93" s="5" t="inlineStr">
        <is>
          <t>CMT Digital</t>
        </is>
      </c>
      <c r="E93" s="5" t="inlineStr">
        <is>
          <t>CMT Digital</t>
        </is>
      </c>
      <c r="F93" s="5" t="inlineStr">
        <is>
          <t>cat-labs</t>
        </is>
      </c>
      <c r="G93" s="5" t="inlineStr">
        <is>
          <t>CAT Labs</t>
        </is>
      </c>
      <c r="H93" s="5" t="inlineStr">
        <is>
          <t>CAT Labs</t>
        </is>
      </c>
      <c r="I93" s="5" t="n"/>
      <c r="J93" s="10" t="n">
        <v>45027</v>
      </c>
      <c r="K93" s="10" t="n">
        <v>45027</v>
      </c>
      <c r="L93" s="5" t="n"/>
      <c r="M93" s="5" t="inlineStr">
        <is>
          <t>unknown</t>
        </is>
      </c>
      <c r="N93" s="5" t="inlineStr">
        <is>
          <t>participant</t>
        </is>
      </c>
      <c r="O93" s="7" t="b">
        <v>0</v>
      </c>
      <c r="P93" s="11" t="n">
        <v>4300000</v>
      </c>
      <c r="Q93" s="7" t="n"/>
      <c r="R93" s="5" t="n"/>
      <c r="S93" s="7" t="n"/>
      <c r="T93" s="5" t="inlineStr">
        <is>
          <t>USD</t>
        </is>
      </c>
      <c r="U93" s="11" t="n">
        <v>4300000</v>
      </c>
      <c r="V93" s="5" t="n"/>
      <c r="W93" s="5" t="n"/>
      <c r="X93" s="5" t="n"/>
      <c r="Y93" s="5" t="n"/>
      <c r="Z93" s="7" t="b">
        <v>0</v>
      </c>
      <c r="AA93" s="5" t="n"/>
      <c r="AB93" s="5" t="n"/>
      <c r="AC93" s="7" t="n"/>
      <c r="AD93" s="8" t="inlineStr">
        <is>
          <t>https://finance.yahoo.com/news/cat-labs-crypto-crime-fighting-040100904.html</t>
        </is>
      </c>
      <c r="AE93" s="7" t="n"/>
      <c r="AF93" s="8" t="inlineStr">
        <is>
          <t>https://crypto-fundraising.info/projects/cat-labs/</t>
        </is>
      </c>
      <c r="AG93" s="10" t="n">
        <v>46249</v>
      </c>
      <c r="AH93" s="5" t="inlineStr">
        <is>
          <t>verified_primary</t>
        </is>
      </c>
      <c r="AI93" s="5" t="inlineStr">
        <is>
          <t>high</t>
        </is>
      </c>
      <c r="AJ93" s="7" t="b">
        <v>0</v>
      </c>
      <c r="AK93" s="12" t="inlineStr">
        <is>
          <t>Castle Island Ventures; Brevan Howard Digital; RW3 Ventures; Newark Venture Partners</t>
        </is>
      </c>
      <c r="AL93" s="12" t="inlineStr">
        <is>
          <t>Source did not state a round type.</t>
        </is>
      </c>
    </row>
    <row r="94">
      <c r="A94" s="5" t="inlineStr">
        <is>
          <t>9e15d7819477fe8f</t>
        </is>
      </c>
      <c r="B94" s="5" t="inlineStr">
        <is>
          <t>7b51140e570cce51</t>
        </is>
      </c>
      <c r="C94" s="5" t="inlineStr">
        <is>
          <t>cmt-digital</t>
        </is>
      </c>
      <c r="D94" s="5" t="inlineStr">
        <is>
          <t>CMT Digital</t>
        </is>
      </c>
      <c r="E94" s="5" t="inlineStr">
        <is>
          <t>CMT Digital</t>
        </is>
      </c>
      <c r="F94" s="5" t="inlineStr">
        <is>
          <t>coinflow</t>
        </is>
      </c>
      <c r="G94" s="5" t="inlineStr">
        <is>
          <t>Coinflow</t>
        </is>
      </c>
      <c r="H94" s="5" t="inlineStr">
        <is>
          <t>Coinflow</t>
        </is>
      </c>
      <c r="I94" s="5" t="n"/>
      <c r="J94" s="10" t="n">
        <v>45035</v>
      </c>
      <c r="K94" s="10" t="n">
        <v>45035</v>
      </c>
      <c r="L94" s="5" t="inlineStr">
        <is>
          <t>Pre-seed</t>
        </is>
      </c>
      <c r="M94" s="5" t="inlineStr">
        <is>
          <t>equity</t>
        </is>
      </c>
      <c r="N94" s="5" t="inlineStr">
        <is>
          <t>participant</t>
        </is>
      </c>
      <c r="O94" s="7" t="b">
        <v>0</v>
      </c>
      <c r="P94" s="11" t="n">
        <v>1450000</v>
      </c>
      <c r="Q94" s="7" t="n"/>
      <c r="R94" s="5" t="n"/>
      <c r="S94" s="7" t="n"/>
      <c r="T94" s="5" t="inlineStr">
        <is>
          <t>USD</t>
        </is>
      </c>
      <c r="U94" s="11" t="n">
        <v>1450000</v>
      </c>
      <c r="V94" s="5" t="n"/>
      <c r="W94" s="5" t="n"/>
      <c r="X94" s="5" t="n"/>
      <c r="Y94" s="5" t="n"/>
      <c r="Z94" s="7" t="b">
        <v>0</v>
      </c>
      <c r="AA94" s="5" t="n"/>
      <c r="AB94" s="5" t="n"/>
      <c r="AC94" s="7" t="n"/>
      <c r="AD94" s="8" t="inlineStr">
        <is>
          <t>https://blog.coinflow.cash/2023/04/19/coinflow-announcement</t>
        </is>
      </c>
      <c r="AE94" s="7" t="n"/>
      <c r="AF94" s="8" t="inlineStr">
        <is>
          <t>https://crypto-fundraising.info/projects/coinflow/</t>
        </is>
      </c>
      <c r="AG94" s="10" t="n">
        <v>46249</v>
      </c>
      <c r="AH94" s="5" t="inlineStr">
        <is>
          <t>verified_primary</t>
        </is>
      </c>
      <c r="AI94" s="5" t="inlineStr">
        <is>
          <t>high</t>
        </is>
      </c>
      <c r="AJ94" s="7" t="b">
        <v>0</v>
      </c>
      <c r="AK94" s="12" t="inlineStr">
        <is>
          <t>Jump Crypto; Reciprocal Ventures; Digital Currency Group (DCG); gumi Cryptos Capital (gCC); Builder Capital; Prompt Ventures; Blocktech Ventures</t>
        </is>
      </c>
      <c r="AL94" s="12" t="n"/>
    </row>
    <row r="95">
      <c r="A95" s="5" t="inlineStr">
        <is>
          <t>37bd4ac984c198fd</t>
        </is>
      </c>
      <c r="B95" s="5" t="inlineStr">
        <is>
          <t>56ad0adbaf98f278</t>
        </is>
      </c>
      <c r="C95" s="5" t="inlineStr">
        <is>
          <t>cmt-digital</t>
        </is>
      </c>
      <c r="D95" s="5" t="inlineStr">
        <is>
          <t>CMT Digital</t>
        </is>
      </c>
      <c r="E95" s="5" t="inlineStr">
        <is>
          <t>CMT Digital</t>
        </is>
      </c>
      <c r="F95" s="5" t="inlineStr">
        <is>
          <t>credora</t>
        </is>
      </c>
      <c r="G95" s="5" t="inlineStr">
        <is>
          <t>Credora (ex X-Margin)</t>
        </is>
      </c>
      <c r="H95" s="5" t="inlineStr">
        <is>
          <t>Credora (ex X-Margin)</t>
        </is>
      </c>
      <c r="I95" s="5" t="n"/>
      <c r="J95" s="10" t="n">
        <v>45041</v>
      </c>
      <c r="K95" s="10" t="n">
        <v>45041</v>
      </c>
      <c r="L95" s="5" t="inlineStr">
        <is>
          <t>Strategic</t>
        </is>
      </c>
      <c r="M95" s="5" t="inlineStr">
        <is>
          <t>strategic</t>
        </is>
      </c>
      <c r="N95" s="5" t="inlineStr">
        <is>
          <t>participant</t>
        </is>
      </c>
      <c r="O95" s="7" t="b">
        <v>0</v>
      </c>
      <c r="P95" s="11" t="n">
        <v>6000000</v>
      </c>
      <c r="Q95" s="7" t="n"/>
      <c r="R95" s="5" t="n"/>
      <c r="S95" s="7" t="n"/>
      <c r="T95" s="5" t="inlineStr">
        <is>
          <t>USD</t>
        </is>
      </c>
      <c r="U95" s="11" t="n">
        <v>6000000</v>
      </c>
      <c r="V95" s="5" t="n"/>
      <c r="W95" s="5" t="n"/>
      <c r="X95" s="5" t="n"/>
      <c r="Y95" s="5" t="n"/>
      <c r="Z95" s="7" t="b">
        <v>0</v>
      </c>
      <c r="AA95" s="5" t="n"/>
      <c r="AB95" s="5" t="n"/>
      <c r="AC95" s="7" t="n"/>
      <c r="AD95" s="8" t="inlineStr">
        <is>
          <t>https://medium.com/credora/s-p-global-and-major-investors-back-credora-in-building-transparent-credit-markets-cc922b0d5e</t>
        </is>
      </c>
      <c r="AE95" s="7" t="n"/>
      <c r="AF95" s="8" t="inlineStr">
        <is>
          <t>https://crypto-fundraising.info/projects/credora/</t>
        </is>
      </c>
      <c r="AG95" s="10" t="n">
        <v>46249</v>
      </c>
      <c r="AH95" s="5" t="inlineStr">
        <is>
          <t>verified_primary</t>
        </is>
      </c>
      <c r="AI95" s="5" t="inlineStr">
        <is>
          <t>high</t>
        </is>
      </c>
      <c r="AJ95" s="7" t="b">
        <v>0</v>
      </c>
      <c r="AK95" s="12" t="inlineStr">
        <is>
          <t>Coinbase Ventures; S&amp;P Global Ratings; Hashkey Capital; The Spartan Group; GSR Markets LTD; Pirata Capital; KuCoin Ventures; Amber Group; Paradigm.co; WAGMI Ventures; Breed VC</t>
        </is>
      </c>
      <c r="AL95" s="12" t="n"/>
    </row>
    <row r="96">
      <c r="A96" s="5" t="inlineStr">
        <is>
          <t>9ce1885c22b32491</t>
        </is>
      </c>
      <c r="B96" s="5" t="inlineStr">
        <is>
          <t>54fe733576ef92de</t>
        </is>
      </c>
      <c r="C96" s="5" t="inlineStr">
        <is>
          <t>cmt-digital</t>
        </is>
      </c>
      <c r="D96" s="5" t="inlineStr">
        <is>
          <t>CMT Digital</t>
        </is>
      </c>
      <c r="E96" s="5" t="inlineStr">
        <is>
          <t>CMT Digital</t>
        </is>
      </c>
      <c r="F96" s="5" t="inlineStr">
        <is>
          <t>lagrange</t>
        </is>
      </c>
      <c r="G96" s="5" t="inlineStr">
        <is>
          <t>Lagrange</t>
        </is>
      </c>
      <c r="H96" s="5" t="inlineStr">
        <is>
          <t>Lagrange</t>
        </is>
      </c>
      <c r="I96" s="5" t="n"/>
      <c r="J96" s="10" t="n">
        <v>45064</v>
      </c>
      <c r="K96" s="10" t="n">
        <v>45064</v>
      </c>
      <c r="L96" s="5" t="inlineStr">
        <is>
          <t>Pre-seed</t>
        </is>
      </c>
      <c r="M96" s="5" t="inlineStr">
        <is>
          <t>equity</t>
        </is>
      </c>
      <c r="N96" s="5" t="inlineStr">
        <is>
          <t>participant</t>
        </is>
      </c>
      <c r="O96" s="7" t="b">
        <v>0</v>
      </c>
      <c r="P96" s="11" t="n">
        <v>4000000</v>
      </c>
      <c r="Q96" s="7" t="n"/>
      <c r="R96" s="5" t="n"/>
      <c r="S96" s="7" t="n"/>
      <c r="T96" s="5" t="inlineStr">
        <is>
          <t>USD</t>
        </is>
      </c>
      <c r="U96" s="11" t="n">
        <v>4000000</v>
      </c>
      <c r="V96" s="5" t="n"/>
      <c r="W96" s="5" t="n"/>
      <c r="X96" s="5" t="n"/>
      <c r="Y96" s="5" t="inlineStr">
        <is>
          <t>LA</t>
        </is>
      </c>
      <c r="Z96" s="7" t="b">
        <v>1</v>
      </c>
      <c r="AA96" s="5" t="n"/>
      <c r="AB96" s="5" t="n"/>
      <c r="AC96" s="7" t="n"/>
      <c r="AD96" s="8" t="inlineStr">
        <is>
          <t>https://www.coindesk.com/business/2023/05/18/zk-startup-lagrange-labs-raises-4m-to-build-secure-defi-interoperability/</t>
        </is>
      </c>
      <c r="AE96" s="7" t="n"/>
      <c r="AF96" s="8" t="inlineStr">
        <is>
          <t>https://crypto-fundraising.info/projects/lagrange/</t>
        </is>
      </c>
      <c r="AG96" s="10" t="n">
        <v>46249</v>
      </c>
      <c r="AH96" s="5" t="inlineStr">
        <is>
          <t>verified_primary</t>
        </is>
      </c>
      <c r="AI96" s="5" t="inlineStr">
        <is>
          <t>high</t>
        </is>
      </c>
      <c r="AJ96" s="7" t="b">
        <v>0</v>
      </c>
      <c r="AK96" s="12" t="inlineStr">
        <is>
          <t>1kx; Maven 11 Capital; Lattice Fund; Daedalus</t>
        </is>
      </c>
      <c r="AL96" s="12" t="n"/>
    </row>
    <row r="97">
      <c r="A97" s="5" t="inlineStr">
        <is>
          <t>1c3b1aa946d8e017</t>
        </is>
      </c>
      <c r="B97" s="5" t="inlineStr">
        <is>
          <t>f6d14e9801123231</t>
        </is>
      </c>
      <c r="C97" s="5" t="inlineStr">
        <is>
          <t>cmt-digital</t>
        </is>
      </c>
      <c r="D97" s="5" t="inlineStr">
        <is>
          <t>CMT Digital</t>
        </is>
      </c>
      <c r="E97" s="5" t="inlineStr">
        <is>
          <t>CMT Digital</t>
        </is>
      </c>
      <c r="F97" s="5" t="inlineStr">
        <is>
          <t>metazone</t>
        </is>
      </c>
      <c r="G97" s="5" t="inlineStr">
        <is>
          <t>MetaZone</t>
        </is>
      </c>
      <c r="H97" s="5" t="inlineStr">
        <is>
          <t>MetaZone</t>
        </is>
      </c>
      <c r="I97" s="5" t="n"/>
      <c r="J97" s="10" t="n">
        <v>45077</v>
      </c>
      <c r="K97" s="10" t="n">
        <v>45077</v>
      </c>
      <c r="L97" s="5" t="inlineStr">
        <is>
          <t>Seed</t>
        </is>
      </c>
      <c r="M97" s="5" t="inlineStr">
        <is>
          <t>equity</t>
        </is>
      </c>
      <c r="N97" s="5" t="inlineStr">
        <is>
          <t>co-lead</t>
        </is>
      </c>
      <c r="O97" s="7" t="b">
        <v>1</v>
      </c>
      <c r="P97" s="11" t="n">
        <v>3000000</v>
      </c>
      <c r="Q97" s="7" t="n"/>
      <c r="R97" s="5" t="n"/>
      <c r="S97" s="7" t="n"/>
      <c r="T97" s="5" t="inlineStr">
        <is>
          <t>USD</t>
        </is>
      </c>
      <c r="U97" s="11" t="n">
        <v>3000000</v>
      </c>
      <c r="V97" s="5" t="n"/>
      <c r="W97" s="5" t="n"/>
      <c r="X97" s="5" t="n"/>
      <c r="Y97" s="5" t="n"/>
      <c r="Z97" s="7" t="b">
        <v>0</v>
      </c>
      <c r="AA97" s="5" t="n"/>
      <c r="AB97" s="5" t="n"/>
      <c r="AC97" s="7" t="n"/>
      <c r="AD97" s="8" t="inlineStr">
        <is>
          <t>https://medium.com/metazoneio/metazone-secures-funding-to-expand-the-worlds-first-tokenized-app-platform-for-the-metaverse-2f680ed79938</t>
        </is>
      </c>
      <c r="AE97" s="7" t="n"/>
      <c r="AF97" s="8" t="inlineStr">
        <is>
          <t>https://crypto-fundraising.info/projects/metazone/</t>
        </is>
      </c>
      <c r="AG97" s="10" t="n">
        <v>46249</v>
      </c>
      <c r="AH97" s="5" t="inlineStr">
        <is>
          <t>verified_primary</t>
        </is>
      </c>
      <c r="AI97" s="5" t="inlineStr">
        <is>
          <t>high</t>
        </is>
      </c>
      <c r="AJ97" s="7" t="b">
        <v>0</v>
      </c>
      <c r="AK97" s="12" t="inlineStr">
        <is>
          <t>Sfermion; Tess Ventures; IOSG Ventures; Infinity Ventures Crypto (IVC); P2 Ventures (Polygon Ventures); MHC Digital Finance; LucidBlue Ventures</t>
        </is>
      </c>
      <c r="AL97" s="12" t="n"/>
    </row>
    <row r="98">
      <c r="A98" s="5" t="inlineStr">
        <is>
          <t>5f9ee461290555cc</t>
        </is>
      </c>
      <c r="B98" s="5" t="inlineStr">
        <is>
          <t>d447c658c75461dc</t>
        </is>
      </c>
      <c r="C98" s="5" t="inlineStr">
        <is>
          <t>cmt-digital</t>
        </is>
      </c>
      <c r="D98" s="5" t="inlineStr">
        <is>
          <t>CMT Digital</t>
        </is>
      </c>
      <c r="E98" s="5" t="inlineStr">
        <is>
          <t>CMT Digital</t>
        </is>
      </c>
      <c r="F98" s="5" t="inlineStr">
        <is>
          <t>ethena</t>
        </is>
      </c>
      <c r="G98" s="5" t="inlineStr">
        <is>
          <t>Ethena Labs</t>
        </is>
      </c>
      <c r="H98" s="5" t="inlineStr">
        <is>
          <t>Ethena Labs</t>
        </is>
      </c>
      <c r="I98" s="5" t="n"/>
      <c r="J98" s="10" t="n">
        <v>45124</v>
      </c>
      <c r="K98" s="10" t="n">
        <v>45124</v>
      </c>
      <c r="L98" s="5" t="inlineStr">
        <is>
          <t>Seed</t>
        </is>
      </c>
      <c r="M98" s="5" t="inlineStr">
        <is>
          <t>equity</t>
        </is>
      </c>
      <c r="N98" s="5" t="inlineStr">
        <is>
          <t>participant</t>
        </is>
      </c>
      <c r="O98" s="7" t="b">
        <v>0</v>
      </c>
      <c r="P98" s="11" t="n">
        <v>6500000</v>
      </c>
      <c r="Q98" s="7" t="n"/>
      <c r="R98" s="5" t="n"/>
      <c r="S98" s="7" t="n"/>
      <c r="T98" s="5" t="inlineStr">
        <is>
          <t>USD</t>
        </is>
      </c>
      <c r="U98" s="11" t="n">
        <v>6500000</v>
      </c>
      <c r="V98" s="5" t="n"/>
      <c r="W98" s="5" t="n"/>
      <c r="X98" s="5" t="n"/>
      <c r="Y98" s="5" t="inlineStr">
        <is>
          <t>ENA</t>
        </is>
      </c>
      <c r="Z98" s="7" t="b">
        <v>1</v>
      </c>
      <c r="AA98" s="5" t="n"/>
      <c r="AB98" s="5" t="n"/>
      <c r="AC98" s="7" t="n"/>
      <c r="AD98" s="8" t="inlineStr">
        <is>
          <t>https://twitter.com/ethena_labs/status/1681592637537816578</t>
        </is>
      </c>
      <c r="AE98" s="7" t="n"/>
      <c r="AF98" s="8" t="inlineStr">
        <is>
          <t>https://crypto-fundraising.info/projects/ethena/</t>
        </is>
      </c>
      <c r="AG98" s="10" t="n">
        <v>46249</v>
      </c>
      <c r="AH98" s="5" t="inlineStr">
        <is>
          <t>verified_primary</t>
        </is>
      </c>
      <c r="AI98" s="5" t="inlineStr">
        <is>
          <t>high</t>
        </is>
      </c>
      <c r="AJ98" s="7" t="b">
        <v>0</v>
      </c>
      <c r="AK98"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Tangent Ventures; Finality Capital; No Limit Holdings (NLH)</t>
        </is>
      </c>
      <c r="AL98" s="12" t="n"/>
    </row>
    <row r="99">
      <c r="A99" s="5" t="inlineStr">
        <is>
          <t>8d3799df27476aa2</t>
        </is>
      </c>
      <c r="B99" s="5" t="inlineStr">
        <is>
          <t>02ed44e8cdabbf65</t>
        </is>
      </c>
      <c r="C99" s="5" t="inlineStr">
        <is>
          <t>cmt-digital</t>
        </is>
      </c>
      <c r="D99" s="5" t="inlineStr">
        <is>
          <t>CMT Digital</t>
        </is>
      </c>
      <c r="E99" s="5" t="inlineStr">
        <is>
          <t>CMT Digital</t>
        </is>
      </c>
      <c r="F99" s="5" t="inlineStr">
        <is>
          <t>zetachain</t>
        </is>
      </c>
      <c r="G99" s="5" t="inlineStr">
        <is>
          <t>ZetaChain</t>
        </is>
      </c>
      <c r="H99" s="5" t="inlineStr">
        <is>
          <t>ZetaChain</t>
        </is>
      </c>
      <c r="I99" s="5" t="n"/>
      <c r="J99" s="10" t="n">
        <v>45154</v>
      </c>
      <c r="K99" s="10" t="n">
        <v>45154</v>
      </c>
      <c r="L99" s="5" t="n"/>
      <c r="M99" s="5" t="inlineStr">
        <is>
          <t>unknown</t>
        </is>
      </c>
      <c r="N99" s="5" t="inlineStr">
        <is>
          <t>participant</t>
        </is>
      </c>
      <c r="O99" s="7" t="b">
        <v>0</v>
      </c>
      <c r="P99" s="11" t="n">
        <v>27000000</v>
      </c>
      <c r="Q99" s="7" t="n"/>
      <c r="R99" s="5" t="n"/>
      <c r="S99" s="7" t="n"/>
      <c r="T99" s="5" t="inlineStr">
        <is>
          <t>USD</t>
        </is>
      </c>
      <c r="U99" s="11" t="n">
        <v>27000000</v>
      </c>
      <c r="V99" s="5" t="n"/>
      <c r="W99" s="5" t="n"/>
      <c r="X99" s="5" t="n"/>
      <c r="Y99" s="5" t="inlineStr">
        <is>
          <t>ZETA</t>
        </is>
      </c>
      <c r="Z99" s="7" t="b">
        <v>1</v>
      </c>
      <c r="AA99" s="5" t="n"/>
      <c r="AB99" s="5" t="n"/>
      <c r="AC99" s="7" t="n"/>
      <c r="AD99" s="8" t="inlineStr">
        <is>
          <t>https://blog.zetachain.com/zetachain-raises-27m-for-interoperable-layer-1-blockchain-that-connects-all-chains-including-7584dc0c673</t>
        </is>
      </c>
      <c r="AE99" s="7" t="n"/>
      <c r="AF99" s="8" t="inlineStr">
        <is>
          <t>https://crypto-fundraising.info/projects/zetachain/</t>
        </is>
      </c>
      <c r="AG99" s="10" t="n">
        <v>46249</v>
      </c>
      <c r="AH99" s="5" t="inlineStr">
        <is>
          <t>verified_primary</t>
        </is>
      </c>
      <c r="AI99" s="5" t="inlineStr">
        <is>
          <t>high</t>
        </is>
      </c>
      <c r="AJ99" s="7" t="b">
        <v>0</v>
      </c>
      <c r="AK99" s="12" t="inlineStr">
        <is>
          <t>Blockchain com (Blockchain Ventures); Human Capital; VY Capital; Sky9 Capital; Jane Street; VistaLabs; Foundation Capital; Lingfeng Innovation Fund (LIF); GSR Markets LTD; Krust Universe</t>
        </is>
      </c>
      <c r="AL99" s="12" t="inlineStr">
        <is>
          <t>Source did not state a round type.</t>
        </is>
      </c>
    </row>
    <row r="100">
      <c r="A100" s="5" t="inlineStr">
        <is>
          <t>d1b3990d51830d42</t>
        </is>
      </c>
      <c r="B100" s="5" t="inlineStr">
        <is>
          <t>f46bfca67416b53f</t>
        </is>
      </c>
      <c r="C100" s="5" t="inlineStr">
        <is>
          <t>cmt-digital</t>
        </is>
      </c>
      <c r="D100" s="5" t="inlineStr">
        <is>
          <t>CMT Digital</t>
        </is>
      </c>
      <c r="E100" s="5" t="inlineStr">
        <is>
          <t>CMT Digital</t>
        </is>
      </c>
      <c r="F100" s="5" t="inlineStr">
        <is>
          <t>cryptoworth</t>
        </is>
      </c>
      <c r="G100" s="5" t="inlineStr">
        <is>
          <t>Cryptoworth</t>
        </is>
      </c>
      <c r="H100" s="5" t="inlineStr">
        <is>
          <t>Cryptoworth</t>
        </is>
      </c>
      <c r="I100" s="5" t="n"/>
      <c r="J100" s="10" t="n">
        <v>45162</v>
      </c>
      <c r="K100" s="10" t="n">
        <v>45162</v>
      </c>
      <c r="L100" s="5" t="inlineStr">
        <is>
          <t>Strategic</t>
        </is>
      </c>
      <c r="M100" s="5" t="inlineStr">
        <is>
          <t>strategic</t>
        </is>
      </c>
      <c r="N100" s="5" t="inlineStr">
        <is>
          <t>lead</t>
        </is>
      </c>
      <c r="O100" s="7" t="b">
        <v>1</v>
      </c>
      <c r="P100" s="7" t="n"/>
      <c r="Q100" s="7" t="n"/>
      <c r="R100" s="5" t="n"/>
      <c r="S100" s="7" t="n"/>
      <c r="T100" s="5" t="n"/>
      <c r="U100" s="7" t="n"/>
      <c r="V100" s="5" t="n"/>
      <c r="W100" s="5" t="n"/>
      <c r="X100" s="5" t="n"/>
      <c r="Y100" s="5" t="n"/>
      <c r="Z100" s="7" t="b">
        <v>0</v>
      </c>
      <c r="AA100" s="5" t="n"/>
      <c r="AB100" s="5" t="n"/>
      <c r="AC100" s="7" t="n"/>
      <c r="AD100" s="8" t="inlineStr">
        <is>
          <t>https://blog.cryptoworth.io/strategic-funding-round-to-boost-cryptoworths-digital-asset-solution/</t>
        </is>
      </c>
      <c r="AE100" s="7" t="n"/>
      <c r="AF100" s="8" t="inlineStr">
        <is>
          <t>https://crypto-fundraising.info/projects/cryptoworth/</t>
        </is>
      </c>
      <c r="AG100" s="10" t="n">
        <v>46249</v>
      </c>
      <c r="AH100" s="5" t="inlineStr">
        <is>
          <t>verified_primary</t>
        </is>
      </c>
      <c r="AI100" s="5" t="inlineStr">
        <is>
          <t>high</t>
        </is>
      </c>
      <c r="AJ100" s="7" t="b">
        <v>0</v>
      </c>
      <c r="AK100" s="12" t="inlineStr">
        <is>
          <t>Kyber Ventures; Saison Capital; ODA Capital; P2 Ventures (Polygon Ventures)</t>
        </is>
      </c>
      <c r="AL100" s="12" t="n"/>
    </row>
    <row r="101">
      <c r="A101" s="5" t="inlineStr">
        <is>
          <t>b0b166f3966f3534</t>
        </is>
      </c>
      <c r="B101" s="5" t="inlineStr">
        <is>
          <t>2e4cb74f3aac949d</t>
        </is>
      </c>
      <c r="C101" s="5" t="inlineStr">
        <is>
          <t>cmt-digital</t>
        </is>
      </c>
      <c r="D101" s="5" t="inlineStr">
        <is>
          <t>CMT Digital</t>
        </is>
      </c>
      <c r="E101" s="5" t="inlineStr">
        <is>
          <t>CMT Digital</t>
        </is>
      </c>
      <c r="F101" s="5" t="inlineStr">
        <is>
          <t>trident-digital</t>
        </is>
      </c>
      <c r="G101" s="5" t="inlineStr">
        <is>
          <t>Trident Digital</t>
        </is>
      </c>
      <c r="H101" s="5" t="inlineStr">
        <is>
          <t>Trident Digital</t>
        </is>
      </c>
      <c r="I101" s="5" t="n"/>
      <c r="J101" s="10" t="n">
        <v>45175</v>
      </c>
      <c r="K101" s="10" t="n">
        <v>45175</v>
      </c>
      <c r="L101" s="5" t="inlineStr">
        <is>
          <t>Seed</t>
        </is>
      </c>
      <c r="M101" s="5" t="inlineStr">
        <is>
          <t>equity</t>
        </is>
      </c>
      <c r="N101" s="5" t="inlineStr">
        <is>
          <t>participant</t>
        </is>
      </c>
      <c r="O101" s="7" t="b">
        <v>0</v>
      </c>
      <c r="P101" s="11" t="n">
        <v>8000000</v>
      </c>
      <c r="Q101" s="7" t="n"/>
      <c r="R101" s="5" t="n"/>
      <c r="S101" s="7" t="n"/>
      <c r="T101" s="5" t="inlineStr">
        <is>
          <t>USD</t>
        </is>
      </c>
      <c r="U101" s="11" t="n">
        <v>8000000</v>
      </c>
      <c r="V101" s="5" t="n"/>
      <c r="W101" s="5" t="n"/>
      <c r="X101" s="5" t="n"/>
      <c r="Y101" s="5" t="n"/>
      <c r="Z101" s="7" t="b">
        <v>0</v>
      </c>
      <c r="AA101" s="5" t="n"/>
      <c r="AB101" s="5" t="n"/>
      <c r="AC101" s="7" t="n"/>
      <c r="AD101" s="8" t="inlineStr">
        <is>
          <t>https://www.theblock.co/post/249375/former-coinbase-execs-raise-8-million-for-fresh-take-on-crypto-lending</t>
        </is>
      </c>
      <c r="AE101" s="7" t="n"/>
      <c r="AF101" s="8" t="inlineStr">
        <is>
          <t>https://crypto-fundraising.info/projects/trident-digital/</t>
        </is>
      </c>
      <c r="AG101" s="10" t="n">
        <v>46249</v>
      </c>
      <c r="AH101" s="5" t="inlineStr">
        <is>
          <t>verified_primary</t>
        </is>
      </c>
      <c r="AI101" s="5" t="inlineStr">
        <is>
          <t>high</t>
        </is>
      </c>
      <c r="AJ101" s="7" t="b">
        <v>0</v>
      </c>
      <c r="AK101" s="12" t="inlineStr">
        <is>
          <t>White Star Capital; New Form Capital; Joint Effects; Permit Ventures</t>
        </is>
      </c>
      <c r="AL101" s="12" t="n"/>
    </row>
    <row r="102">
      <c r="A102" s="5" t="inlineStr">
        <is>
          <t>fe13d1f996076cce</t>
        </is>
      </c>
      <c r="B102" s="5" t="inlineStr">
        <is>
          <t>768b12813becb86b</t>
        </is>
      </c>
      <c r="C102" s="5" t="inlineStr">
        <is>
          <t>cmt-digital</t>
        </is>
      </c>
      <c r="D102" s="5" t="inlineStr">
        <is>
          <t>CMT Digital</t>
        </is>
      </c>
      <c r="E102" s="5" t="inlineStr">
        <is>
          <t>CMT Digital</t>
        </is>
      </c>
      <c r="F102" s="5" t="inlineStr">
        <is>
          <t>onboard</t>
        </is>
      </c>
      <c r="G102" s="5" t="inlineStr">
        <is>
          <t>Onboard</t>
        </is>
      </c>
      <c r="H102" s="5" t="inlineStr">
        <is>
          <t>Onboard</t>
        </is>
      </c>
      <c r="I102" s="5" t="n"/>
      <c r="J102" s="10" t="n">
        <v>45176</v>
      </c>
      <c r="K102" s="10" t="n">
        <v>45176</v>
      </c>
      <c r="L102" s="5" t="inlineStr">
        <is>
          <t>Strategic</t>
        </is>
      </c>
      <c r="M102" s="5" t="inlineStr">
        <is>
          <t>strategic</t>
        </is>
      </c>
      <c r="N102" s="5" t="inlineStr">
        <is>
          <t>participant</t>
        </is>
      </c>
      <c r="O102" s="7" t="b">
        <v>0</v>
      </c>
      <c r="P102" s="11" t="n">
        <v>1900000</v>
      </c>
      <c r="Q102" s="7" t="n"/>
      <c r="R102" s="5" t="n"/>
      <c r="S102" s="7" t="n"/>
      <c r="T102" s="5" t="inlineStr">
        <is>
          <t>USD</t>
        </is>
      </c>
      <c r="U102" s="11" t="n">
        <v>1900000</v>
      </c>
      <c r="V102" s="5" t="n"/>
      <c r="W102" s="5" t="n"/>
      <c r="X102" s="5" t="n"/>
      <c r="Y102" s="5" t="n"/>
      <c r="Z102" s="7" t="b">
        <v>0</v>
      </c>
      <c r="AA102" s="5" t="n"/>
      <c r="AB102" s="5" t="n"/>
      <c r="AC102" s="7" t="n"/>
      <c r="AD102" s="8" t="inlineStr">
        <is>
          <t>https://techcrunch.com/2023/09/07/base-ecosystem-fund-hashed-emergent-invest-1-9m-in-nestcoin-to-scale-its-onboard-product/</t>
        </is>
      </c>
      <c r="AE102" s="7" t="n"/>
      <c r="AF102" s="8" t="inlineStr">
        <is>
          <t>https://crypto-fundraising.info/projects/onboard/</t>
        </is>
      </c>
      <c r="AG102" s="10" t="n">
        <v>46249</v>
      </c>
      <c r="AH102" s="5" t="inlineStr">
        <is>
          <t>verified_primary</t>
        </is>
      </c>
      <c r="AI102" s="5" t="inlineStr">
        <is>
          <t>high</t>
        </is>
      </c>
      <c r="AJ102" s="7" t="b">
        <v>0</v>
      </c>
      <c r="AK102" s="12" t="inlineStr">
        <is>
          <t>Hashed Emergent; Adaverse; Base Ecosystem Fund</t>
        </is>
      </c>
      <c r="AL102" s="12" t="n"/>
    </row>
    <row r="103">
      <c r="A103" s="5" t="inlineStr">
        <is>
          <t>93e87bf4f4752967</t>
        </is>
      </c>
      <c r="B103" s="5" t="inlineStr">
        <is>
          <t>9d8f3053477f2204</t>
        </is>
      </c>
      <c r="C103" s="5" t="inlineStr">
        <is>
          <t>cmt-digital</t>
        </is>
      </c>
      <c r="D103" s="5" t="inlineStr">
        <is>
          <t>CMT Digital</t>
        </is>
      </c>
      <c r="E103" s="5" t="inlineStr">
        <is>
          <t>CMT Digital</t>
        </is>
      </c>
      <c r="F103" s="5" t="inlineStr">
        <is>
          <t>parsec</t>
        </is>
      </c>
      <c r="G103" s="5" t="inlineStr">
        <is>
          <t>Parsec</t>
        </is>
      </c>
      <c r="H103" s="5" t="inlineStr">
        <is>
          <t>Parsec</t>
        </is>
      </c>
      <c r="I103" s="5" t="n"/>
      <c r="J103" s="10" t="n">
        <v>45210</v>
      </c>
      <c r="K103" s="10" t="n">
        <v>45210</v>
      </c>
      <c r="L103" s="5" t="inlineStr">
        <is>
          <t>Seed</t>
        </is>
      </c>
      <c r="M103" s="5" t="inlineStr">
        <is>
          <t>equity</t>
        </is>
      </c>
      <c r="N103" s="5" t="inlineStr">
        <is>
          <t>participant</t>
        </is>
      </c>
      <c r="O103" s="7" t="b">
        <v>0</v>
      </c>
      <c r="P103" s="11" t="n">
        <v>4000000</v>
      </c>
      <c r="Q103" s="7" t="n"/>
      <c r="R103" s="5" t="n"/>
      <c r="S103" s="7" t="n"/>
      <c r="T103" s="5" t="inlineStr">
        <is>
          <t>USD</t>
        </is>
      </c>
      <c r="U103" s="11" t="n">
        <v>4000000</v>
      </c>
      <c r="V103" s="5" t="n"/>
      <c r="W103" s="5" t="n"/>
      <c r="X103" s="5" t="n"/>
      <c r="Y103" s="5" t="n"/>
      <c r="Z103" s="7" t="b">
        <v>0</v>
      </c>
      <c r="AA103" s="5" t="n"/>
      <c r="AB103" s="5" t="n"/>
      <c r="AC103" s="7" t="n"/>
      <c r="AD103" s="8" t="inlineStr">
        <is>
          <t>https://twitter.com/parsec_finance/status/1712146097299186091</t>
        </is>
      </c>
      <c r="AE103" s="7" t="n"/>
      <c r="AF103" s="8" t="inlineStr">
        <is>
          <t>https://crypto-fundraising.info/projects/parsec/</t>
        </is>
      </c>
      <c r="AG103" s="10" t="n">
        <v>46249</v>
      </c>
      <c r="AH103" s="5" t="inlineStr">
        <is>
          <t>verified_primary</t>
        </is>
      </c>
      <c r="AI103" s="5" t="inlineStr">
        <is>
          <t>high</t>
        </is>
      </c>
      <c r="AJ103" s="7" t="b">
        <v>0</v>
      </c>
      <c r="AK103" s="12" t="inlineStr">
        <is>
          <t>Galaxy Digital; Uniswap Labs Ventures; Robot Ventures</t>
        </is>
      </c>
      <c r="AL103" s="12" t="n"/>
    </row>
    <row r="104">
      <c r="A104" s="5" t="inlineStr">
        <is>
          <t>2d36aa3fbc39ee95</t>
        </is>
      </c>
      <c r="B104" s="5" t="inlineStr">
        <is>
          <t>1d302d02cf489e25</t>
        </is>
      </c>
      <c r="C104" s="5" t="inlineStr">
        <is>
          <t>cmt-digital</t>
        </is>
      </c>
      <c r="D104" s="5" t="inlineStr">
        <is>
          <t>CMT Digital</t>
        </is>
      </c>
      <c r="E104" s="5" t="inlineStr">
        <is>
          <t>CMT Digital</t>
        </is>
      </c>
      <c r="F104" s="5" t="inlineStr">
        <is>
          <t>definitive</t>
        </is>
      </c>
      <c r="G104" s="5" t="inlineStr">
        <is>
          <t>Definitive</t>
        </is>
      </c>
      <c r="H104" s="5" t="inlineStr">
        <is>
          <t>Definitive</t>
        </is>
      </c>
      <c r="I104" s="5" t="n"/>
      <c r="J104" s="10" t="n">
        <v>45238</v>
      </c>
      <c r="K104" s="10" t="n">
        <v>45238</v>
      </c>
      <c r="L104" s="5" t="inlineStr">
        <is>
          <t>Seed</t>
        </is>
      </c>
      <c r="M104" s="5" t="inlineStr">
        <is>
          <t>equity</t>
        </is>
      </c>
      <c r="N104" s="5" t="inlineStr">
        <is>
          <t>participant</t>
        </is>
      </c>
      <c r="O104" s="7" t="b">
        <v>0</v>
      </c>
      <c r="P104" s="11" t="n">
        <v>4100000</v>
      </c>
      <c r="Q104" s="7" t="n"/>
      <c r="R104" s="5" t="n"/>
      <c r="S104" s="7" t="n"/>
      <c r="T104" s="5" t="inlineStr">
        <is>
          <t>USD</t>
        </is>
      </c>
      <c r="U104" s="11" t="n">
        <v>4100000</v>
      </c>
      <c r="V104" s="5" t="n"/>
      <c r="W104" s="5" t="n"/>
      <c r="X104" s="5" t="n"/>
      <c r="Y104" s="5" t="inlineStr">
        <is>
          <t>EDGE</t>
        </is>
      </c>
      <c r="Z104" s="7" t="b">
        <v>1</v>
      </c>
      <c r="AA104" s="5" t="n"/>
      <c r="AB104" s="5" t="n"/>
      <c r="AC104" s="7" t="n"/>
      <c r="AD104" s="8" t="inlineStr">
        <is>
          <t>https://twitter.com/DefinitiveFi/status/1722301379170218390</t>
        </is>
      </c>
      <c r="AE104" s="7" t="n"/>
      <c r="AF104" s="8" t="inlineStr">
        <is>
          <t>https://crypto-fundraising.info/projects/definitive/</t>
        </is>
      </c>
      <c r="AG104" s="10" t="n">
        <v>46249</v>
      </c>
      <c r="AH104" s="5" t="inlineStr">
        <is>
          <t>verified_primary</t>
        </is>
      </c>
      <c r="AI104" s="5" t="inlineStr">
        <is>
          <t>high</t>
        </is>
      </c>
      <c r="AJ104" s="7" t="b">
        <v>0</v>
      </c>
      <c r="AK104" s="12" t="inlineStr">
        <is>
          <t>Strobe Ventures (ex BlockTower Capital); Nascent; Coinbase Ventures; Geometry; Robot Ventures; Matrixport Ventures</t>
        </is>
      </c>
      <c r="AL104" s="12" t="n"/>
    </row>
    <row r="105">
      <c r="A105" s="5" t="inlineStr">
        <is>
          <t>c8849b6bd96b6081</t>
        </is>
      </c>
      <c r="B105" s="5" t="inlineStr">
        <is>
          <t>0a2f74650c8eb78c</t>
        </is>
      </c>
      <c r="C105" s="5" t="inlineStr">
        <is>
          <t>cmt-digital</t>
        </is>
      </c>
      <c r="D105" s="5" t="inlineStr">
        <is>
          <t>CMT Digital</t>
        </is>
      </c>
      <c r="E105" s="5" t="inlineStr">
        <is>
          <t>CMT Digital</t>
        </is>
      </c>
      <c r="F105" s="5" t="inlineStr">
        <is>
          <t>cfx-labs</t>
        </is>
      </c>
      <c r="G105" s="5" t="inlineStr">
        <is>
          <t>CFX Labs</t>
        </is>
      </c>
      <c r="H105" s="5" t="inlineStr">
        <is>
          <t>CFX Labs</t>
        </is>
      </c>
      <c r="I105" s="5" t="n"/>
      <c r="J105" s="10" t="n">
        <v>45245</v>
      </c>
      <c r="K105" s="10" t="n">
        <v>45245</v>
      </c>
      <c r="L105" s="5" t="inlineStr">
        <is>
          <t>Seed</t>
        </is>
      </c>
      <c r="M105" s="5" t="inlineStr">
        <is>
          <t>equity</t>
        </is>
      </c>
      <c r="N105" s="5" t="inlineStr">
        <is>
          <t>participant</t>
        </is>
      </c>
      <c r="O105" s="7" t="b">
        <v>0</v>
      </c>
      <c r="P105" s="11" t="n">
        <v>9500000</v>
      </c>
      <c r="Q105" s="7" t="n"/>
      <c r="R105" s="5" t="n"/>
      <c r="S105" s="7" t="n"/>
      <c r="T105" s="5" t="inlineStr">
        <is>
          <t>USD</t>
        </is>
      </c>
      <c r="U105" s="11" t="n">
        <v>9500000</v>
      </c>
      <c r="V105" s="5" t="n"/>
      <c r="W105" s="5" t="n"/>
      <c r="X105" s="5" t="n"/>
      <c r="Y105" s="5" t="n"/>
      <c r="Z105" s="7" t="b">
        <v>0</v>
      </c>
      <c r="AA105" s="5" t="n"/>
      <c r="AB105" s="5" t="n"/>
      <c r="AC105" s="7" t="n"/>
      <c r="AD105" s="8" t="inlineStr">
        <is>
          <t>https://www.coindesk.com/business/2023/11/15/solana-based-stablecoin-remittances-get-a-boost-with-cfx-labs-fresh-95m-fundraise-to-expand-globally/</t>
        </is>
      </c>
      <c r="AE105" s="7" t="n"/>
      <c r="AF105" s="8" t="inlineStr">
        <is>
          <t>https://crypto-fundraising.info/projects/cfx-labs/</t>
        </is>
      </c>
      <c r="AG105" s="10" t="n">
        <v>46249</v>
      </c>
      <c r="AH105" s="5" t="inlineStr">
        <is>
          <t>verified_primary</t>
        </is>
      </c>
      <c r="AI105" s="5" t="inlineStr">
        <is>
          <t>high</t>
        </is>
      </c>
      <c r="AJ105" s="7" t="b">
        <v>0</v>
      </c>
      <c r="AK105" s="12" t="inlineStr">
        <is>
          <t>Shima Capital; Decasonic; Antalpha Ventures; Corazon Capital; Kraken Ventures; New Form Capital; Metropolitan Capital Bank and Trust; Hard Yaka</t>
        </is>
      </c>
      <c r="AL105" s="12" t="n"/>
    </row>
    <row r="106">
      <c r="A106" s="5" t="inlineStr">
        <is>
          <t>f96751006e7ef50a</t>
        </is>
      </c>
      <c r="B106" s="5" t="inlineStr">
        <is>
          <t>fa63f412f0bab84d</t>
        </is>
      </c>
      <c r="C106" s="5" t="inlineStr">
        <is>
          <t>cmt-digital</t>
        </is>
      </c>
      <c r="D106" s="5" t="inlineStr">
        <is>
          <t>CMT Digital</t>
        </is>
      </c>
      <c r="E106" s="5" t="inlineStr">
        <is>
          <t>CMT Digital</t>
        </is>
      </c>
      <c r="F106" s="5" t="inlineStr">
        <is>
          <t>superstate</t>
        </is>
      </c>
      <c r="G106" s="5" t="inlineStr">
        <is>
          <t>Superstate</t>
        </is>
      </c>
      <c r="H106" s="5" t="inlineStr">
        <is>
          <t>Superstate</t>
        </is>
      </c>
      <c r="I106" s="5" t="n"/>
      <c r="J106" s="10" t="n">
        <v>45245</v>
      </c>
      <c r="K106" s="10" t="n">
        <v>45245</v>
      </c>
      <c r="L106" s="5" t="inlineStr">
        <is>
          <t>Series A</t>
        </is>
      </c>
      <c r="M106" s="5" t="inlineStr">
        <is>
          <t>equity</t>
        </is>
      </c>
      <c r="N106" s="5" t="inlineStr">
        <is>
          <t>participant</t>
        </is>
      </c>
      <c r="O106" s="7" t="b">
        <v>0</v>
      </c>
      <c r="P106" s="11" t="n">
        <v>14000000</v>
      </c>
      <c r="Q106" s="7" t="n"/>
      <c r="R106" s="5" t="n"/>
      <c r="S106" s="7" t="n"/>
      <c r="T106" s="5" t="inlineStr">
        <is>
          <t>USD</t>
        </is>
      </c>
      <c r="U106" s="11" t="n">
        <v>14000000</v>
      </c>
      <c r="V106" s="5" t="n"/>
      <c r="W106" s="5" t="n"/>
      <c r="X106" s="5" t="n"/>
      <c r="Y106" s="5" t="n"/>
      <c r="Z106" s="7" t="b">
        <v>0</v>
      </c>
      <c r="AA106" s="5" t="n"/>
      <c r="AB106" s="5" t="n"/>
      <c r="AC106" s="7" t="n"/>
      <c r="AD106" s="8" t="inlineStr">
        <is>
          <t>https://twitter.com/superstatefunds/status/1724811663789211676</t>
        </is>
      </c>
      <c r="AE106" s="7" t="n"/>
      <c r="AF106" s="8" t="inlineStr">
        <is>
          <t>https://crypto-fundraising.info/projects/superstate/</t>
        </is>
      </c>
      <c r="AG106" s="10" t="n">
        <v>46249</v>
      </c>
      <c r="AH106" s="5" t="inlineStr">
        <is>
          <t>verified_primary</t>
        </is>
      </c>
      <c r="AI106" s="5" t="inlineStr">
        <is>
          <t>high</t>
        </is>
      </c>
      <c r="AJ106" s="7" t="b">
        <v>0</v>
      </c>
      <c r="AK106" s="12" t="inlineStr">
        <is>
          <t>Distributed Global; CoinFund; Breyer Capital; Galaxy Digital; Arrington Capital; Road Capital; Folius Ventures; Nascent; Hack VC; Modular Capital; Department of XYZ</t>
        </is>
      </c>
      <c r="AL106" s="12" t="n"/>
    </row>
    <row r="107">
      <c r="A107" s="5" t="inlineStr">
        <is>
          <t>a6422f3831709342</t>
        </is>
      </c>
      <c r="B107" s="5" t="inlineStr">
        <is>
          <t>7dc49ea2ef848ee0</t>
        </is>
      </c>
      <c r="C107" s="5" t="inlineStr">
        <is>
          <t>cmt-digital</t>
        </is>
      </c>
      <c r="D107" s="5" t="inlineStr">
        <is>
          <t>CMT Digital</t>
        </is>
      </c>
      <c r="E107" s="5" t="inlineStr">
        <is>
          <t>CMT Digital</t>
        </is>
      </c>
      <c r="F107" s="5" t="inlineStr">
        <is>
          <t>mith</t>
        </is>
      </c>
      <c r="G107" s="5" t="inlineStr">
        <is>
          <t>MITH</t>
        </is>
      </c>
      <c r="H107" s="5" t="inlineStr">
        <is>
          <t>MITH</t>
        </is>
      </c>
      <c r="I107" s="5" t="n"/>
      <c r="J107" s="10" t="n">
        <v>45260</v>
      </c>
      <c r="K107" s="10" t="n">
        <v>45260</v>
      </c>
      <c r="L107" s="5" t="inlineStr">
        <is>
          <t>Seed</t>
        </is>
      </c>
      <c r="M107" s="5" t="inlineStr">
        <is>
          <t>equity</t>
        </is>
      </c>
      <c r="N107" s="5" t="inlineStr">
        <is>
          <t>participant</t>
        </is>
      </c>
      <c r="O107" s="7" t="b">
        <v>0</v>
      </c>
      <c r="P107" s="11" t="n">
        <v>3500000</v>
      </c>
      <c r="Q107" s="7" t="n"/>
      <c r="R107" s="5" t="n"/>
      <c r="S107" s="7" t="n"/>
      <c r="T107" s="5" t="inlineStr">
        <is>
          <t>USD</t>
        </is>
      </c>
      <c r="U107" s="11" t="n">
        <v>3500000</v>
      </c>
      <c r="V107" s="5" t="n"/>
      <c r="W107" s="5" t="n"/>
      <c r="X107" s="5" t="n"/>
      <c r="Y107" s="5" t="n"/>
      <c r="Z107" s="7" t="b">
        <v>0</v>
      </c>
      <c r="AA107" s="5" t="n"/>
      <c r="AB107" s="5" t="n"/>
      <c r="AC107" s="7" t="n"/>
      <c r="AD107" s="8" t="inlineStr">
        <is>
          <t>https://www.axios.com/pro/media-deals/2023/11/30/mith-fan-platform-jack-harlow</t>
        </is>
      </c>
      <c r="AE107" s="7" t="n"/>
      <c r="AF107" s="8" t="inlineStr">
        <is>
          <t>https://crypto-fundraising.info/projects/mith/</t>
        </is>
      </c>
      <c r="AG107" s="10" t="n">
        <v>46249</v>
      </c>
      <c r="AH107" s="5" t="inlineStr">
        <is>
          <t>verified_primary</t>
        </is>
      </c>
      <c r="AI107" s="5" t="inlineStr">
        <is>
          <t>high</t>
        </is>
      </c>
      <c r="AJ107" s="7" t="b">
        <v>0</v>
      </c>
      <c r="AK107" s="12" t="inlineStr">
        <is>
          <t>Warner Music Group; Winklevoss Capital; Synergis Capital; Near Foundation; Fourth Revolution Capital (4RC); Alpha Praetorian Capital</t>
        </is>
      </c>
      <c r="AL107" s="12" t="n"/>
    </row>
    <row r="108">
      <c r="A108" s="5" t="inlineStr">
        <is>
          <t>6981ece026039c9a</t>
        </is>
      </c>
      <c r="B108" s="5" t="inlineStr">
        <is>
          <t>c5a44b139599327f</t>
        </is>
      </c>
      <c r="C108" s="5" t="inlineStr">
        <is>
          <t>cmt-digital</t>
        </is>
      </c>
      <c r="D108" s="5" t="inlineStr">
        <is>
          <t>CMT Digital</t>
        </is>
      </c>
      <c r="E108" s="5" t="inlineStr">
        <is>
          <t>CMT Digital</t>
        </is>
      </c>
      <c r="F108" s="5" t="inlineStr">
        <is>
          <t>pyth-network</t>
        </is>
      </c>
      <c r="G108" s="5" t="inlineStr">
        <is>
          <t>Pyth Network</t>
        </is>
      </c>
      <c r="H108" s="5" t="inlineStr">
        <is>
          <t>Pyth Network</t>
        </is>
      </c>
      <c r="I108" s="5" t="n"/>
      <c r="J108" s="10" t="n">
        <v>45265</v>
      </c>
      <c r="K108" s="10" t="n">
        <v>45265</v>
      </c>
      <c r="L108" s="5" t="inlineStr">
        <is>
          <t>Strategic</t>
        </is>
      </c>
      <c r="M108" s="5" t="inlineStr">
        <is>
          <t>strategic</t>
        </is>
      </c>
      <c r="N108" s="5" t="inlineStr">
        <is>
          <t>participant</t>
        </is>
      </c>
      <c r="O108" s="7" t="b">
        <v>0</v>
      </c>
      <c r="P108" s="7" t="n"/>
      <c r="Q108" s="7" t="n"/>
      <c r="R108" s="5" t="n"/>
      <c r="S108" s="7" t="n"/>
      <c r="T108" s="5" t="n"/>
      <c r="U108" s="7" t="n"/>
      <c r="V108" s="5" t="n"/>
      <c r="W108" s="5" t="n"/>
      <c r="X108" s="5" t="n"/>
      <c r="Y108" s="5" t="inlineStr">
        <is>
          <t>PYTH</t>
        </is>
      </c>
      <c r="Z108" s="7" t="b">
        <v>1</v>
      </c>
      <c r="AA108" s="5" t="n"/>
      <c r="AB108" s="5" t="n"/>
      <c r="AC108" s="7" t="n"/>
      <c r="AD108" s="8" t="inlineStr">
        <is>
          <t>https://twitter.com/PythNetwork/status/1732069024773865931</t>
        </is>
      </c>
      <c r="AE108" s="7" t="n"/>
      <c r="AF108" s="8" t="inlineStr">
        <is>
          <t>https://crypto-fundraising.info/projects/pyth-network/</t>
        </is>
      </c>
      <c r="AG108" s="10" t="n">
        <v>46249</v>
      </c>
      <c r="AH108" s="5" t="inlineStr">
        <is>
          <t>verified_primary</t>
        </is>
      </c>
      <c r="AI108" s="5" t="inlineStr">
        <is>
          <t>high</t>
        </is>
      </c>
      <c r="AJ108" s="7" t="b">
        <v>0</v>
      </c>
      <c r="AK108" s="12" t="inlineStr">
        <is>
          <t>Castle Island Ventures; Multicoin Capital; Wintermute Ventures; Borderless Capital; Bodhi Ventures; Distributed Global; Delphi Digital</t>
        </is>
      </c>
      <c r="AL108" s="12" t="n"/>
    </row>
    <row r="109">
      <c r="A109" s="5" t="inlineStr">
        <is>
          <t>7124bba935adc502</t>
        </is>
      </c>
      <c r="B109" s="5" t="inlineStr">
        <is>
          <t>00103bab00288cb4</t>
        </is>
      </c>
      <c r="C109" s="5" t="inlineStr">
        <is>
          <t>cmt-digital</t>
        </is>
      </c>
      <c r="D109" s="5" t="inlineStr">
        <is>
          <t>CMT Digital</t>
        </is>
      </c>
      <c r="E109" s="5" t="inlineStr">
        <is>
          <t>CMT Digital</t>
        </is>
      </c>
      <c r="F109" s="5" t="inlineStr">
        <is>
          <t>architect</t>
        </is>
      </c>
      <c r="G109" s="5" t="inlineStr">
        <is>
          <t>Architect</t>
        </is>
      </c>
      <c r="H109" s="5" t="inlineStr">
        <is>
          <t>Architect</t>
        </is>
      </c>
      <c r="I109" s="5" t="n"/>
      <c r="J109" s="10" t="n">
        <v>45336</v>
      </c>
      <c r="K109" s="10" t="n">
        <v>45336</v>
      </c>
      <c r="L109" s="5" t="n"/>
      <c r="M109" s="5" t="inlineStr">
        <is>
          <t>unknown</t>
        </is>
      </c>
      <c r="N109" s="5" t="inlineStr">
        <is>
          <t>participant</t>
        </is>
      </c>
      <c r="O109" s="7" t="b">
        <v>0</v>
      </c>
      <c r="P109" s="11" t="n">
        <v>12000000</v>
      </c>
      <c r="Q109" s="7" t="n"/>
      <c r="R109" s="5" t="n"/>
      <c r="S109" s="7" t="n"/>
      <c r="T109" s="5" t="inlineStr">
        <is>
          <t>USD</t>
        </is>
      </c>
      <c r="U109" s="11" t="n">
        <v>12000000</v>
      </c>
      <c r="V109" s="5" t="n"/>
      <c r="W109" s="5" t="n"/>
      <c r="X109" s="5" t="n"/>
      <c r="Y109" s="5" t="n"/>
      <c r="Z109" s="7" t="b">
        <v>0</v>
      </c>
      <c r="AA109" s="5" t="n"/>
      <c r="AB109" s="5" t="n"/>
      <c r="AC109" s="7" t="n"/>
      <c r="AD109" s="8" t="inlineStr">
        <is>
          <t>https://twitter.com/BrettHarrison88/status/1757766810361827574</t>
        </is>
      </c>
      <c r="AE109" s="7" t="n"/>
      <c r="AF109" s="8" t="inlineStr">
        <is>
          <t>https://crypto-fundraising.info/projects/architect/</t>
        </is>
      </c>
      <c r="AG109" s="10" t="n">
        <v>46249</v>
      </c>
      <c r="AH109" s="5" t="inlineStr">
        <is>
          <t>verified_primary</t>
        </is>
      </c>
      <c r="AI109" s="5" t="inlineStr">
        <is>
          <t>high</t>
        </is>
      </c>
      <c r="AJ109" s="7" t="b">
        <v>0</v>
      </c>
      <c r="AK109" s="12" t="inlineStr">
        <is>
          <t>Strobe Ventures (ex BlockTower Capital); Tioga Capital Partners; ParaFi Capital; Coinbase Ventures; A Capital; Third Kind Venture Capital (3kvc); SV Angel; Twelve Below; SALT fund</t>
        </is>
      </c>
      <c r="AL109" s="12" t="inlineStr">
        <is>
          <t>Source did not state a round type.</t>
        </is>
      </c>
    </row>
    <row r="110">
      <c r="A110" s="5" t="inlineStr">
        <is>
          <t>f8fdc1b5699f1c65</t>
        </is>
      </c>
      <c r="B110" s="5" t="inlineStr">
        <is>
          <t>265bdcafb1e16507</t>
        </is>
      </c>
      <c r="C110" s="5" t="inlineStr">
        <is>
          <t>cmt-digital</t>
        </is>
      </c>
      <c r="D110" s="5" t="inlineStr">
        <is>
          <t>CMT Digital</t>
        </is>
      </c>
      <c r="E110" s="5" t="inlineStr">
        <is>
          <t>CMT Digital</t>
        </is>
      </c>
      <c r="F110" s="5" t="inlineStr">
        <is>
          <t>januar</t>
        </is>
      </c>
      <c r="G110" s="5" t="inlineStr">
        <is>
          <t>Januar</t>
        </is>
      </c>
      <c r="H110" s="5" t="inlineStr">
        <is>
          <t>Januar</t>
        </is>
      </c>
      <c r="I110" s="5" t="n"/>
      <c r="J110" s="10" t="n">
        <v>45344</v>
      </c>
      <c r="K110" s="10" t="n">
        <v>45344</v>
      </c>
      <c r="L110" s="5" t="inlineStr">
        <is>
          <t>Seed</t>
        </is>
      </c>
      <c r="M110" s="5" t="inlineStr">
        <is>
          <t>equity</t>
        </is>
      </c>
      <c r="N110" s="5" t="inlineStr">
        <is>
          <t>participant</t>
        </is>
      </c>
      <c r="O110" s="7" t="b">
        <v>0</v>
      </c>
      <c r="P110" s="11" t="n">
        <v>1624000</v>
      </c>
      <c r="Q110" s="7" t="n"/>
      <c r="R110" s="5" t="n"/>
      <c r="S110" s="7" t="n"/>
      <c r="T110" s="5" t="inlineStr">
        <is>
          <t>USD</t>
        </is>
      </c>
      <c r="U110" s="11" t="n">
        <v>1624000</v>
      </c>
      <c r="V110" s="5" t="n"/>
      <c r="W110" s="5" t="n"/>
      <c r="X110" s="5" t="n"/>
      <c r="Y110" s="5" t="n"/>
      <c r="Z110" s="7" t="b">
        <v>0</v>
      </c>
      <c r="AA110" s="5" t="n"/>
      <c r="AB110" s="5" t="n"/>
      <c r="AC110" s="7" t="n"/>
      <c r="AD110" s="8" t="inlineStr">
        <is>
          <t>https://twitter.com/januar/status/1760642921676607649</t>
        </is>
      </c>
      <c r="AE110" s="7" t="n"/>
      <c r="AF110" s="8" t="inlineStr">
        <is>
          <t>https://crypto-fundraising.info/projects/januar/</t>
        </is>
      </c>
      <c r="AG110" s="10" t="n">
        <v>46249</v>
      </c>
      <c r="AH110" s="5" t="inlineStr">
        <is>
          <t>verified_primary</t>
        </is>
      </c>
      <c r="AI110" s="5" t="inlineStr">
        <is>
          <t>high</t>
        </is>
      </c>
      <c r="AJ110" s="7" t="b">
        <v>0</v>
      </c>
      <c r="AK110" s="12" t="inlineStr">
        <is>
          <t>Third Prime; Skyfall Ventures; Michael Gronager</t>
        </is>
      </c>
      <c r="AL110" s="12" t="n"/>
    </row>
    <row r="111">
      <c r="A111" s="5" t="inlineStr">
        <is>
          <t>f9ef8566886415ed</t>
        </is>
      </c>
      <c r="B111" s="5" t="inlineStr">
        <is>
          <t>4709dc0a9eb440d5</t>
        </is>
      </c>
      <c r="C111" s="5" t="inlineStr">
        <is>
          <t>cmt-digital</t>
        </is>
      </c>
      <c r="D111" s="5" t="inlineStr">
        <is>
          <t>CMT Digital</t>
        </is>
      </c>
      <c r="E111" s="5" t="inlineStr">
        <is>
          <t>CMT Digital</t>
        </is>
      </c>
      <c r="F111" s="5" t="inlineStr">
        <is>
          <t>figure-technologies</t>
        </is>
      </c>
      <c r="G111" s="5" t="inlineStr">
        <is>
          <t>Figure Technologies</t>
        </is>
      </c>
      <c r="H111" s="5" t="inlineStr">
        <is>
          <t>Figure Technologies</t>
        </is>
      </c>
      <c r="I111" s="5" t="n"/>
      <c r="J111" s="10" t="n">
        <v>45369</v>
      </c>
      <c r="K111" s="10" t="n">
        <v>45369</v>
      </c>
      <c r="L111" s="5" t="inlineStr">
        <is>
          <t>Series A</t>
        </is>
      </c>
      <c r="M111" s="5" t="inlineStr">
        <is>
          <t>equity</t>
        </is>
      </c>
      <c r="N111" s="5" t="inlineStr">
        <is>
          <t>participant</t>
        </is>
      </c>
      <c r="O111" s="7" t="b">
        <v>0</v>
      </c>
      <c r="P111" s="11" t="n">
        <v>60000000</v>
      </c>
      <c r="Q111" s="7" t="n"/>
      <c r="R111" s="5" t="n"/>
      <c r="S111" s="7" t="n"/>
      <c r="T111" s="5" t="inlineStr">
        <is>
          <t>USD</t>
        </is>
      </c>
      <c r="U111" s="11" t="n">
        <v>60000000</v>
      </c>
      <c r="V111" s="5" t="n"/>
      <c r="W111" s="5" t="n"/>
      <c r="X111" s="5" t="n"/>
      <c r="Y111" s="5" t="n"/>
      <c r="Z111" s="7" t="b">
        <v>0</v>
      </c>
      <c r="AA111" s="5" t="n"/>
      <c r="AB111" s="5" t="n"/>
      <c r="AC111" s="7" t="n"/>
      <c r="AD111" s="8" t="inlineStr">
        <is>
          <t>https://www.ledgerinsights.com/figure-raises-60m-for-figure-markets-blockchain-exchange-lending/</t>
        </is>
      </c>
      <c r="AE111" s="7" t="n"/>
      <c r="AF111" s="8" t="inlineStr">
        <is>
          <t>https://crypto-fundraising.info/projects/figure-technologies/</t>
        </is>
      </c>
      <c r="AG111" s="10" t="n">
        <v>46249</v>
      </c>
      <c r="AH111" s="5" t="inlineStr">
        <is>
          <t>verified_primary</t>
        </is>
      </c>
      <c r="AI111" s="5" t="inlineStr">
        <is>
          <t>high</t>
        </is>
      </c>
      <c r="AJ111" s="7" t="b">
        <v>0</v>
      </c>
      <c r="AK111" s="12" t="inlineStr">
        <is>
          <t>Jump Crypto; Pantera Capital; Lightspeed Faction; Distributed Global; Ribbit Capital</t>
        </is>
      </c>
      <c r="AL111" s="12" t="n"/>
    </row>
    <row r="112">
      <c r="A112" s="5" t="inlineStr">
        <is>
          <t>1b54189aac5df4a9</t>
        </is>
      </c>
      <c r="B112" s="5" t="inlineStr">
        <is>
          <t>97d80592a1e8750f</t>
        </is>
      </c>
      <c r="C112" s="5" t="inlineStr">
        <is>
          <t>cmt-digital</t>
        </is>
      </c>
      <c r="D112" s="5" t="inlineStr">
        <is>
          <t>CMT Digital</t>
        </is>
      </c>
      <c r="E112" s="5" t="inlineStr">
        <is>
          <t>CMT Digital</t>
        </is>
      </c>
      <c r="F112" s="5" t="inlineStr">
        <is>
          <t>lagrange</t>
        </is>
      </c>
      <c r="G112" s="5" t="inlineStr">
        <is>
          <t>Lagrange</t>
        </is>
      </c>
      <c r="H112" s="5" t="inlineStr">
        <is>
          <t>Lagrange</t>
        </is>
      </c>
      <c r="I112" s="5" t="n"/>
      <c r="J112" s="10" t="n">
        <v>45420</v>
      </c>
      <c r="K112" s="10" t="n">
        <v>45420</v>
      </c>
      <c r="L112" s="5" t="inlineStr">
        <is>
          <t>Seed</t>
        </is>
      </c>
      <c r="M112" s="5" t="inlineStr">
        <is>
          <t>equity</t>
        </is>
      </c>
      <c r="N112" s="5" t="inlineStr">
        <is>
          <t>participant</t>
        </is>
      </c>
      <c r="O112" s="7" t="b">
        <v>0</v>
      </c>
      <c r="P112" s="11" t="n">
        <v>13500000</v>
      </c>
      <c r="Q112" s="7" t="n"/>
      <c r="R112" s="5" t="n"/>
      <c r="S112" s="7" t="n"/>
      <c r="T112" s="5" t="inlineStr">
        <is>
          <t>USD</t>
        </is>
      </c>
      <c r="U112" s="11" t="n">
        <v>13500000</v>
      </c>
      <c r="V112" s="5" t="n"/>
      <c r="W112" s="5" t="n"/>
      <c r="X112" s="5" t="n"/>
      <c r="Y112" s="5" t="inlineStr">
        <is>
          <t>LA</t>
        </is>
      </c>
      <c r="Z112" s="7" t="b">
        <v>1</v>
      </c>
      <c r="AA112" s="5" t="n"/>
      <c r="AB112" s="5" t="n"/>
      <c r="AC112" s="7" t="n"/>
      <c r="AD112" s="8" t="inlineStr">
        <is>
          <t>https://twitter.com/lagrangedev/status/1788195228211659002</t>
        </is>
      </c>
      <c r="AE112" s="7" t="n"/>
      <c r="AF112" s="8" t="inlineStr">
        <is>
          <t>https://crypto-fundraising.info/projects/lagrange/</t>
        </is>
      </c>
      <c r="AG112" s="10" t="n">
        <v>46249</v>
      </c>
      <c r="AH112" s="5" t="inlineStr">
        <is>
          <t>verified_primary</t>
        </is>
      </c>
      <c r="AI112" s="5" t="inlineStr">
        <is>
          <t>high</t>
        </is>
      </c>
      <c r="AJ112" s="7" t="b">
        <v>0</v>
      </c>
      <c r="AK112" s="12" t="inlineStr">
        <is>
          <t>Founders fund; Archetype; 1kx; Maven 11 Capital; Fenbushi Capital; Volt Capital; Mantle Network; Nikil Viswanathan; Joe Lau; David Phelps; Amrit Kumar</t>
        </is>
      </c>
      <c r="AL112" s="12" t="n"/>
    </row>
    <row r="113">
      <c r="A113" s="5" t="inlineStr">
        <is>
          <t>4424ec4cfef15aa7</t>
        </is>
      </c>
      <c r="B113" s="5" t="inlineStr">
        <is>
          <t>89aee14facdbaf5d</t>
        </is>
      </c>
      <c r="C113" s="5" t="inlineStr">
        <is>
          <t>cmt-digital</t>
        </is>
      </c>
      <c r="D113" s="5" t="inlineStr">
        <is>
          <t>CMT Digital</t>
        </is>
      </c>
      <c r="E113" s="5" t="inlineStr">
        <is>
          <t>CMT Digital</t>
        </is>
      </c>
      <c r="F113" s="5" t="inlineStr">
        <is>
          <t>coinflow</t>
        </is>
      </c>
      <c r="G113" s="5" t="inlineStr">
        <is>
          <t>Coinflow</t>
        </is>
      </c>
      <c r="H113" s="5" t="inlineStr">
        <is>
          <t>Coinflow</t>
        </is>
      </c>
      <c r="I113" s="5" t="n"/>
      <c r="J113" s="10" t="n">
        <v>45440</v>
      </c>
      <c r="K113" s="10" t="n">
        <v>45440</v>
      </c>
      <c r="L113" s="5" t="inlineStr">
        <is>
          <t>Seed</t>
        </is>
      </c>
      <c r="M113" s="5" t="inlineStr">
        <is>
          <t>equity</t>
        </is>
      </c>
      <c r="N113" s="5" t="inlineStr">
        <is>
          <t>lead</t>
        </is>
      </c>
      <c r="O113" s="7" t="b">
        <v>1</v>
      </c>
      <c r="P113" s="11" t="n">
        <v>2250000</v>
      </c>
      <c r="Q113" s="7" t="n"/>
      <c r="R113" s="5" t="n"/>
      <c r="S113" s="7" t="n"/>
      <c r="T113" s="5" t="inlineStr">
        <is>
          <t>USD</t>
        </is>
      </c>
      <c r="U113" s="11" t="n">
        <v>2250000</v>
      </c>
      <c r="V113" s="5" t="n"/>
      <c r="W113" s="5" t="n"/>
      <c r="X113" s="5" t="n"/>
      <c r="Y113" s="5" t="n"/>
      <c r="Z113" s="7" t="b">
        <v>0</v>
      </c>
      <c r="AA113" s="5" t="n"/>
      <c r="AB113" s="5" t="n"/>
      <c r="AC113" s="7" t="n"/>
      <c r="AD113" s="8" t="inlineStr">
        <is>
          <t>https://x.com/CoinflowLabs/status/1795478668153602421</t>
        </is>
      </c>
      <c r="AE113" s="7" t="n"/>
      <c r="AF113" s="8" t="inlineStr">
        <is>
          <t>https://crypto-fundraising.info/projects/coinflow/</t>
        </is>
      </c>
      <c r="AG113" s="10" t="n">
        <v>46249</v>
      </c>
      <c r="AH113" s="5" t="inlineStr">
        <is>
          <t>verified_primary</t>
        </is>
      </c>
      <c r="AI113" s="5" t="inlineStr">
        <is>
          <t>high</t>
        </is>
      </c>
      <c r="AJ113" s="7" t="b">
        <v>0</v>
      </c>
      <c r="AK113" s="12" t="inlineStr">
        <is>
          <t>Reciprocal Ventures; Jump Crypto; Digital Currency Group (DCG); Draper Dragon; Blocktech Ventures; Roneil Rumburg</t>
        </is>
      </c>
      <c r="AL113" s="12" t="n"/>
    </row>
    <row r="114">
      <c r="A114" s="5" t="inlineStr">
        <is>
          <t>e2943da601b03a8d</t>
        </is>
      </c>
      <c r="B114" s="5" t="inlineStr">
        <is>
          <t>93a6610cab3b403b</t>
        </is>
      </c>
      <c r="C114" s="5" t="inlineStr">
        <is>
          <t>cmt-digital</t>
        </is>
      </c>
      <c r="D114" s="5" t="inlineStr">
        <is>
          <t>CMT Digital</t>
        </is>
      </c>
      <c r="E114" s="5" t="inlineStr">
        <is>
          <t>CMT Digital</t>
        </is>
      </c>
      <c r="F114" s="5" t="inlineStr">
        <is>
          <t>cookie3</t>
        </is>
      </c>
      <c r="G114" s="5" t="inlineStr">
        <is>
          <t>Cookie3</t>
        </is>
      </c>
      <c r="H114" s="5" t="inlineStr">
        <is>
          <t>Cookie3</t>
        </is>
      </c>
      <c r="I114" s="5" t="n"/>
      <c r="J114" s="10" t="n">
        <v>45447</v>
      </c>
      <c r="K114" s="10" t="n">
        <v>45447</v>
      </c>
      <c r="L114" s="5" t="n"/>
      <c r="M114" s="5" t="inlineStr">
        <is>
          <t>unknown</t>
        </is>
      </c>
      <c r="N114" s="5" t="inlineStr">
        <is>
          <t>participant</t>
        </is>
      </c>
      <c r="O114" s="7" t="b">
        <v>0</v>
      </c>
      <c r="P114" s="11" t="n">
        <v>5500000</v>
      </c>
      <c r="Q114" s="7" t="n"/>
      <c r="R114" s="5" t="n"/>
      <c r="S114" s="7" t="n"/>
      <c r="T114" s="5" t="inlineStr">
        <is>
          <t>USD</t>
        </is>
      </c>
      <c r="U114" s="11" t="n">
        <v>5500000</v>
      </c>
      <c r="V114" s="5" t="n"/>
      <c r="W114" s="5" t="n"/>
      <c r="X114" s="5" t="n"/>
      <c r="Y114" s="5" t="inlineStr">
        <is>
          <t>COOKIE</t>
        </is>
      </c>
      <c r="Z114" s="7" t="b">
        <v>1</v>
      </c>
      <c r="AA114" s="5" t="n"/>
      <c r="AB114" s="5" t="n"/>
      <c r="AC114" s="7" t="n"/>
      <c r="AD114" s="8" t="inlineStr">
        <is>
          <t>https://x.com/Cookie3_com/status/1798019410034303315</t>
        </is>
      </c>
      <c r="AE114" s="7" t="n"/>
      <c r="AF114" s="8" t="inlineStr">
        <is>
          <t>https://crypto-fundraising.info/projects/cookie3/</t>
        </is>
      </c>
      <c r="AG114" s="10" t="n">
        <v>46249</v>
      </c>
      <c r="AH114" s="5" t="inlineStr">
        <is>
          <t>verified_primary</t>
        </is>
      </c>
      <c r="AI114" s="5" t="inlineStr">
        <is>
          <t>high</t>
        </is>
      </c>
      <c r="AJ114" s="7" t="b">
        <v>0</v>
      </c>
      <c r="AK114" s="12" t="inlineStr">
        <is>
          <t>The Spartan Group; Animoca Brands; Mapleblock Capital; GSR Markets LTD; ChainGPT; Hartmann Capital; Polkastarter; Orange DAO; Big Brain Holdings; Castrum Capital; Baboon VC; Liquid Capital (LD Capital); Dewhales Capital; Oddiyana Ventures; Sebastien Borget; Miko Matsumura</t>
        </is>
      </c>
      <c r="AL114" s="12" t="inlineStr">
        <is>
          <t>Source did not state a round type.</t>
        </is>
      </c>
    </row>
    <row r="115">
      <c r="A115" s="5" t="inlineStr">
        <is>
          <t>e8245b231e52d172</t>
        </is>
      </c>
      <c r="B115" s="5" t="inlineStr">
        <is>
          <t>e95c63b02467323b</t>
        </is>
      </c>
      <c r="C115" s="5" t="inlineStr">
        <is>
          <t>cmt-digital</t>
        </is>
      </c>
      <c r="D115" s="5" t="inlineStr">
        <is>
          <t>CMT Digital</t>
        </is>
      </c>
      <c r="E115" s="5" t="inlineStr">
        <is>
          <t>CMT Digital</t>
        </is>
      </c>
      <c r="F115" s="5" t="inlineStr">
        <is>
          <t>qiro-finance</t>
        </is>
      </c>
      <c r="G115" s="5" t="inlineStr">
        <is>
          <t>Qiro Finance</t>
        </is>
      </c>
      <c r="H115" s="5" t="inlineStr">
        <is>
          <t>Qiro Finance</t>
        </is>
      </c>
      <c r="I115" s="5" t="n"/>
      <c r="J115" s="10" t="n">
        <v>45455</v>
      </c>
      <c r="K115" s="10" t="n">
        <v>45455</v>
      </c>
      <c r="L115" s="5" t="inlineStr">
        <is>
          <t>Pre-seed</t>
        </is>
      </c>
      <c r="M115" s="5" t="inlineStr">
        <is>
          <t>equity</t>
        </is>
      </c>
      <c r="N115" s="5" t="inlineStr">
        <is>
          <t>participant</t>
        </is>
      </c>
      <c r="O115" s="7" t="b">
        <v>0</v>
      </c>
      <c r="P115" s="11" t="n">
        <v>1200000</v>
      </c>
      <c r="Q115" s="7" t="n"/>
      <c r="R115" s="5" t="n"/>
      <c r="S115" s="7" t="n"/>
      <c r="T115" s="5" t="inlineStr">
        <is>
          <t>USD</t>
        </is>
      </c>
      <c r="U115" s="11" t="n">
        <v>1200000</v>
      </c>
      <c r="V115" s="5" t="n"/>
      <c r="W115" s="5" t="n"/>
      <c r="X115" s="5" t="n"/>
      <c r="Y115" s="5" t="n"/>
      <c r="Z115" s="7" t="b">
        <v>0</v>
      </c>
      <c r="AA115" s="5" t="n"/>
      <c r="AB115" s="5" t="n"/>
      <c r="AC115" s="7" t="n"/>
      <c r="AD115" s="8" t="inlineStr">
        <is>
          <t>https://entrackr.com/2024/06/qiro-finance-raises-1-2-mn-in-pre-seed-round/</t>
        </is>
      </c>
      <c r="AE115" s="7" t="n"/>
      <c r="AF115" s="8" t="inlineStr">
        <is>
          <t>https://crypto-fundraising.info/projects/qiro-finance/</t>
        </is>
      </c>
      <c r="AG115" s="10" t="n">
        <v>46249</v>
      </c>
      <c r="AH115" s="5" t="inlineStr">
        <is>
          <t>verified_primary</t>
        </is>
      </c>
      <c r="AI115" s="5" t="inlineStr">
        <is>
          <t>high</t>
        </is>
      </c>
      <c r="AJ115" s="7" t="b">
        <v>0</v>
      </c>
      <c r="AK115" s="12" t="inlineStr">
        <is>
          <t>Alliance DAO (ex DeFi Alliance); Druid Ventures; Escape Velocity; Sentora (ex Trident)</t>
        </is>
      </c>
      <c r="AL115" s="12" t="n"/>
    </row>
    <row r="116">
      <c r="A116" s="5" t="inlineStr">
        <is>
          <t>f85a782916d916ec</t>
        </is>
      </c>
      <c r="B116" s="5" t="inlineStr">
        <is>
          <t>a1cf4b1ddd6974ef</t>
        </is>
      </c>
      <c r="C116" s="5" t="inlineStr">
        <is>
          <t>cmt-digital</t>
        </is>
      </c>
      <c r="D116" s="5" t="inlineStr">
        <is>
          <t>CMT Digital</t>
        </is>
      </c>
      <c r="E116" s="5" t="inlineStr">
        <is>
          <t>CMT Digital</t>
        </is>
      </c>
      <c r="F116" s="5" t="inlineStr">
        <is>
          <t>kintsu</t>
        </is>
      </c>
      <c r="G116" s="5" t="inlineStr">
        <is>
          <t>Kintsu</t>
        </is>
      </c>
      <c r="H116" s="5" t="inlineStr">
        <is>
          <t>Kintsu</t>
        </is>
      </c>
      <c r="I116" s="5" t="n"/>
      <c r="J116" s="10" t="n">
        <v>45498</v>
      </c>
      <c r="K116" s="10" t="n">
        <v>45498</v>
      </c>
      <c r="L116" s="5" t="inlineStr">
        <is>
          <t>Seed</t>
        </is>
      </c>
      <c r="M116" s="5" t="inlineStr">
        <is>
          <t>equity</t>
        </is>
      </c>
      <c r="N116" s="5" t="inlineStr">
        <is>
          <t>participant</t>
        </is>
      </c>
      <c r="O116" s="7" t="b">
        <v>0</v>
      </c>
      <c r="P116" s="11" t="n">
        <v>4000000</v>
      </c>
      <c r="Q116" s="7" t="n"/>
      <c r="R116" s="5" t="n"/>
      <c r="S116" s="7" t="n"/>
      <c r="T116" s="5" t="inlineStr">
        <is>
          <t>USD</t>
        </is>
      </c>
      <c r="U116" s="11" t="n">
        <v>4000000</v>
      </c>
      <c r="V116" s="5" t="n"/>
      <c r="W116" s="5" t="n"/>
      <c r="X116" s="5" t="n"/>
      <c r="Y116" s="5" t="n"/>
      <c r="Z116" s="7" t="b">
        <v>0</v>
      </c>
      <c r="AA116" s="5" t="n"/>
      <c r="AB116" s="5" t="n"/>
      <c r="AC116" s="7" t="n"/>
      <c r="AD116" s="8" t="inlineStr">
        <is>
          <t>https://www.theblock.co/post/307487/brevan-howard-digital-monad-liquid-staking-protocol-kintsu-funding</t>
        </is>
      </c>
      <c r="AE116" s="7" t="n"/>
      <c r="AF116" s="8" t="inlineStr">
        <is>
          <t>https://crypto-fundraising.info/projects/kintsu/</t>
        </is>
      </c>
      <c r="AG116" s="10" t="n">
        <v>46249</v>
      </c>
      <c r="AH116" s="5" t="inlineStr">
        <is>
          <t>verified_primary</t>
        </is>
      </c>
      <c r="AI116" s="5" t="inlineStr">
        <is>
          <t>high</t>
        </is>
      </c>
      <c r="AJ116" s="7" t="b">
        <v>0</v>
      </c>
      <c r="AK116" s="12" t="inlineStr">
        <is>
          <t>Castle Island Ventures; Brevan Howard Digital; The Spartan Group; Breed VC; CMS Holdings; Animoca Ventures; Reciprocal Ventures; F-Prime Capital; LBANK Labs; Mike Dudas</t>
        </is>
      </c>
      <c r="AL116" s="12" t="n"/>
    </row>
    <row r="117">
      <c r="A117" s="5" t="inlineStr">
        <is>
          <t>ceb9224d2a30f30e</t>
        </is>
      </c>
      <c r="B117" s="5" t="inlineStr">
        <is>
          <t>2fbb59403ad20b0d</t>
        </is>
      </c>
      <c r="C117" s="5" t="inlineStr">
        <is>
          <t>cmt-digital</t>
        </is>
      </c>
      <c r="D117" s="5" t="inlineStr">
        <is>
          <t>CMT Digital</t>
        </is>
      </c>
      <c r="E117" s="5" t="inlineStr">
        <is>
          <t>CMT Digital</t>
        </is>
      </c>
      <c r="F117" s="5" t="inlineStr">
        <is>
          <t>andrena</t>
        </is>
      </c>
      <c r="G117" s="5" t="inlineStr">
        <is>
          <t>DAWN (Andrena)</t>
        </is>
      </c>
      <c r="H117" s="5" t="inlineStr">
        <is>
          <t>DAWN (Andrena)</t>
        </is>
      </c>
      <c r="I117" s="5" t="n"/>
      <c r="J117" s="10" t="n">
        <v>45511</v>
      </c>
      <c r="K117" s="10" t="n">
        <v>45511</v>
      </c>
      <c r="L117" s="5" t="inlineStr">
        <is>
          <t>Series A</t>
        </is>
      </c>
      <c r="M117" s="5" t="inlineStr">
        <is>
          <t>equity</t>
        </is>
      </c>
      <c r="N117" s="5" t="inlineStr">
        <is>
          <t>participant</t>
        </is>
      </c>
      <c r="O117" s="7" t="b">
        <v>0</v>
      </c>
      <c r="P117" s="11" t="n">
        <v>18000000</v>
      </c>
      <c r="Q117" s="7" t="n"/>
      <c r="R117" s="5" t="n"/>
      <c r="S117" s="7" t="n"/>
      <c r="T117" s="5" t="inlineStr">
        <is>
          <t>USD</t>
        </is>
      </c>
      <c r="U117" s="11" t="n">
        <v>18000000</v>
      </c>
      <c r="V117" s="5" t="n"/>
      <c r="W117" s="5" t="n"/>
      <c r="X117" s="5" t="n"/>
      <c r="Y117" s="5" t="n"/>
      <c r="Z117" s="7" t="b">
        <v>0</v>
      </c>
      <c r="AA117" s="5" t="n"/>
      <c r="AB117" s="5" t="n"/>
      <c r="AC117" s="7" t="n"/>
      <c r="AD117" s="8" t="inlineStr">
        <is>
          <t>https://www.theblock.co/post/309917/solana-depin-andrena-dawn-funding</t>
        </is>
      </c>
      <c r="AE117" s="7" t="n"/>
      <c r="AF117" s="8" t="inlineStr">
        <is>
          <t>https://crypto-fundraising.info/projects/andrena/</t>
        </is>
      </c>
      <c r="AG117" s="10" t="n">
        <v>46249</v>
      </c>
      <c r="AH117" s="5" t="inlineStr">
        <is>
          <t>verified_primary</t>
        </is>
      </c>
      <c r="AI117" s="5" t="inlineStr">
        <is>
          <t>high</t>
        </is>
      </c>
      <c r="AJ117" s="7" t="b">
        <v>0</v>
      </c>
      <c r="AK117" s="12" t="inlineStr">
        <is>
          <t>Dragonfly Capital;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c r="AL117" s="12" t="n"/>
    </row>
    <row r="118">
      <c r="A118" s="5" t="inlineStr">
        <is>
          <t>613fddbd56377198</t>
        </is>
      </c>
      <c r="B118" s="5" t="inlineStr">
        <is>
          <t>ef122b7ff531794a</t>
        </is>
      </c>
      <c r="C118" s="5" t="inlineStr">
        <is>
          <t>cmt-digital</t>
        </is>
      </c>
      <c r="D118" s="5" t="inlineStr">
        <is>
          <t>CMT Digital</t>
        </is>
      </c>
      <c r="E118" s="5" t="inlineStr">
        <is>
          <t>CMT Digital</t>
        </is>
      </c>
      <c r="F118" s="5" t="inlineStr">
        <is>
          <t>hypernative</t>
        </is>
      </c>
      <c r="G118" s="5" t="inlineStr">
        <is>
          <t>Hypernative</t>
        </is>
      </c>
      <c r="H118" s="5" t="inlineStr">
        <is>
          <t>Hypernative</t>
        </is>
      </c>
      <c r="I118" s="5" t="n"/>
      <c r="J118" s="10" t="n">
        <v>45538</v>
      </c>
      <c r="K118" s="10" t="n">
        <v>45538</v>
      </c>
      <c r="L118" s="5" t="inlineStr">
        <is>
          <t>Series A</t>
        </is>
      </c>
      <c r="M118" s="5" t="inlineStr">
        <is>
          <t>equity</t>
        </is>
      </c>
      <c r="N118" s="5" t="inlineStr">
        <is>
          <t>participant</t>
        </is>
      </c>
      <c r="O118" s="7" t="b">
        <v>0</v>
      </c>
      <c r="P118" s="11" t="n">
        <v>16000000</v>
      </c>
      <c r="Q118" s="7" t="n"/>
      <c r="R118" s="5" t="n"/>
      <c r="S118" s="7" t="n"/>
      <c r="T118" s="5" t="inlineStr">
        <is>
          <t>USD</t>
        </is>
      </c>
      <c r="U118" s="11" t="n">
        <v>16000000</v>
      </c>
      <c r="V118" s="5" t="n"/>
      <c r="W118" s="5" t="n"/>
      <c r="X118" s="5" t="n"/>
      <c r="Y118" s="5" t="n"/>
      <c r="Z118" s="7" t="b">
        <v>0</v>
      </c>
      <c r="AA118" s="5" t="n"/>
      <c r="AB118" s="5" t="n"/>
      <c r="AC118" s="7" t="n"/>
      <c r="AD118" s="8" t="inlineStr">
        <is>
          <t>https://x.com/HypernativeLabs/status/1830954670195380261</t>
        </is>
      </c>
      <c r="AE118" s="7" t="n"/>
      <c r="AF118" s="8" t="inlineStr">
        <is>
          <t>https://crypto-fundraising.info/projects/hypernative/</t>
        </is>
      </c>
      <c r="AG118" s="10" t="n">
        <v>46249</v>
      </c>
      <c r="AH118" s="5" t="inlineStr">
        <is>
          <t>verified_primary</t>
        </is>
      </c>
      <c r="AI118" s="5" t="inlineStr">
        <is>
          <t>high</t>
        </is>
      </c>
      <c r="AJ118" s="7" t="b">
        <v>0</v>
      </c>
      <c r="AK118" s="12" t="inlineStr">
        <is>
          <t>Quantstamp; Bloccelerate; Boldstart Ventures; Borderless Capital; IBI Tech Fund; Knollwood Investment Advisory; Re7 Capital</t>
        </is>
      </c>
      <c r="AL118" s="12" t="n"/>
    </row>
    <row r="119">
      <c r="A119" s="5" t="inlineStr">
        <is>
          <t>dbe0c1390798abd6</t>
        </is>
      </c>
      <c r="B119" s="5" t="inlineStr">
        <is>
          <t>15ffac69e6e41951</t>
        </is>
      </c>
      <c r="C119" s="5" t="inlineStr">
        <is>
          <t>cmt-digital</t>
        </is>
      </c>
      <c r="D119" s="5" t="inlineStr">
        <is>
          <t>CMT Digital</t>
        </is>
      </c>
      <c r="E119" s="5" t="inlineStr">
        <is>
          <t>CMT Digital</t>
        </is>
      </c>
      <c r="F119" s="5" t="inlineStr">
        <is>
          <t>axal</t>
        </is>
      </c>
      <c r="G119" s="5" t="inlineStr">
        <is>
          <t>Axal</t>
        </is>
      </c>
      <c r="H119" s="5" t="inlineStr">
        <is>
          <t>Axal</t>
        </is>
      </c>
      <c r="I119" s="5" t="n"/>
      <c r="J119" s="10" t="n">
        <v>45566</v>
      </c>
      <c r="K119" s="10" t="n">
        <v>45566</v>
      </c>
      <c r="L119" s="5" t="inlineStr">
        <is>
          <t>Pre-seed</t>
        </is>
      </c>
      <c r="M119" s="5" t="inlineStr">
        <is>
          <t>equity</t>
        </is>
      </c>
      <c r="N119" s="5" t="inlineStr">
        <is>
          <t>lead</t>
        </is>
      </c>
      <c r="O119" s="7" t="b">
        <v>1</v>
      </c>
      <c r="P119" s="11" t="n">
        <v>2500000</v>
      </c>
      <c r="Q119" s="7" t="n"/>
      <c r="R119" s="5" t="n"/>
      <c r="S119" s="7" t="n"/>
      <c r="T119" s="5" t="inlineStr">
        <is>
          <t>USD</t>
        </is>
      </c>
      <c r="U119" s="11" t="n">
        <v>2500000</v>
      </c>
      <c r="V119" s="5" t="n"/>
      <c r="W119" s="5" t="n"/>
      <c r="X119" s="5" t="n"/>
      <c r="Y119" s="5" t="n"/>
      <c r="Z119" s="7" t="b">
        <v>0</v>
      </c>
      <c r="AA119" s="5" t="n"/>
      <c r="AB119" s="5" t="n"/>
      <c r="AC119" s="7" t="n"/>
      <c r="AD119" s="8" t="inlineStr">
        <is>
          <t>https://x.com/getaxal/status/1851990658526941432</t>
        </is>
      </c>
      <c r="AE119" s="7" t="n"/>
      <c r="AF119" s="8" t="inlineStr">
        <is>
          <t>https://crypto-fundraising.info/projects/axal/</t>
        </is>
      </c>
      <c r="AG119" s="10" t="n">
        <v>46249</v>
      </c>
      <c r="AH119" s="5" t="inlineStr">
        <is>
          <t>verified_primary</t>
        </is>
      </c>
      <c r="AI119" s="5" t="inlineStr">
        <is>
          <t>high</t>
        </is>
      </c>
      <c r="AJ119" s="7" t="b">
        <v>0</v>
      </c>
      <c r="AK119" s="12" t="inlineStr">
        <is>
          <t>a16z Crypto Startup School (CSS); Escape Velocity; Artichoke Capital; Sentora (ex Trident); Blockchain Builders Fund (BBF); IDG Capital; BlockHunters Group; Mentat Group</t>
        </is>
      </c>
      <c r="AL119" s="12" t="inlineStr">
        <is>
          <t>Source gave only month and year; date is set to the first of the month.</t>
        </is>
      </c>
    </row>
    <row r="120">
      <c r="A120" s="5" t="inlineStr">
        <is>
          <t>3e4021f4f425985c</t>
        </is>
      </c>
      <c r="B120" s="5" t="inlineStr">
        <is>
          <t>d9987beea8d40d5e</t>
        </is>
      </c>
      <c r="C120" s="5" t="inlineStr">
        <is>
          <t>cmt-digital</t>
        </is>
      </c>
      <c r="D120" s="5" t="inlineStr">
        <is>
          <t>CMT Digital</t>
        </is>
      </c>
      <c r="E120" s="5" t="inlineStr">
        <is>
          <t>CMT Digital</t>
        </is>
      </c>
      <c r="F120" s="5" t="inlineStr">
        <is>
          <t>solv-protocol</t>
        </is>
      </c>
      <c r="G120" s="5" t="inlineStr">
        <is>
          <t>Solv Protocol</t>
        </is>
      </c>
      <c r="H120" s="5" t="inlineStr">
        <is>
          <t>Solv Protocol</t>
        </is>
      </c>
      <c r="I120" s="5" t="n"/>
      <c r="J120" s="10" t="n">
        <v>45579</v>
      </c>
      <c r="K120" s="10" t="n">
        <v>45579</v>
      </c>
      <c r="L120" s="5" t="inlineStr">
        <is>
          <t>Strategic</t>
        </is>
      </c>
      <c r="M120" s="5" t="inlineStr">
        <is>
          <t>strategic</t>
        </is>
      </c>
      <c r="N120" s="5" t="inlineStr">
        <is>
          <t>participant</t>
        </is>
      </c>
      <c r="O120" s="7" t="b">
        <v>0</v>
      </c>
      <c r="P120" s="11" t="n">
        <v>11000000</v>
      </c>
      <c r="Q120" s="11" t="n">
        <v>200000000</v>
      </c>
      <c r="R120" s="5" t="inlineStr">
        <is>
          <t>unknown</t>
        </is>
      </c>
      <c r="S120" s="7" t="n"/>
      <c r="T120" s="5" t="inlineStr">
        <is>
          <t>USD</t>
        </is>
      </c>
      <c r="U120" s="11" t="n">
        <v>11000000</v>
      </c>
      <c r="V120" s="5" t="n"/>
      <c r="W120" s="5" t="n"/>
      <c r="X120" s="5" t="n"/>
      <c r="Y120" s="5" t="inlineStr">
        <is>
          <t>SOLV</t>
        </is>
      </c>
      <c r="Z120" s="7" t="b">
        <v>1</v>
      </c>
      <c r="AA120" s="5" t="n"/>
      <c r="AB120" s="5" t="n"/>
      <c r="AC120" s="7" t="n"/>
      <c r="AD120" s="8" t="inlineStr">
        <is>
          <t>https://solvprotocol.medium.com/solv-protocol-raises-25m-in-total-funding-driving-mass-adoption-of-bitcoin-staking-with-sal-893c5d419c90</t>
        </is>
      </c>
      <c r="AE120" s="7" t="n"/>
      <c r="AF120" s="8" t="inlineStr">
        <is>
          <t>https://crypto-fundraising.info/projects/solv-protocol/</t>
        </is>
      </c>
      <c r="AG120" s="10" t="n">
        <v>46249</v>
      </c>
      <c r="AH120" s="5" t="inlineStr">
        <is>
          <t>verified_primary</t>
        </is>
      </c>
      <c r="AI120" s="5" t="inlineStr">
        <is>
          <t>high</t>
        </is>
      </c>
      <c r="AJ120" s="7" t="b">
        <v>0</v>
      </c>
      <c r="AK120" s="12" t="inlineStr">
        <is>
          <t>Laser Digital; Blockchain Capital; OKX Ventures (ex OKEx Blockdream Ventures); gumi Cryptos Capital (gCC); Berachain; EigenCloud; GMX; Curve Labs; Movement Labs; Ethena; Mezo; Core DAO; YZi Labs (ex Binance Labs); The Spartan Group; 071labs (Zero Seven One Labs)</t>
        </is>
      </c>
      <c r="AL120" s="12" t="n"/>
    </row>
    <row r="121">
      <c r="A121" s="5" t="inlineStr">
        <is>
          <t>38f723b6b031cd44</t>
        </is>
      </c>
      <c r="B121" s="5" t="inlineStr">
        <is>
          <t>d10be2e3a212cd4f</t>
        </is>
      </c>
      <c r="C121" s="5" t="inlineStr">
        <is>
          <t>cmt-digital</t>
        </is>
      </c>
      <c r="D121" s="5" t="inlineStr">
        <is>
          <t>CMT Digital</t>
        </is>
      </c>
      <c r="E121" s="5" t="inlineStr">
        <is>
          <t>CMT Digital</t>
        </is>
      </c>
      <c r="F121" s="5" t="inlineStr">
        <is>
          <t>notabene</t>
        </is>
      </c>
      <c r="G121" s="5" t="inlineStr">
        <is>
          <t>Notabene</t>
        </is>
      </c>
      <c r="H121" s="5" t="inlineStr">
        <is>
          <t>Notabene</t>
        </is>
      </c>
      <c r="I121" s="5" t="n"/>
      <c r="J121" s="10" t="n">
        <v>45597</v>
      </c>
      <c r="K121" s="10" t="n">
        <v>45597</v>
      </c>
      <c r="L121" s="5" t="inlineStr">
        <is>
          <t>Series B</t>
        </is>
      </c>
      <c r="M121" s="5" t="inlineStr">
        <is>
          <t>equity</t>
        </is>
      </c>
      <c r="N121" s="5" t="inlineStr">
        <is>
          <t>participant</t>
        </is>
      </c>
      <c r="O121" s="7" t="b">
        <v>0</v>
      </c>
      <c r="P121" s="11" t="n">
        <v>14500000</v>
      </c>
      <c r="Q121" s="7" t="n"/>
      <c r="R121" s="5" t="n"/>
      <c r="S121" s="7" t="n"/>
      <c r="T121" s="5" t="inlineStr">
        <is>
          <t>USD</t>
        </is>
      </c>
      <c r="U121" s="11" t="n">
        <v>14500000</v>
      </c>
      <c r="V121" s="5" t="n"/>
      <c r="W121" s="5" t="n"/>
      <c r="X121" s="5" t="n"/>
      <c r="Y121" s="5" t="n"/>
      <c r="Z121" s="7" t="b">
        <v>0</v>
      </c>
      <c r="AA121" s="5" t="n"/>
      <c r="AB121" s="5" t="n"/>
      <c r="AC121" s="7" t="n"/>
      <c r="AD121" s="8" t="inlineStr">
        <is>
          <t>https://x.com/notabene_id/status/1856357556999905676</t>
        </is>
      </c>
      <c r="AE121" s="7" t="n"/>
      <c r="AF121" s="8" t="inlineStr">
        <is>
          <t>https://crypto-fundraising.info/projects/notabene/</t>
        </is>
      </c>
      <c r="AG121" s="10" t="n">
        <v>46249</v>
      </c>
      <c r="AH121" s="5" t="inlineStr">
        <is>
          <t>verified_primary</t>
        </is>
      </c>
      <c r="AI121" s="5" t="inlineStr">
        <is>
          <t>high</t>
        </is>
      </c>
      <c r="AJ121" s="7" t="b">
        <v>0</v>
      </c>
      <c r="AK121" s="12" t="inlineStr">
        <is>
          <t>DRW Venture Capital; ParaFi Capital; Wintermute Ventures; F-Prime Capital; Green Visor Capital; Illuminate Financial; Jump Capital; Signature Ventures; Y Combinator; Nextblock; Apollo Global Management (Apollo Funds)</t>
        </is>
      </c>
      <c r="AL121" s="12" t="inlineStr">
        <is>
          <t>Source gave only month and year; date is set to the first of the month.</t>
        </is>
      </c>
    </row>
    <row r="122">
      <c r="A122" s="5" t="inlineStr">
        <is>
          <t>858ee4b3d9be878a</t>
        </is>
      </c>
      <c r="B122" s="5" t="inlineStr">
        <is>
          <t>f56cdfb64aadaacb</t>
        </is>
      </c>
      <c r="C122" s="5" t="inlineStr">
        <is>
          <t>cmt-digital</t>
        </is>
      </c>
      <c r="D122" s="5" t="inlineStr">
        <is>
          <t>CMT Digital</t>
        </is>
      </c>
      <c r="E122" s="5" t="inlineStr">
        <is>
          <t>CMT Digital</t>
        </is>
      </c>
      <c r="F122" s="5" t="inlineStr">
        <is>
          <t>tac</t>
        </is>
      </c>
      <c r="G122" s="5" t="inlineStr">
        <is>
          <t>TAC</t>
        </is>
      </c>
      <c r="H122" s="5" t="inlineStr">
        <is>
          <t>TAC</t>
        </is>
      </c>
      <c r="I122" s="5" t="n"/>
      <c r="J122" s="10" t="n">
        <v>45597</v>
      </c>
      <c r="K122" s="10" t="n">
        <v>45597</v>
      </c>
      <c r="L122" s="5" t="inlineStr">
        <is>
          <t>Seed</t>
        </is>
      </c>
      <c r="M122" s="5" t="inlineStr">
        <is>
          <t>equity</t>
        </is>
      </c>
      <c r="N122" s="5" t="inlineStr">
        <is>
          <t>participant</t>
        </is>
      </c>
      <c r="O122" s="7" t="b">
        <v>0</v>
      </c>
      <c r="P122" s="11" t="n">
        <v>6500000</v>
      </c>
      <c r="Q122" s="7" t="n"/>
      <c r="R122" s="5" t="n"/>
      <c r="S122" s="7" t="n"/>
      <c r="T122" s="5" t="inlineStr">
        <is>
          <t>USD</t>
        </is>
      </c>
      <c r="U122" s="11" t="n">
        <v>6500000</v>
      </c>
      <c r="V122" s="5" t="n"/>
      <c r="W122" s="5" t="n"/>
      <c r="X122" s="5" t="n"/>
      <c r="Y122" s="5" t="inlineStr">
        <is>
          <t>TAC</t>
        </is>
      </c>
      <c r="Z122" s="7" t="b">
        <v>1</v>
      </c>
      <c r="AA122" s="5" t="n"/>
      <c r="AB122" s="5" t="n"/>
      <c r="AC122" s="7" t="n"/>
      <c r="AD122" s="8" t="inlineStr">
        <is>
          <t>https://x.com/TacBuild/status/1855930142281126182</t>
        </is>
      </c>
      <c r="AE122" s="7" t="n"/>
      <c r="AF122" s="8" t="inlineStr">
        <is>
          <t>https://crypto-fundraising.info/projects/tac/</t>
        </is>
      </c>
      <c r="AG122" s="10" t="n">
        <v>46249</v>
      </c>
      <c r="AH122" s="5" t="inlineStr">
        <is>
          <t>verified_primary</t>
        </is>
      </c>
      <c r="AI122" s="5" t="inlineStr">
        <is>
          <t>high</t>
        </is>
      </c>
      <c r="AJ122" s="7" t="b">
        <v>0</v>
      </c>
      <c r="AK122" s="12" t="inlineStr">
        <is>
          <t>Hack VC; Symbolic Capital (ex Hyperedge Capital); TON Ventures; Primitive; Animoca Ventures; P2 Ventures (Polygon Ventures); Karatage; The Spartan Group; Paper Ventures; Bitscale Capital; Ankr Network; Mentat Group; Sandeep Nailwal</t>
        </is>
      </c>
      <c r="AL122" s="12" t="inlineStr">
        <is>
          <t>Source gave only month and year; date is set to the first of the month.</t>
        </is>
      </c>
    </row>
    <row r="123">
      <c r="A123" s="5" t="inlineStr">
        <is>
          <t>f4bb47e9e603033c</t>
        </is>
      </c>
      <c r="B123" s="5" t="inlineStr">
        <is>
          <t>ba549be277912455</t>
        </is>
      </c>
      <c r="C123" s="5" t="inlineStr">
        <is>
          <t>cmt-digital</t>
        </is>
      </c>
      <c r="D123" s="5" t="inlineStr">
        <is>
          <t>CMT Digital</t>
        </is>
      </c>
      <c r="E123" s="5" t="inlineStr">
        <is>
          <t>CMT Digital</t>
        </is>
      </c>
      <c r="F123" s="5" t="inlineStr">
        <is>
          <t>cat-labs</t>
        </is>
      </c>
      <c r="G123" s="5" t="inlineStr">
        <is>
          <t>CAT Labs</t>
        </is>
      </c>
      <c r="H123" s="5" t="inlineStr">
        <is>
          <t>CAT Labs</t>
        </is>
      </c>
      <c r="I123" s="5" t="n"/>
      <c r="J123" s="10" t="n">
        <v>45630</v>
      </c>
      <c r="K123" s="10" t="n">
        <v>45630</v>
      </c>
      <c r="L123" s="5" t="inlineStr">
        <is>
          <t>Seed</t>
        </is>
      </c>
      <c r="M123" s="5" t="inlineStr">
        <is>
          <t>equity</t>
        </is>
      </c>
      <c r="N123" s="5" t="inlineStr">
        <is>
          <t>participant</t>
        </is>
      </c>
      <c r="O123" s="7" t="b">
        <v>0</v>
      </c>
      <c r="P123" s="11" t="n">
        <v>5400000</v>
      </c>
      <c r="Q123" s="7" t="n"/>
      <c r="R123" s="5" t="n"/>
      <c r="S123" s="7" t="n"/>
      <c r="T123" s="5" t="inlineStr">
        <is>
          <t>USD</t>
        </is>
      </c>
      <c r="U123" s="11" t="n">
        <v>5400000</v>
      </c>
      <c r="V123" s="5" t="n"/>
      <c r="W123" s="5" t="n"/>
      <c r="X123" s="5" t="n"/>
      <c r="Y123" s="5" t="n"/>
      <c r="Z123" s="7" t="b">
        <v>0</v>
      </c>
      <c r="AA123" s="5" t="n"/>
      <c r="AB123" s="5" t="n"/>
      <c r="AC123" s="7" t="n"/>
      <c r="AD123" s="8" t="inlineStr">
        <is>
          <t>https://fortune.com/2024/12/04/cat-labs-a-startup-fighting-tech-enabled-crime-raises-5-4-million-seed-round/</t>
        </is>
      </c>
      <c r="AE123" s="7" t="n"/>
      <c r="AF123" s="8" t="inlineStr">
        <is>
          <t>https://crypto-fundraising.info/projects/cat-labs/</t>
        </is>
      </c>
      <c r="AG123" s="10" t="n">
        <v>46249</v>
      </c>
      <c r="AH123" s="5" t="inlineStr">
        <is>
          <t>verified_primary</t>
        </is>
      </c>
      <c r="AI123" s="5" t="inlineStr">
        <is>
          <t>high</t>
        </is>
      </c>
      <c r="AJ123" s="7" t="b">
        <v>0</v>
      </c>
      <c r="AK123" s="12" t="inlineStr">
        <is>
          <t>M13; Castle Island Ventures; Hash3</t>
        </is>
      </c>
      <c r="AL123" s="12" t="n"/>
    </row>
    <row r="124">
      <c r="A124" s="5" t="inlineStr">
        <is>
          <t>1a36f1f9fcdffe42</t>
        </is>
      </c>
      <c r="B124" s="5" t="inlineStr">
        <is>
          <t>6daff6b55067532c</t>
        </is>
      </c>
      <c r="C124" s="5" t="inlineStr">
        <is>
          <t>cmt-digital</t>
        </is>
      </c>
      <c r="D124" s="5" t="inlineStr">
        <is>
          <t>CMT Digital</t>
        </is>
      </c>
      <c r="E124" s="5" t="inlineStr">
        <is>
          <t>CMT Digital</t>
        </is>
      </c>
      <c r="F124" s="5" t="inlineStr">
        <is>
          <t>provlabs-ex-provenance-blockchain</t>
        </is>
      </c>
      <c r="G124" s="5" t="inlineStr">
        <is>
          <t>Nuva Labs (ex ProvLabs, Provenance Blockchain)</t>
        </is>
      </c>
      <c r="H124" s="5" t="inlineStr">
        <is>
          <t>Nuva Labs (ex ProvLabs, Provenance Blockchain)</t>
        </is>
      </c>
      <c r="I124" s="5" t="n"/>
      <c r="J124" s="10" t="n">
        <v>45636</v>
      </c>
      <c r="K124" s="10" t="n">
        <v>45636</v>
      </c>
      <c r="L124" s="5" t="inlineStr">
        <is>
          <t>Seed</t>
        </is>
      </c>
      <c r="M124" s="5" t="inlineStr">
        <is>
          <t>equity</t>
        </is>
      </c>
      <c r="N124" s="5" t="inlineStr">
        <is>
          <t>participant</t>
        </is>
      </c>
      <c r="O124" s="7" t="b">
        <v>0</v>
      </c>
      <c r="P124" s="7" t="n"/>
      <c r="Q124" s="7" t="n"/>
      <c r="R124" s="5" t="n"/>
      <c r="S124" s="7" t="n"/>
      <c r="T124" s="5" t="n"/>
      <c r="U124" s="7" t="n"/>
      <c r="V124" s="5" t="n"/>
      <c r="W124" s="5" t="n"/>
      <c r="X124" s="5" t="n"/>
      <c r="Y124" s="5" t="n"/>
      <c r="Z124" s="7" t="b">
        <v>0</v>
      </c>
      <c r="AA124" s="5" t="n"/>
      <c r="AB124" s="5" t="n"/>
      <c r="AC124" s="7" t="n"/>
      <c r="AD124" s="8" t="inlineStr">
        <is>
          <t>https://x.com/ProvLabs/status/1866484992890798492</t>
        </is>
      </c>
      <c r="AE124" s="7" t="n"/>
      <c r="AF124" s="8" t="inlineStr">
        <is>
          <t>https://crypto-fundraising.info/projects/provlabs-ex-provenance-blockchain/</t>
        </is>
      </c>
      <c r="AG124" s="10" t="n">
        <v>46249</v>
      </c>
      <c r="AH124" s="5" t="inlineStr">
        <is>
          <t>verified_primary</t>
        </is>
      </c>
      <c r="AI124" s="5" t="inlineStr">
        <is>
          <t>high</t>
        </is>
      </c>
      <c r="AJ124" s="7" t="b">
        <v>0</v>
      </c>
      <c r="AK124" s="12" t="inlineStr">
        <is>
          <t>Animoca Brands; Blockchange Ventures; Medalist Partners; Morgan Creek Capital; Provenance Blockchain Foundation; Serengeti Asset Management; The Operating Group; Walden Bridge Capital; GateCap Ventures; Thirdstream Partners</t>
        </is>
      </c>
      <c r="AL124" s="12" t="n"/>
    </row>
    <row r="125">
      <c r="A125" s="5" t="inlineStr">
        <is>
          <t>2dd47b1fbeb6855a</t>
        </is>
      </c>
      <c r="B125" s="5" t="inlineStr">
        <is>
          <t>49b0441c76083261</t>
        </is>
      </c>
      <c r="C125" s="5" t="inlineStr">
        <is>
          <t>cmt-digital</t>
        </is>
      </c>
      <c r="D125" s="5" t="inlineStr">
        <is>
          <t>CMT Digital</t>
        </is>
      </c>
      <c r="E125" s="5" t="inlineStr">
        <is>
          <t>CMT Digital</t>
        </is>
      </c>
      <c r="F125" s="5" t="inlineStr">
        <is>
          <t>superform-labs</t>
        </is>
      </c>
      <c r="G125" s="5" t="inlineStr">
        <is>
          <t>Superform Labs</t>
        </is>
      </c>
      <c r="H125" s="5" t="inlineStr">
        <is>
          <t>Superform Labs</t>
        </is>
      </c>
      <c r="I125" s="5" t="n"/>
      <c r="J125" s="10" t="n">
        <v>45638</v>
      </c>
      <c r="K125" s="10" t="n">
        <v>45638</v>
      </c>
      <c r="L125" s="5" t="inlineStr">
        <is>
          <t>Strategic</t>
        </is>
      </c>
      <c r="M125" s="5" t="inlineStr">
        <is>
          <t>strategic</t>
        </is>
      </c>
      <c r="N125" s="5" t="inlineStr">
        <is>
          <t>participant</t>
        </is>
      </c>
      <c r="O125" s="7" t="b">
        <v>0</v>
      </c>
      <c r="P125" s="11" t="n">
        <v>3000000</v>
      </c>
      <c r="Q125" s="7" t="n"/>
      <c r="R125" s="5" t="n"/>
      <c r="S125" s="7" t="n"/>
      <c r="T125" s="5" t="inlineStr">
        <is>
          <t>USD</t>
        </is>
      </c>
      <c r="U125" s="11" t="n">
        <v>3000000</v>
      </c>
      <c r="V125" s="5" t="n"/>
      <c r="W125" s="5" t="n"/>
      <c r="X125" s="5" t="n"/>
      <c r="Y125" s="5" t="inlineStr">
        <is>
          <t>UP</t>
        </is>
      </c>
      <c r="Z125" s="7" t="b">
        <v>1</v>
      </c>
      <c r="AA125" s="5" t="n"/>
      <c r="AB125" s="5" t="n"/>
      <c r="AC125" s="7" t="n"/>
      <c r="AD125" s="8" t="inlineStr">
        <is>
          <t>https://chainwire.org/2024/12/12/superform-raises-3m-to-launch-supervaults-intelligent-onchain-high-yield-products-led-by-vaneck-ventures/</t>
        </is>
      </c>
      <c r="AE125" s="7" t="n"/>
      <c r="AF125" s="8" t="inlineStr">
        <is>
          <t>https://crypto-fundraising.info/projects/superform-labs/</t>
        </is>
      </c>
      <c r="AG125" s="10" t="n">
        <v>46249</v>
      </c>
      <c r="AH125" s="5" t="inlineStr">
        <is>
          <t>verified_primary</t>
        </is>
      </c>
      <c r="AI125" s="5" t="inlineStr">
        <is>
          <t>high</t>
        </is>
      </c>
      <c r="AJ125" s="7" t="b">
        <v>0</v>
      </c>
      <c r="AK125" s="12" t="inlineStr">
        <is>
          <t>VanEck; Polychain Capital; Amber Group; Node Capital; Strobe Ventures (ex BlockTower Capital); Heartcore Capital; Maven 11 Capital; UpTop</t>
        </is>
      </c>
      <c r="AL125" s="12" t="n"/>
    </row>
    <row r="126">
      <c r="A126" s="5" t="inlineStr">
        <is>
          <t>8ea8f571960fa647</t>
        </is>
      </c>
      <c r="B126" s="5" t="inlineStr">
        <is>
          <t>b28cd5c9759c0967</t>
        </is>
      </c>
      <c r="C126" s="5" t="inlineStr">
        <is>
          <t>cmt-digital</t>
        </is>
      </c>
      <c r="D126" s="5" t="inlineStr">
        <is>
          <t>CMT Digital</t>
        </is>
      </c>
      <c r="E126" s="5" t="inlineStr">
        <is>
          <t>CMT Digital</t>
        </is>
      </c>
      <c r="F126" s="5" t="inlineStr">
        <is>
          <t>1money-network</t>
        </is>
      </c>
      <c r="G126" s="5" t="inlineStr">
        <is>
          <t>1Money Network</t>
        </is>
      </c>
      <c r="H126" s="5" t="inlineStr">
        <is>
          <t>1Money Network</t>
        </is>
      </c>
      <c r="I126" s="5" t="n"/>
      <c r="J126" s="10" t="n">
        <v>45658</v>
      </c>
      <c r="K126" s="10" t="n">
        <v>45658</v>
      </c>
      <c r="L126" s="5" t="inlineStr">
        <is>
          <t>Seed</t>
        </is>
      </c>
      <c r="M126" s="5" t="inlineStr">
        <is>
          <t>equity</t>
        </is>
      </c>
      <c r="N126" s="5" t="inlineStr">
        <is>
          <t>participant</t>
        </is>
      </c>
      <c r="O126" s="7" t="b">
        <v>0</v>
      </c>
      <c r="P126" s="11" t="n">
        <v>20000000</v>
      </c>
      <c r="Q126" s="7" t="n"/>
      <c r="R126" s="5" t="n"/>
      <c r="S126" s="7" t="n"/>
      <c r="T126" s="5" t="inlineStr">
        <is>
          <t>USD</t>
        </is>
      </c>
      <c r="U126" s="11" t="n">
        <v>20000000</v>
      </c>
      <c r="V126" s="5" t="n"/>
      <c r="W126" s="5" t="n"/>
      <c r="X126" s="5" t="n"/>
      <c r="Y126" s="5" t="n"/>
      <c r="Z126" s="7" t="b">
        <v>0</v>
      </c>
      <c r="AA126" s="5" t="n"/>
      <c r="AB126" s="5" t="n"/>
      <c r="AC126" s="7" t="n"/>
      <c r="AD126" s="8" t="inlineStr">
        <is>
          <t>https://www.linkedin.com/feed/update/urn:li:activity:7285657064230526979/</t>
        </is>
      </c>
      <c r="AE126" s="7" t="n"/>
      <c r="AF126" s="8" t="inlineStr">
        <is>
          <t>https://crypto-fundraising.info/projects/1money-network/</t>
        </is>
      </c>
      <c r="AG126" s="10" t="n">
        <v>46249</v>
      </c>
      <c r="AH126" s="5" t="inlineStr">
        <is>
          <t>verified_primary</t>
        </is>
      </c>
      <c r="AI126" s="5" t="inlineStr">
        <is>
          <t>high</t>
        </is>
      </c>
      <c r="AJ126" s="7" t="b">
        <v>0</v>
      </c>
      <c r="AK126" s="12" t="inlineStr">
        <is>
          <t>F-Prime Capital; Galaxy Digital; Hack VC; Kraken Ventures; MoonPay; Bankless Ventures; Tribe Capital; Ethereal Ventures; KuCoin Ventures; Portage Ventures; BitGo; A100x Ventures; Anagram; Generative Ventures; Lvna Capital; Ambush Capital; Borderless Capital; Pharsalus Capital; Protagonist; Bing Ventures; gumi Cryptos Capital (gCC); Karman Ventures; CoinFlip</t>
        </is>
      </c>
      <c r="AL126" s="12" t="inlineStr">
        <is>
          <t>Source gave only month and year; date is set to the first of the month.</t>
        </is>
      </c>
    </row>
    <row r="127">
      <c r="A127" s="5" t="inlineStr">
        <is>
          <t>0de104f60a592551</t>
        </is>
      </c>
      <c r="B127" s="5" t="inlineStr">
        <is>
          <t>25b4dc3ace7e4ebf</t>
        </is>
      </c>
      <c r="C127" s="5" t="inlineStr">
        <is>
          <t>cmt-digital</t>
        </is>
      </c>
      <c r="D127" s="5" t="inlineStr">
        <is>
          <t>CMT Digital</t>
        </is>
      </c>
      <c r="E127" s="5" t="inlineStr">
        <is>
          <t>CMT Digital</t>
        </is>
      </c>
      <c r="F127" s="5" t="inlineStr">
        <is>
          <t>evaa-protocol</t>
        </is>
      </c>
      <c r="G127" s="5" t="inlineStr">
        <is>
          <t>Evaa Protocol</t>
        </is>
      </c>
      <c r="H127" s="5" t="inlineStr">
        <is>
          <t>Evaa Protocol</t>
        </is>
      </c>
      <c r="I127" s="5" t="n"/>
      <c r="J127" s="10" t="n">
        <v>45658</v>
      </c>
      <c r="K127" s="10" t="n">
        <v>45658</v>
      </c>
      <c r="L127" s="5" t="inlineStr">
        <is>
          <t>Private</t>
        </is>
      </c>
      <c r="M127" s="5" t="inlineStr">
        <is>
          <t>equity</t>
        </is>
      </c>
      <c r="N127" s="5" t="inlineStr">
        <is>
          <t>participant</t>
        </is>
      </c>
      <c r="O127" s="7" t="b">
        <v>0</v>
      </c>
      <c r="P127" s="11" t="n">
        <v>2500000</v>
      </c>
      <c r="Q127" s="7" t="n"/>
      <c r="R127" s="5" t="n"/>
      <c r="S127" s="7" t="n"/>
      <c r="T127" s="5" t="inlineStr">
        <is>
          <t>USD</t>
        </is>
      </c>
      <c r="U127" s="11" t="n">
        <v>2500000</v>
      </c>
      <c r="V127" s="5" t="n"/>
      <c r="W127" s="5" t="n"/>
      <c r="X127" s="5" t="n"/>
      <c r="Y127" s="5" t="inlineStr">
        <is>
          <t>EVAA</t>
        </is>
      </c>
      <c r="Z127" s="7" t="b">
        <v>1</v>
      </c>
      <c r="AA127" s="5" t="n"/>
      <c r="AB127" s="5" t="n"/>
      <c r="AC127" s="7" t="n"/>
      <c r="AD127" s="8" t="inlineStr">
        <is>
          <t>https://x.com/tonevents/status/1880956963124597221</t>
        </is>
      </c>
      <c r="AE127" s="7" t="n"/>
      <c r="AF127" s="8" t="inlineStr">
        <is>
          <t>https://crypto-fundraising.info/projects/evaa-protocol/</t>
        </is>
      </c>
      <c r="AG127" s="10" t="n">
        <v>46249</v>
      </c>
      <c r="AH127" s="5" t="inlineStr">
        <is>
          <t>verified_primary</t>
        </is>
      </c>
      <c r="AI127" s="5" t="inlineStr">
        <is>
          <t>high</t>
        </is>
      </c>
      <c r="AJ127" s="7" t="b">
        <v>0</v>
      </c>
      <c r="AK127" s="12" t="inlineStr">
        <is>
          <t>TON Ventures; Polymorphic Capital; Animoca Brands; Mythos Ventures; WAGMI Ventures; Baring Vostok</t>
        </is>
      </c>
      <c r="AL127" s="12" t="inlineStr">
        <is>
          <t>Source gave only month and year; date is set to the first of the month.</t>
        </is>
      </c>
    </row>
    <row r="128">
      <c r="A128" s="5" t="inlineStr">
        <is>
          <t>e78fa23f23587bea</t>
        </is>
      </c>
      <c r="B128" s="5" t="inlineStr">
        <is>
          <t>3edb0f536eb9fe33</t>
        </is>
      </c>
      <c r="C128" s="5" t="inlineStr">
        <is>
          <t>cmt-digital</t>
        </is>
      </c>
      <c r="D128" s="5" t="inlineStr">
        <is>
          <t>CMT Digital</t>
        </is>
      </c>
      <c r="E128" s="5" t="inlineStr">
        <is>
          <t>CMT Digital</t>
        </is>
      </c>
      <c r="F128" s="5" t="inlineStr">
        <is>
          <t>oshi</t>
        </is>
      </c>
      <c r="G128" s="5" t="inlineStr">
        <is>
          <t>Oshi</t>
        </is>
      </c>
      <c r="H128" s="5" t="inlineStr">
        <is>
          <t>Oshi</t>
        </is>
      </c>
      <c r="I128" s="5" t="n"/>
      <c r="J128" s="10" t="n">
        <v>45674</v>
      </c>
      <c r="K128" s="10" t="n">
        <v>45674</v>
      </c>
      <c r="L128" s="5" t="n"/>
      <c r="M128" s="5" t="inlineStr">
        <is>
          <t>unknown</t>
        </is>
      </c>
      <c r="N128" s="5" t="inlineStr">
        <is>
          <t>participant</t>
        </is>
      </c>
      <c r="O128" s="7" t="b">
        <v>0</v>
      </c>
      <c r="P128" s="11" t="n">
        <v>12500000</v>
      </c>
      <c r="Q128" s="7" t="n"/>
      <c r="R128" s="5" t="n"/>
      <c r="S128" s="7" t="n"/>
      <c r="T128" s="5" t="inlineStr">
        <is>
          <t>USD</t>
        </is>
      </c>
      <c r="U128" s="11" t="n">
        <v>12500000</v>
      </c>
      <c r="V128" s="5" t="n"/>
      <c r="W128" s="5" t="n"/>
      <c r="X128" s="5" t="n"/>
      <c r="Y128" s="5" t="n"/>
      <c r="Z128" s="7" t="b">
        <v>0</v>
      </c>
      <c r="AA128" s="5" t="n"/>
      <c r="AB128" s="5" t="n"/>
      <c r="AC128" s="7" t="n"/>
      <c r="AD128" s="8" t="inlineStr">
        <is>
          <t>https://x.com/oshikatsu_co/status/1880318818217796060</t>
        </is>
      </c>
      <c r="AE128" s="7" t="n"/>
      <c r="AF128" s="8" t="inlineStr">
        <is>
          <t>https://crypto-fundraising.info/projects/oshi/</t>
        </is>
      </c>
      <c r="AG128" s="10" t="n">
        <v>46249</v>
      </c>
      <c r="AH128" s="5" t="inlineStr">
        <is>
          <t>verified_primary</t>
        </is>
      </c>
      <c r="AI128" s="5" t="inlineStr">
        <is>
          <t>high</t>
        </is>
      </c>
      <c r="AJ128" s="7" t="b">
        <v>0</v>
      </c>
      <c r="AK128" s="12" t="inlineStr">
        <is>
          <t>Polychain Capital; Superscrypt; Folius Ventures; Sfermion; The Spartan Group; Nomad Capital</t>
        </is>
      </c>
      <c r="AL128" s="12" t="inlineStr">
        <is>
          <t>Source did not state a round type.</t>
        </is>
      </c>
    </row>
    <row r="129">
      <c r="A129" s="5" t="inlineStr">
        <is>
          <t>7aa3d3ad76a231f1</t>
        </is>
      </c>
      <c r="B129" s="5" t="inlineStr">
        <is>
          <t>a89081d070b84a72</t>
        </is>
      </c>
      <c r="C129" s="5" t="inlineStr">
        <is>
          <t>cmt-digital</t>
        </is>
      </c>
      <c r="D129" s="5" t="inlineStr">
        <is>
          <t>CMT Digital</t>
        </is>
      </c>
      <c r="E129" s="5" t="inlineStr">
        <is>
          <t>CMT Digital</t>
        </is>
      </c>
      <c r="F129" s="5" t="inlineStr">
        <is>
          <t>fortytwo-network</t>
        </is>
      </c>
      <c r="G129" s="5" t="inlineStr">
        <is>
          <t>Fortytwo Network</t>
        </is>
      </c>
      <c r="H129" s="5" t="inlineStr">
        <is>
          <t>Fortytwo Network</t>
        </is>
      </c>
      <c r="I129" s="5" t="n"/>
      <c r="J129" s="10" t="n">
        <v>45717</v>
      </c>
      <c r="K129" s="10" t="n">
        <v>45717</v>
      </c>
      <c r="L129" s="5" t="inlineStr">
        <is>
          <t>Pre-seed</t>
        </is>
      </c>
      <c r="M129" s="5" t="inlineStr">
        <is>
          <t>equity</t>
        </is>
      </c>
      <c r="N129" s="5" t="inlineStr">
        <is>
          <t>participant</t>
        </is>
      </c>
      <c r="O129" s="7" t="b">
        <v>0</v>
      </c>
      <c r="P129" s="11" t="n">
        <v>2300000</v>
      </c>
      <c r="Q129" s="7" t="n"/>
      <c r="R129" s="5" t="n"/>
      <c r="S129" s="7" t="n"/>
      <c r="T129" s="5" t="inlineStr">
        <is>
          <t>USD</t>
        </is>
      </c>
      <c r="U129" s="11" t="n">
        <v>2300000</v>
      </c>
      <c r="V129" s="5" t="n"/>
      <c r="W129" s="5" t="n"/>
      <c r="X129" s="5" t="n"/>
      <c r="Y129" s="5" t="n"/>
      <c r="Z129" s="7" t="b">
        <v>0</v>
      </c>
      <c r="AA129" s="5" t="n"/>
      <c r="AB129" s="5" t="n"/>
      <c r="AC129" s="7" t="n"/>
      <c r="AD129" s="8" t="inlineStr">
        <is>
          <t>https://x.com/fortytwonetwork/status/1897668743913988425</t>
        </is>
      </c>
      <c r="AE129" s="7" t="n"/>
      <c r="AF129" s="8" t="inlineStr">
        <is>
          <t>https://crypto-fundraising.info/projects/fortytwo-network/</t>
        </is>
      </c>
      <c r="AG129" s="10" t="n">
        <v>46249</v>
      </c>
      <c r="AH129" s="5" t="inlineStr">
        <is>
          <t>verified_primary</t>
        </is>
      </c>
      <c r="AI129" s="5" t="inlineStr">
        <is>
          <t>high</t>
        </is>
      </c>
      <c r="AJ129" s="7" t="b">
        <v>0</v>
      </c>
      <c r="AK129" s="12" t="inlineStr">
        <is>
          <t>Big Brain Holdings; Escape Velocity; Chorus One; Mentat Group; Comfy Capital; Santiago R. Santos; Keone Hon; Paul Taylor</t>
        </is>
      </c>
      <c r="AL129" s="12" t="inlineStr">
        <is>
          <t>Source gave only month and year; date is set to the first of the month.</t>
        </is>
      </c>
    </row>
    <row r="130">
      <c r="A130" s="5" t="inlineStr">
        <is>
          <t>8c60fa4dda8be980</t>
        </is>
      </c>
      <c r="B130" s="5" t="inlineStr">
        <is>
          <t>01086a2f677ccf03</t>
        </is>
      </c>
      <c r="C130" s="5" t="inlineStr">
        <is>
          <t>cmt-digital</t>
        </is>
      </c>
      <c r="D130" s="5" t="inlineStr">
        <is>
          <t>CMT Digital</t>
        </is>
      </c>
      <c r="E130" s="5" t="inlineStr">
        <is>
          <t>CMT Digital</t>
        </is>
      </c>
      <c r="F130" s="5" t="inlineStr">
        <is>
          <t>optimum</t>
        </is>
      </c>
      <c r="G130" s="5" t="inlineStr">
        <is>
          <t>Optimum</t>
        </is>
      </c>
      <c r="H130" s="5" t="inlineStr">
        <is>
          <t>Optimum</t>
        </is>
      </c>
      <c r="I130" s="5" t="n"/>
      <c r="J130" s="10" t="n">
        <v>45748</v>
      </c>
      <c r="K130" s="10" t="n">
        <v>45748</v>
      </c>
      <c r="L130" s="5" t="inlineStr">
        <is>
          <t>Seed</t>
        </is>
      </c>
      <c r="M130" s="5" t="inlineStr">
        <is>
          <t>equity</t>
        </is>
      </c>
      <c r="N130" s="5" t="inlineStr">
        <is>
          <t>participant</t>
        </is>
      </c>
      <c r="O130" s="7" t="b">
        <v>0</v>
      </c>
      <c r="P130" s="11" t="n">
        <v>11000000</v>
      </c>
      <c r="Q130" s="7" t="n"/>
      <c r="R130" s="5" t="n"/>
      <c r="S130" s="7" t="n"/>
      <c r="T130" s="5" t="inlineStr">
        <is>
          <t>USD</t>
        </is>
      </c>
      <c r="U130" s="11" t="n">
        <v>11000000</v>
      </c>
      <c r="V130" s="5" t="n"/>
      <c r="W130" s="5" t="n"/>
      <c r="X130" s="5" t="n"/>
      <c r="Y130" s="5" t="n"/>
      <c r="Z130" s="7" t="b">
        <v>0</v>
      </c>
      <c r="AA130" s="5" t="n"/>
      <c r="AB130" s="5" t="n"/>
      <c r="AC130" s="7" t="n"/>
      <c r="AD130" s="8" t="inlineStr">
        <is>
          <t>https://x.com/get_optimum/status/1912141987756806462</t>
        </is>
      </c>
      <c r="AE130" s="7" t="n"/>
      <c r="AF130" s="8" t="inlineStr">
        <is>
          <t>https://crypto-fundraising.info/projects/optimum/</t>
        </is>
      </c>
      <c r="AG130" s="10" t="n">
        <v>46249</v>
      </c>
      <c r="AH130" s="5" t="inlineStr">
        <is>
          <t>verified_primary</t>
        </is>
      </c>
      <c r="AI130" s="5" t="inlineStr">
        <is>
          <t>high</t>
        </is>
      </c>
      <c r="AJ130" s="7" t="b">
        <v>0</v>
      </c>
      <c r="AK130" s="12" t="inlineStr">
        <is>
          <t>1kx; Robot Ventures; Finality Capital; The Spartan Group;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130" s="12" t="inlineStr">
        <is>
          <t>Source gave only month and year; date is set to the first of the month.</t>
        </is>
      </c>
    </row>
    <row r="131">
      <c r="A131" s="5" t="inlineStr">
        <is>
          <t>d789477b84615500</t>
        </is>
      </c>
      <c r="B131" s="5" t="inlineStr">
        <is>
          <t>886cac945550802e</t>
        </is>
      </c>
      <c r="C131" s="5" t="inlineStr">
        <is>
          <t>cmt-digital</t>
        </is>
      </c>
      <c r="D131" s="5" t="inlineStr">
        <is>
          <t>CMT Digital</t>
        </is>
      </c>
      <c r="E131" s="5" t="inlineStr">
        <is>
          <t>CMT Digital</t>
        </is>
      </c>
      <c r="F131" s="5" t="inlineStr">
        <is>
          <t>cooking-city-magicseven-co-ltd</t>
        </is>
      </c>
      <c r="G131" s="5" t="inlineStr">
        <is>
          <t>City Protocol (Cooking City, ex MagicSeven Co., Ltd.)</t>
        </is>
      </c>
      <c r="H131" s="5" t="inlineStr">
        <is>
          <t>City Protocol (Cooking City, ex MagicSeven Co., Ltd.)</t>
        </is>
      </c>
      <c r="I131" s="5" t="n"/>
      <c r="J131" s="10" t="n">
        <v>45807</v>
      </c>
      <c r="K131" s="10" t="n">
        <v>45807</v>
      </c>
      <c r="L131" s="5" t="n"/>
      <c r="M131" s="5" t="inlineStr">
        <is>
          <t>unknown</t>
        </is>
      </c>
      <c r="N131" s="5" t="inlineStr">
        <is>
          <t>participant</t>
        </is>
      </c>
      <c r="O131" s="7" t="b">
        <v>0</v>
      </c>
      <c r="P131" s="11" t="n">
        <v>7000000</v>
      </c>
      <c r="Q131" s="7" t="n"/>
      <c r="R131" s="5" t="n"/>
      <c r="S131" s="7" t="n"/>
      <c r="T131" s="5" t="inlineStr">
        <is>
          <t>USD</t>
        </is>
      </c>
      <c r="U131" s="11" t="n">
        <v>7000000</v>
      </c>
      <c r="V131" s="5" t="n"/>
      <c r="W131" s="5" t="n"/>
      <c r="X131" s="5" t="n"/>
      <c r="Y131" s="5" t="n"/>
      <c r="Z131" s="7" t="b">
        <v>0</v>
      </c>
      <c r="AA131" s="5" t="n"/>
      <c r="AB131" s="5" t="n"/>
      <c r="AC131" s="7" t="n"/>
      <c r="AD131" s="8" t="inlineStr">
        <is>
          <t>https://www.chaincatcher.com/en/article/2183754</t>
        </is>
      </c>
      <c r="AE131" s="7" t="n"/>
      <c r="AF131" s="8" t="inlineStr">
        <is>
          <t>https://crypto-fundraising.info/projects/cooking-city-magicseven-co-ltd/</t>
        </is>
      </c>
      <c r="AG131" s="10" t="n">
        <v>46249</v>
      </c>
      <c r="AH131" s="5" t="inlineStr">
        <is>
          <t>verified_primary</t>
        </is>
      </c>
      <c r="AI131" s="5" t="inlineStr">
        <is>
          <t>high</t>
        </is>
      </c>
      <c r="AJ131" s="7" t="b">
        <v>0</v>
      </c>
      <c r="AK131" s="12" t="inlineStr">
        <is>
          <t>Jump Crypto; Mirana Ventures; Bitscale Capital; Everest Ventures Group (EVG)</t>
        </is>
      </c>
      <c r="AL131" s="12" t="inlineStr">
        <is>
          <t>Source did not state a round type.</t>
        </is>
      </c>
    </row>
    <row r="132">
      <c r="A132" s="5" t="inlineStr">
        <is>
          <t>1a594427f3637351</t>
        </is>
      </c>
      <c r="B132" s="5" t="inlineStr">
        <is>
          <t>4dc5682a04c2fb3d</t>
        </is>
      </c>
      <c r="C132" s="5" t="inlineStr">
        <is>
          <t>cmt-digital</t>
        </is>
      </c>
      <c r="D132" s="5" t="inlineStr">
        <is>
          <t>CMT Digital</t>
        </is>
      </c>
      <c r="E132" s="5" t="inlineStr">
        <is>
          <t>CMT Digital</t>
        </is>
      </c>
      <c r="F132" s="5" t="inlineStr">
        <is>
          <t>defx</t>
        </is>
      </c>
      <c r="G132" s="5" t="inlineStr">
        <is>
          <t>Defx</t>
        </is>
      </c>
      <c r="H132" s="5" t="inlineStr">
        <is>
          <t>Defx</t>
        </is>
      </c>
      <c r="I132" s="5" t="n"/>
      <c r="J132" s="10" t="n">
        <v>45809</v>
      </c>
      <c r="K132" s="10" t="n">
        <v>45809</v>
      </c>
      <c r="L132" s="5" t="inlineStr">
        <is>
          <t>Seed</t>
        </is>
      </c>
      <c r="M132" s="5" t="inlineStr">
        <is>
          <t>equity</t>
        </is>
      </c>
      <c r="N132" s="5" t="inlineStr">
        <is>
          <t>participant</t>
        </is>
      </c>
      <c r="O132" s="7" t="b">
        <v>0</v>
      </c>
      <c r="P132" s="11" t="n">
        <v>2500000</v>
      </c>
      <c r="Q132" s="7" t="n"/>
      <c r="R132" s="5" t="n"/>
      <c r="S132" s="7" t="n"/>
      <c r="T132" s="5" t="inlineStr">
        <is>
          <t>USD</t>
        </is>
      </c>
      <c r="U132" s="11" t="n">
        <v>2500000</v>
      </c>
      <c r="V132" s="5" t="n"/>
      <c r="W132" s="5" t="n"/>
      <c r="X132" s="5" t="n"/>
      <c r="Y132" s="5" t="n"/>
      <c r="Z132" s="7" t="b">
        <v>0</v>
      </c>
      <c r="AA132" s="5" t="n"/>
      <c r="AB132" s="5" t="n"/>
      <c r="AC132" s="7" t="n"/>
      <c r="AD132" s="8" t="inlineStr">
        <is>
          <t>https://x.com/DefxOfficial/status/1933462882425143428</t>
        </is>
      </c>
      <c r="AE132" s="7" t="n"/>
      <c r="AF132" s="8" t="inlineStr">
        <is>
          <t>https://crypto-fundraising.info/projects/defx/</t>
        </is>
      </c>
      <c r="AG132" s="10" t="n">
        <v>46249</v>
      </c>
      <c r="AH132" s="5" t="inlineStr">
        <is>
          <t>verified_primary</t>
        </is>
      </c>
      <c r="AI132" s="5" t="inlineStr">
        <is>
          <t>high</t>
        </is>
      </c>
      <c r="AJ132" s="7" t="b">
        <v>0</v>
      </c>
      <c r="AK132" s="12" t="inlineStr">
        <is>
          <t>Pantera Capital; gumi Cryptos Capital (gCC); Baboon VC; CoinShares Ventures; Robot Ventures; Cadenza; Sandeep Nailwal; Mahin Gupta</t>
        </is>
      </c>
      <c r="AL132" s="12" t="inlineStr">
        <is>
          <t>Source gave only month and year; date is set to the first of the month.</t>
        </is>
      </c>
    </row>
    <row r="133">
      <c r="A133" s="5" t="inlineStr">
        <is>
          <t>1e22dad81c292f8d</t>
        </is>
      </c>
      <c r="B133" s="5" t="inlineStr">
        <is>
          <t>3fac174595e24cd0</t>
        </is>
      </c>
      <c r="C133" s="5" t="inlineStr">
        <is>
          <t>cmt-digital</t>
        </is>
      </c>
      <c r="D133" s="5" t="inlineStr">
        <is>
          <t>CMT Digital</t>
        </is>
      </c>
      <c r="E133" s="5" t="inlineStr">
        <is>
          <t>CMT Digital</t>
        </is>
      </c>
      <c r="F133" s="5" t="inlineStr">
        <is>
          <t>d2x</t>
        </is>
      </c>
      <c r="G133" s="5" t="inlineStr">
        <is>
          <t>D2X</t>
        </is>
      </c>
      <c r="H133" s="5" t="inlineStr">
        <is>
          <t>D2X</t>
        </is>
      </c>
      <c r="I133" s="5" t="n"/>
      <c r="J133" s="10" t="n">
        <v>45867</v>
      </c>
      <c r="K133" s="10" t="n">
        <v>45867</v>
      </c>
      <c r="L133" s="5" t="inlineStr">
        <is>
          <t>Strategic</t>
        </is>
      </c>
      <c r="M133" s="5" t="inlineStr">
        <is>
          <t>strategic</t>
        </is>
      </c>
      <c r="N133" s="5" t="inlineStr">
        <is>
          <t>co-lead</t>
        </is>
      </c>
      <c r="O133" s="7" t="b">
        <v>1</v>
      </c>
      <c r="P133" s="11" t="n">
        <v>5000000</v>
      </c>
      <c r="Q133" s="7" t="n"/>
      <c r="R133" s="5" t="n"/>
      <c r="S133" s="7" t="n"/>
      <c r="T133" s="5" t="inlineStr">
        <is>
          <t>USD</t>
        </is>
      </c>
      <c r="U133" s="11" t="n">
        <v>5000000</v>
      </c>
      <c r="V133" s="5" t="n"/>
      <c r="W133" s="5" t="n"/>
      <c r="X133" s="5" t="n"/>
      <c r="Y133" s="5" t="n"/>
      <c r="Z133" s="7" t="b">
        <v>0</v>
      </c>
      <c r="AA133" s="5" t="n"/>
      <c r="AB133" s="5" t="n"/>
      <c r="AC133" s="7" t="n"/>
      <c r="AD133" s="8" t="inlineStr">
        <is>
          <t>https://www.coindesk.com/business/2025/07/28/d2x-raises-usd5m-to-expand-crypto-derivatives-exchange-for-institutions</t>
        </is>
      </c>
      <c r="AE133" s="7" t="n"/>
      <c r="AF133" s="8" t="inlineStr">
        <is>
          <t>https://crypto-fundraising.info/projects/d2x/</t>
        </is>
      </c>
      <c r="AG133" s="10" t="n">
        <v>46249</v>
      </c>
      <c r="AH133" s="5" t="inlineStr">
        <is>
          <t>verified_primary</t>
        </is>
      </c>
      <c r="AI133" s="5" t="inlineStr">
        <is>
          <t>high</t>
        </is>
      </c>
      <c r="AJ133" s="7" t="b">
        <v>0</v>
      </c>
      <c r="AK133" s="12" t="inlineStr">
        <is>
          <t>Circle Ventures; Point72 Ventures; Tioga Capital Partners; GSR Markets LTD; Fortino Capital</t>
        </is>
      </c>
      <c r="AL133" s="12" t="n"/>
    </row>
    <row r="134">
      <c r="A134" s="5" t="inlineStr">
        <is>
          <t>a46a9eaab2413f37</t>
        </is>
      </c>
      <c r="B134" s="5" t="inlineStr">
        <is>
          <t>2941636c5b1148c6</t>
        </is>
      </c>
      <c r="C134" s="5" t="inlineStr">
        <is>
          <t>cmt-digital</t>
        </is>
      </c>
      <c r="D134" s="5" t="inlineStr">
        <is>
          <t>CMT Digital</t>
        </is>
      </c>
      <c r="E134" s="5" t="inlineStr">
        <is>
          <t>CMT Digital</t>
        </is>
      </c>
      <c r="F134" s="5" t="inlineStr">
        <is>
          <t>usd-ai-permian-labs</t>
        </is>
      </c>
      <c r="G134" s="5" t="inlineStr">
        <is>
          <t>USD AI (Permian Labs)</t>
        </is>
      </c>
      <c r="H134" s="5" t="inlineStr">
        <is>
          <t>USD AI (Permian Labs)</t>
        </is>
      </c>
      <c r="I134" s="5" t="n"/>
      <c r="J134" s="10" t="n">
        <v>45883</v>
      </c>
      <c r="K134" s="10" t="n">
        <v>45883</v>
      </c>
      <c r="L134" s="5" t="inlineStr">
        <is>
          <t>Series A</t>
        </is>
      </c>
      <c r="M134" s="5" t="inlineStr">
        <is>
          <t>equity</t>
        </is>
      </c>
      <c r="N134" s="5" t="inlineStr">
        <is>
          <t>participant</t>
        </is>
      </c>
      <c r="O134" s="7" t="b">
        <v>0</v>
      </c>
      <c r="P134" s="11" t="n">
        <v>13400000</v>
      </c>
      <c r="Q134" s="7" t="n"/>
      <c r="R134" s="5" t="n"/>
      <c r="S134" s="7" t="n"/>
      <c r="T134" s="5" t="inlineStr">
        <is>
          <t>USD</t>
        </is>
      </c>
      <c r="U134" s="11" t="n">
        <v>13400000</v>
      </c>
      <c r="V134" s="5" t="n"/>
      <c r="W134" s="5" t="n"/>
      <c r="X134" s="5" t="n"/>
      <c r="Y134" s="5" t="inlineStr">
        <is>
          <t>CHIP</t>
        </is>
      </c>
      <c r="Z134" s="7" t="b">
        <v>1</v>
      </c>
      <c r="AA134" s="5" t="n"/>
      <c r="AB134" s="5" t="n"/>
      <c r="AC134" s="7" t="n"/>
      <c r="AD134" s="8" t="inlineStr">
        <is>
          <t>https://x.com/USDai_Official/status/1955990379851034944</t>
        </is>
      </c>
      <c r="AE134" s="7" t="n"/>
      <c r="AF134" s="8" t="inlineStr">
        <is>
          <t>https://crypto-fundraising.info/projects/usd-ai-permian-labs/</t>
        </is>
      </c>
      <c r="AG134" s="10" t="n">
        <v>46249</v>
      </c>
      <c r="AH134" s="5" t="inlineStr">
        <is>
          <t>verified_primary</t>
        </is>
      </c>
      <c r="AI134" s="5" t="inlineStr">
        <is>
          <t>high</t>
        </is>
      </c>
      <c r="AJ134" s="7" t="b">
        <v>0</v>
      </c>
      <c r="AK134" s="12" t="inlineStr">
        <is>
          <t>Framework Ventures; Dragonfly Capital; Arbitrum Foundation; Flowdesk; Big Brain Holdings; Hermeneutic Investments</t>
        </is>
      </c>
      <c r="AL134" s="12" t="n"/>
    </row>
    <row r="135">
      <c r="A135" s="5" t="inlineStr">
        <is>
          <t>bae1ac5306f54671</t>
        </is>
      </c>
      <c r="B135" s="5" t="inlineStr">
        <is>
          <t>20d94f9b06304d50</t>
        </is>
      </c>
      <c r="C135" s="5" t="inlineStr">
        <is>
          <t>cmt-digital</t>
        </is>
      </c>
      <c r="D135" s="5" t="inlineStr">
        <is>
          <t>CMT Digital</t>
        </is>
      </c>
      <c r="E135" s="5" t="inlineStr">
        <is>
          <t>CMT Digital</t>
        </is>
      </c>
      <c r="F135" s="5" t="inlineStr">
        <is>
          <t>temple</t>
        </is>
      </c>
      <c r="G135" s="5" t="inlineStr">
        <is>
          <t>Temple</t>
        </is>
      </c>
      <c r="H135" s="5" t="inlineStr">
        <is>
          <t>Temple</t>
        </is>
      </c>
      <c r="I135" s="5" t="n"/>
      <c r="J135" s="10" t="n">
        <v>45946</v>
      </c>
      <c r="K135" s="10" t="n">
        <v>45946</v>
      </c>
      <c r="L135" s="5" t="inlineStr">
        <is>
          <t>Seed</t>
        </is>
      </c>
      <c r="M135" s="5" t="inlineStr">
        <is>
          <t>equity</t>
        </is>
      </c>
      <c r="N135" s="5" t="inlineStr">
        <is>
          <t>participant</t>
        </is>
      </c>
      <c r="O135" s="7" t="b">
        <v>0</v>
      </c>
      <c r="P135" s="11" t="n">
        <v>5000000</v>
      </c>
      <c r="Q135" s="7" t="n"/>
      <c r="R135" s="5" t="n"/>
      <c r="S135" s="7" t="n"/>
      <c r="T135" s="5" t="inlineStr">
        <is>
          <t>USD</t>
        </is>
      </c>
      <c r="U135" s="11" t="n">
        <v>5000000</v>
      </c>
      <c r="V135" s="5" t="n"/>
      <c r="W135" s="5" t="n"/>
      <c r="X135" s="5" t="n"/>
      <c r="Y135" s="5" t="n"/>
      <c r="Z135" s="7" t="b">
        <v>0</v>
      </c>
      <c r="AA135" s="5" t="n"/>
      <c r="AB135" s="5" t="n"/>
      <c r="AC135" s="7" t="n"/>
      <c r="AD135" s="8" t="inlineStr">
        <is>
          <t>https://x.com/temple_ny/status/1978808166801428717</t>
        </is>
      </c>
      <c r="AE135" s="7" t="n"/>
      <c r="AF135" s="8" t="inlineStr">
        <is>
          <t>https://crypto-fundraising.info/projects/temple/</t>
        </is>
      </c>
      <c r="AG135" s="10" t="n">
        <v>46249</v>
      </c>
      <c r="AH135" s="5" t="inlineStr">
        <is>
          <t>verified_primary</t>
        </is>
      </c>
      <c r="AI135" s="5" t="inlineStr">
        <is>
          <t>high</t>
        </is>
      </c>
      <c r="AJ135" s="7" t="b">
        <v>0</v>
      </c>
      <c r="AK135" s="12" t="inlineStr">
        <is>
          <t>Paper Ventures; YZi Labs (ex Binance Labs); Sfermion; GSR Markets LTD; Selini Capital; Halo Capital; Eterna Capital; Protagonist; G20 Group; Presto Labs</t>
        </is>
      </c>
      <c r="AL135" s="12" t="n"/>
    </row>
    <row r="136">
      <c r="A136" s="5" t="inlineStr">
        <is>
          <t>d4550a306eb04b5d</t>
        </is>
      </c>
      <c r="B136" s="5" t="inlineStr">
        <is>
          <t>5f9ef448b3f77271</t>
        </is>
      </c>
      <c r="C136" s="5" t="inlineStr">
        <is>
          <t>cmt-digital</t>
        </is>
      </c>
      <c r="D136" s="5" t="inlineStr">
        <is>
          <t>CMT Digital</t>
        </is>
      </c>
      <c r="E136" s="5" t="inlineStr">
        <is>
          <t>CMT Digital</t>
        </is>
      </c>
      <c r="F136" s="5" t="inlineStr">
        <is>
          <t>axis</t>
        </is>
      </c>
      <c r="G136" s="5" t="inlineStr">
        <is>
          <t>Axis</t>
        </is>
      </c>
      <c r="H136" s="5" t="inlineStr">
        <is>
          <t>Axis</t>
        </is>
      </c>
      <c r="I136" s="5" t="n"/>
      <c r="J136" s="10" t="n">
        <v>45994</v>
      </c>
      <c r="K136" s="10" t="n">
        <v>45994</v>
      </c>
      <c r="L136" s="5" t="inlineStr">
        <is>
          <t>Private</t>
        </is>
      </c>
      <c r="M136" s="5" t="inlineStr">
        <is>
          <t>equity</t>
        </is>
      </c>
      <c r="N136" s="5" t="inlineStr">
        <is>
          <t>participant</t>
        </is>
      </c>
      <c r="O136" s="7" t="b">
        <v>0</v>
      </c>
      <c r="P136" s="11" t="n">
        <v>5000000</v>
      </c>
      <c r="Q136" s="7" t="n"/>
      <c r="R136" s="5" t="n"/>
      <c r="S136" s="7" t="n"/>
      <c r="T136" s="5" t="inlineStr">
        <is>
          <t>USD</t>
        </is>
      </c>
      <c r="U136" s="11" t="n">
        <v>5000000</v>
      </c>
      <c r="V136" s="5" t="n"/>
      <c r="W136" s="5" t="n"/>
      <c r="X136" s="5" t="n"/>
      <c r="Y136" s="5" t="n"/>
      <c r="Z136" s="7" t="b">
        <v>0</v>
      </c>
      <c r="AA136" s="5" t="n"/>
      <c r="AB136" s="5" t="n"/>
      <c r="AC136" s="7" t="n"/>
      <c r="AD136" s="8" t="inlineStr">
        <is>
          <t>https://x.com/AxisFDN/status/1996204874409861319</t>
        </is>
      </c>
      <c r="AE136" s="7" t="n"/>
      <c r="AF136" s="8" t="inlineStr">
        <is>
          <t>https://crypto-fundraising.info/projects/axis/</t>
        </is>
      </c>
      <c r="AG136" s="10" t="n">
        <v>46249</v>
      </c>
      <c r="AH136" s="5" t="inlineStr">
        <is>
          <t>verified_primary</t>
        </is>
      </c>
      <c r="AI136" s="5" t="inlineStr">
        <is>
          <t>high</t>
        </is>
      </c>
      <c r="AJ136" s="7" t="b">
        <v>0</v>
      </c>
      <c r="AK136" s="12" t="inlineStr">
        <is>
          <t>Galaxy Digital; FalconX; OKX Ventures (ex OKEx Blockdream Ventures); Maven 11 Capital; GSR Markets LTD; CMS Holdings</t>
        </is>
      </c>
      <c r="AL136" s="12" t="n"/>
    </row>
    <row r="137">
      <c r="A137" s="5" t="inlineStr">
        <is>
          <t>986cb96b4eb23a3e</t>
        </is>
      </c>
      <c r="B137" s="5" t="inlineStr">
        <is>
          <t>7baf601a7d43f123</t>
        </is>
      </c>
      <c r="C137" s="5" t="inlineStr">
        <is>
          <t>cmt-digital</t>
        </is>
      </c>
      <c r="D137" s="5" t="inlineStr">
        <is>
          <t>CMT Digital</t>
        </is>
      </c>
      <c r="E137" s="5" t="inlineStr">
        <is>
          <t>CMT Digital</t>
        </is>
      </c>
      <c r="F137" s="5" t="inlineStr">
        <is>
          <t>architect</t>
        </is>
      </c>
      <c r="G137" s="5" t="inlineStr">
        <is>
          <t>Architect</t>
        </is>
      </c>
      <c r="H137" s="5" t="inlineStr">
        <is>
          <t>Architect</t>
        </is>
      </c>
      <c r="I137" s="5" t="n"/>
      <c r="J137" s="10" t="n">
        <v>46014</v>
      </c>
      <c r="K137" s="10" t="n">
        <v>46014</v>
      </c>
      <c r="L137" s="5" t="inlineStr">
        <is>
          <t>Series A</t>
        </is>
      </c>
      <c r="M137" s="5" t="inlineStr">
        <is>
          <t>equity</t>
        </is>
      </c>
      <c r="N137" s="5" t="inlineStr">
        <is>
          <t>participant</t>
        </is>
      </c>
      <c r="O137" s="7" t="b">
        <v>0</v>
      </c>
      <c r="P137" s="11" t="n">
        <v>35000000</v>
      </c>
      <c r="Q137" s="7" t="n"/>
      <c r="R137" s="5" t="n"/>
      <c r="S137" s="7" t="n"/>
      <c r="T137" s="5" t="inlineStr">
        <is>
          <t>USD</t>
        </is>
      </c>
      <c r="U137" s="11" t="n">
        <v>35000000</v>
      </c>
      <c r="V137" s="5" t="n"/>
      <c r="W137" s="5" t="n"/>
      <c r="X137" s="5" t="n"/>
      <c r="Y137" s="5" t="n"/>
      <c r="Z137" s="7" t="b">
        <v>0</v>
      </c>
      <c r="AA137" s="5" t="n"/>
      <c r="AB137" s="5" t="n"/>
      <c r="AC137" s="7" t="n"/>
      <c r="AD137" s="8" t="inlineStr">
        <is>
          <t>https://www.prnewswire.com/news-releases/architect-financial-technologies-raises-35m-in-series-a-round-to-scale-perpetual-futures-exchange-ax-302648493.html</t>
        </is>
      </c>
      <c r="AE137" s="7" t="n"/>
      <c r="AF137" s="8" t="inlineStr">
        <is>
          <t>https://crypto-fundraising.info/projects/architect/</t>
        </is>
      </c>
      <c r="AG137" s="10" t="n">
        <v>46249</v>
      </c>
      <c r="AH137" s="5" t="inlineStr">
        <is>
          <t>verified_primary</t>
        </is>
      </c>
      <c r="AI137" s="5" t="inlineStr">
        <is>
          <t>high</t>
        </is>
      </c>
      <c r="AJ137" s="7" t="b">
        <v>0</v>
      </c>
      <c r="AK137" s="12" t="inlineStr">
        <is>
          <t>Miami International Holdings (MIAX); Tioga Capital Partners; Galaxy Digital; ARK Invest; VanEck; Coinbase Ventures; Strobe Ventures (ex BlockTower Capital); Third Kind Venture Capital (3kvc); Auros Global</t>
        </is>
      </c>
      <c r="AL137" s="12" t="n"/>
    </row>
    <row r="138">
      <c r="A138" s="5" t="inlineStr">
        <is>
          <t>51b9379075ee7054</t>
        </is>
      </c>
      <c r="B138" s="5" t="inlineStr">
        <is>
          <t>2697bf7c449e897e</t>
        </is>
      </c>
      <c r="C138" s="5" t="inlineStr">
        <is>
          <t>cmt-digital</t>
        </is>
      </c>
      <c r="D138" s="5" t="inlineStr">
        <is>
          <t>CMT Digital</t>
        </is>
      </c>
      <c r="E138" s="5" t="inlineStr">
        <is>
          <t>CMT Digital</t>
        </is>
      </c>
      <c r="F138" s="5" t="inlineStr">
        <is>
          <t>trm-labs</t>
        </is>
      </c>
      <c r="G138" s="5" t="inlineStr">
        <is>
          <t>TRM Labs</t>
        </is>
      </c>
      <c r="H138" s="5" t="inlineStr">
        <is>
          <t>TRM Labs</t>
        </is>
      </c>
      <c r="I138" s="5" t="n"/>
      <c r="J138" s="10" t="n">
        <v>46057</v>
      </c>
      <c r="K138" s="10" t="n">
        <v>46057</v>
      </c>
      <c r="L138" s="5" t="inlineStr">
        <is>
          <t>Series C</t>
        </is>
      </c>
      <c r="M138" s="5" t="inlineStr">
        <is>
          <t>equity</t>
        </is>
      </c>
      <c r="N138" s="5" t="inlineStr">
        <is>
          <t>participant</t>
        </is>
      </c>
      <c r="O138" s="7" t="b">
        <v>0</v>
      </c>
      <c r="P138" s="11" t="n">
        <v>70000000</v>
      </c>
      <c r="Q138" s="11" t="n">
        <v>1000000000</v>
      </c>
      <c r="R138" s="5" t="inlineStr">
        <is>
          <t>unknown</t>
        </is>
      </c>
      <c r="S138" s="7" t="n"/>
      <c r="T138" s="5" t="inlineStr">
        <is>
          <t>USD</t>
        </is>
      </c>
      <c r="U138" s="11" t="n">
        <v>70000000</v>
      </c>
      <c r="V138" s="5" t="n"/>
      <c r="W138" s="5" t="n"/>
      <c r="X138" s="5" t="n"/>
      <c r="Y138" s="5" t="n"/>
      <c r="Z138" s="7" t="b">
        <v>0</v>
      </c>
      <c r="AA138" s="5" t="n"/>
      <c r="AB138" s="5" t="n"/>
      <c r="AC138" s="7" t="n"/>
      <c r="AD138" s="8" t="inlineStr">
        <is>
          <t>https://x.com/trmlabs/status/2019036556149874936</t>
        </is>
      </c>
      <c r="AE138" s="7" t="n"/>
      <c r="AF138" s="8" t="inlineStr">
        <is>
          <t>https://crypto-fundraising.info/projects/trm-labs/</t>
        </is>
      </c>
      <c r="AG138" s="10" t="n">
        <v>46249</v>
      </c>
      <c r="AH138" s="5" t="inlineStr">
        <is>
          <t>verified_primary</t>
        </is>
      </c>
      <c r="AI138" s="5" t="inlineStr">
        <is>
          <t>high</t>
        </is>
      </c>
      <c r="AJ138" s="7" t="b">
        <v>0</v>
      </c>
      <c r="AK138" s="12" t="inlineStr">
        <is>
          <t>Blockchain Capital; Goldman Sachs; Bessemer Venture Partners; DRW Venture Capital; Y Combinator; Thoma Bravo; Alumni Ventures (AVG); Citi Ventures; Brevan Howard Digital; Galaxy Digital</t>
        </is>
      </c>
      <c r="AL138" s="12" t="n"/>
    </row>
    <row r="139">
      <c r="A139" s="5" t="inlineStr">
        <is>
          <t>3ad880450ae5f10c</t>
        </is>
      </c>
      <c r="B139" s="5" t="inlineStr">
        <is>
          <t>9426a8a9972d0168</t>
        </is>
      </c>
      <c r="C139" s="5" t="inlineStr">
        <is>
          <t>cmt-digital</t>
        </is>
      </c>
      <c r="D139" s="5" t="inlineStr">
        <is>
          <t>CMT Digital</t>
        </is>
      </c>
      <c r="E139" s="5" t="inlineStr">
        <is>
          <t>CMT Digital</t>
        </is>
      </c>
      <c r="F139" s="5" t="inlineStr">
        <is>
          <t>newity</t>
        </is>
      </c>
      <c r="G139" s="5" t="inlineStr">
        <is>
          <t>Newity</t>
        </is>
      </c>
      <c r="H139" s="5" t="inlineStr">
        <is>
          <t>Newity</t>
        </is>
      </c>
      <c r="I139" s="5" t="n"/>
      <c r="J139" s="10" t="n">
        <v>46072</v>
      </c>
      <c r="K139" s="10" t="n">
        <v>46072</v>
      </c>
      <c r="L139" s="5" t="inlineStr">
        <is>
          <t>Strategic</t>
        </is>
      </c>
      <c r="M139" s="5" t="inlineStr">
        <is>
          <t>strategic</t>
        </is>
      </c>
      <c r="N139" s="5" t="inlineStr">
        <is>
          <t>lead</t>
        </is>
      </c>
      <c r="O139" s="7" t="b">
        <v>1</v>
      </c>
      <c r="P139" s="11" t="n">
        <v>11000000</v>
      </c>
      <c r="Q139" s="7" t="n"/>
      <c r="R139" s="5" t="n"/>
      <c r="S139" s="7" t="n"/>
      <c r="T139" s="5" t="inlineStr">
        <is>
          <t>USD</t>
        </is>
      </c>
      <c r="U139" s="11" t="n">
        <v>11000000</v>
      </c>
      <c r="V139" s="5" t="n"/>
      <c r="W139" s="5" t="n"/>
      <c r="X139" s="5" t="n"/>
      <c r="Y139" s="5" t="n"/>
      <c r="Z139" s="7" t="b">
        <v>0</v>
      </c>
      <c r="AA139" s="5" t="n"/>
      <c r="AB139" s="5" t="n"/>
      <c r="AC139" s="7" t="n"/>
      <c r="AD139" s="8" t="inlineStr">
        <is>
          <t>https://www.theblock.co/post/390561/fintech-firm-newity-raises-11-million-to-bring-small-business-loans-onchain</t>
        </is>
      </c>
      <c r="AE139" s="7" t="n"/>
      <c r="AF139" s="8" t="inlineStr">
        <is>
          <t>https://crypto-fundraising.info/projects/newity/</t>
        </is>
      </c>
      <c r="AG139" s="10" t="n">
        <v>46249</v>
      </c>
      <c r="AH139" s="5" t="inlineStr">
        <is>
          <t>verified_primary</t>
        </is>
      </c>
      <c r="AI139" s="5" t="inlineStr">
        <is>
          <t>high</t>
        </is>
      </c>
      <c r="AJ139" s="7" t="b">
        <v>0</v>
      </c>
      <c r="AK139" s="12" t="n"/>
      <c r="AL139" s="12" t="n"/>
    </row>
    <row r="140">
      <c r="A140" s="5" t="inlineStr">
        <is>
          <t>0cca077851d04995</t>
        </is>
      </c>
      <c r="B140" s="5" t="inlineStr">
        <is>
          <t>3719698c97620e14</t>
        </is>
      </c>
      <c r="C140" s="5" t="inlineStr">
        <is>
          <t>cmt-digital</t>
        </is>
      </c>
      <c r="D140" s="5" t="inlineStr">
        <is>
          <t>CMT Digital</t>
        </is>
      </c>
      <c r="E140" s="5" t="inlineStr">
        <is>
          <t>CMT Digital</t>
        </is>
      </c>
      <c r="F140" s="5" t="inlineStr">
        <is>
          <t>tbd</t>
        </is>
      </c>
      <c r="G140" s="5" t="inlineStr">
        <is>
          <t>TBD</t>
        </is>
      </c>
      <c r="H140" s="5" t="inlineStr">
        <is>
          <t>TBD</t>
        </is>
      </c>
      <c r="I140" s="5" t="n"/>
      <c r="J140" s="10" t="n">
        <v>46078</v>
      </c>
      <c r="K140" s="10" t="n">
        <v>46078</v>
      </c>
      <c r="L140" s="5" t="inlineStr">
        <is>
          <t>Seed</t>
        </is>
      </c>
      <c r="M140" s="5" t="inlineStr">
        <is>
          <t>equity</t>
        </is>
      </c>
      <c r="N140" s="5" t="inlineStr">
        <is>
          <t>co-lead</t>
        </is>
      </c>
      <c r="O140" s="7" t="b">
        <v>1</v>
      </c>
      <c r="P140" s="11" t="n">
        <v>3000000</v>
      </c>
      <c r="Q140" s="7" t="n"/>
      <c r="R140" s="5" t="n"/>
      <c r="S140" s="7" t="n"/>
      <c r="T140" s="5" t="inlineStr">
        <is>
          <t>USD</t>
        </is>
      </c>
      <c r="U140" s="11" t="n">
        <v>3000000</v>
      </c>
      <c r="V140" s="5" t="n"/>
      <c r="W140" s="5" t="n"/>
      <c r="X140" s="5" t="n"/>
      <c r="Y140" s="5" t="n"/>
      <c r="Z140" s="7" t="b">
        <v>0</v>
      </c>
      <c r="AA140" s="5" t="n"/>
      <c r="AB140" s="5" t="n"/>
      <c r="AC140" s="7" t="n"/>
      <c r="AD140" s="8" t="inlineStr">
        <is>
          <t>https://x.com/TheBlock__/status/2026673572006010943</t>
        </is>
      </c>
      <c r="AE140" s="7" t="n"/>
      <c r="AF140" s="8" t="inlineStr">
        <is>
          <t>https://crypto-fundraising.info/projects/tbd/</t>
        </is>
      </c>
      <c r="AG140" s="10" t="n">
        <v>46249</v>
      </c>
      <c r="AH140" s="5" t="inlineStr">
        <is>
          <t>verified_primary</t>
        </is>
      </c>
      <c r="AI140" s="5" t="inlineStr">
        <is>
          <t>high</t>
        </is>
      </c>
      <c r="AJ140" s="7" t="b">
        <v>0</v>
      </c>
      <c r="AK140" s="12" t="inlineStr">
        <is>
          <t>ParaFi Capital; Jump Crypto</t>
        </is>
      </c>
      <c r="AL140" s="12" t="n"/>
    </row>
    <row r="141">
      <c r="A141" s="5" t="inlineStr">
        <is>
          <t>9bb3af20d23f674e</t>
        </is>
      </c>
      <c r="B141" s="5" t="inlineStr">
        <is>
          <t>afd502a954be3a2f</t>
        </is>
      </c>
      <c r="C141" s="5" t="inlineStr">
        <is>
          <t>cmt-digital</t>
        </is>
      </c>
      <c r="D141" s="5" t="inlineStr">
        <is>
          <t>CMT Digital</t>
        </is>
      </c>
      <c r="E141" s="5" t="inlineStr">
        <is>
          <t>CMT Digital</t>
        </is>
      </c>
      <c r="F141" s="5" t="inlineStr">
        <is>
          <t>sts-digital</t>
        </is>
      </c>
      <c r="G141" s="5" t="inlineStr">
        <is>
          <t>STS Digital</t>
        </is>
      </c>
      <c r="H141" s="5" t="inlineStr">
        <is>
          <t>STS Digital</t>
        </is>
      </c>
      <c r="I141" s="5" t="n"/>
      <c r="J141" s="10" t="n">
        <v>46079</v>
      </c>
      <c r="K141" s="10" t="n">
        <v>46079</v>
      </c>
      <c r="L141" s="5" t="inlineStr">
        <is>
          <t>Strategic</t>
        </is>
      </c>
      <c r="M141" s="5" t="inlineStr">
        <is>
          <t>strategic</t>
        </is>
      </c>
      <c r="N141" s="5" t="inlineStr">
        <is>
          <t>lead</t>
        </is>
      </c>
      <c r="O141" s="7" t="b">
        <v>1</v>
      </c>
      <c r="P141" s="11" t="n">
        <v>30000000</v>
      </c>
      <c r="Q141" s="7" t="n"/>
      <c r="R141" s="5" t="n"/>
      <c r="S141" s="7" t="n"/>
      <c r="T141" s="5" t="inlineStr">
        <is>
          <t>USD</t>
        </is>
      </c>
      <c r="U141" s="11" t="n">
        <v>30000000</v>
      </c>
      <c r="V141" s="5" t="n"/>
      <c r="W141" s="5" t="n"/>
      <c r="X141" s="5" t="n"/>
      <c r="Y141" s="5" t="n"/>
      <c r="Z141" s="7" t="b">
        <v>0</v>
      </c>
      <c r="AA141" s="5" t="n"/>
      <c r="AB141" s="5" t="n"/>
      <c r="AC141" s="7" t="n"/>
      <c r="AD141" s="8" t="inlineStr">
        <is>
          <t>https://www.stsdigital.io/blog/sts-digital-30m-funding-institutional-crypto-options</t>
        </is>
      </c>
      <c r="AE141" s="7" t="n"/>
      <c r="AF141" s="8" t="inlineStr">
        <is>
          <t>https://crypto-fundraising.info/projects/sts-digital/</t>
        </is>
      </c>
      <c r="AG141" s="10" t="n">
        <v>46249</v>
      </c>
      <c r="AH141" s="5" t="inlineStr">
        <is>
          <t>verified_primary</t>
        </is>
      </c>
      <c r="AI141" s="5" t="inlineStr">
        <is>
          <t>high</t>
        </is>
      </c>
      <c r="AJ141" s="7" t="b">
        <v>0</v>
      </c>
      <c r="AK141" s="12" t="inlineStr">
        <is>
          <t>Strobe Ventures (ex BlockTower Capital); Arrington Capital; F-Prime Capital; BitRock Capital</t>
        </is>
      </c>
      <c r="AL141" s="12" t="n"/>
    </row>
    <row r="142">
      <c r="A142" s="5" t="inlineStr">
        <is>
          <t>d63438dee48f9301</t>
        </is>
      </c>
      <c r="B142" s="5" t="inlineStr">
        <is>
          <t>c7fab51af749b778</t>
        </is>
      </c>
      <c r="C142" s="5" t="inlineStr">
        <is>
          <t>cmt-digital</t>
        </is>
      </c>
      <c r="D142" s="5" t="inlineStr">
        <is>
          <t>CMT Digital</t>
        </is>
      </c>
      <c r="E142" s="5" t="inlineStr">
        <is>
          <t>CMT Digital</t>
        </is>
      </c>
      <c r="F142" s="5" t="inlineStr">
        <is>
          <t>derivio</t>
        </is>
      </c>
      <c r="G142" s="5" t="inlineStr">
        <is>
          <t>Derivio</t>
        </is>
      </c>
      <c r="H142" s="5" t="inlineStr">
        <is>
          <t>Derivio</t>
        </is>
      </c>
      <c r="I142" s="5" t="n"/>
      <c r="J142" s="10" t="n">
        <v>46098</v>
      </c>
      <c r="K142" s="10" t="n">
        <v>46098</v>
      </c>
      <c r="L142" s="5" t="n"/>
      <c r="M142" s="5" t="inlineStr">
        <is>
          <t>unknown</t>
        </is>
      </c>
      <c r="N142" s="5" t="inlineStr">
        <is>
          <t>participant</t>
        </is>
      </c>
      <c r="O142" s="7" t="b">
        <v>0</v>
      </c>
      <c r="P142" s="11" t="n">
        <v>6000000</v>
      </c>
      <c r="Q142" s="7" t="n"/>
      <c r="R142" s="5" t="n"/>
      <c r="S142" s="7" t="n"/>
      <c r="T142" s="5" t="inlineStr">
        <is>
          <t>USD</t>
        </is>
      </c>
      <c r="U142" s="11" t="n">
        <v>6000000</v>
      </c>
      <c r="V142" s="5" t="n"/>
      <c r="W142" s="5" t="n"/>
      <c r="X142" s="5" t="n"/>
      <c r="Y142" s="5" t="inlineStr">
        <is>
          <t>DRV</t>
        </is>
      </c>
      <c r="Z142" s="7" t="b">
        <v>1</v>
      </c>
      <c r="AA142" s="5" t="n"/>
      <c r="AB142" s="5" t="n"/>
      <c r="AC142" s="7" t="n"/>
      <c r="AD142" s="8" t="inlineStr">
        <is>
          <t>https://x.com/derivio_xyz/status/2033876039148179752</t>
        </is>
      </c>
      <c r="AE142" s="7" t="n"/>
      <c r="AF142" s="8" t="inlineStr">
        <is>
          <t>https://crypto-fundraising.info/projects/derivio/</t>
        </is>
      </c>
      <c r="AG142" s="10" t="n">
        <v>46249</v>
      </c>
      <c r="AH142" s="5" t="inlineStr">
        <is>
          <t>verified_primary</t>
        </is>
      </c>
      <c r="AI142" s="5" t="inlineStr">
        <is>
          <t>high</t>
        </is>
      </c>
      <c r="AJ142" s="7" t="b">
        <v>0</v>
      </c>
      <c r="AK142" s="12" t="inlineStr">
        <is>
          <t>YZi Labs (ex Binance Labs); Everstake Capital; Big Brain Holdings; Signum Capital; UOB Venture Management; Proximity Labs</t>
        </is>
      </c>
      <c r="AL142" s="12" t="inlineStr">
        <is>
          <t>Source did not state a round type.</t>
        </is>
      </c>
    </row>
    <row r="143">
      <c r="A143" s="5" t="inlineStr">
        <is>
          <t>d516f322920ff97a</t>
        </is>
      </c>
      <c r="B143" s="5" t="inlineStr">
        <is>
          <t>a80a5fcbaddb8e72</t>
        </is>
      </c>
      <c r="C143" s="5" t="inlineStr">
        <is>
          <t>cmt-digital</t>
        </is>
      </c>
      <c r="D143" s="5" t="inlineStr">
        <is>
          <t>CMT Digital</t>
        </is>
      </c>
      <c r="E143" s="5" t="inlineStr">
        <is>
          <t>CMT Digital</t>
        </is>
      </c>
      <c r="F143" s="5" t="inlineStr">
        <is>
          <t>tazapay</t>
        </is>
      </c>
      <c r="G143" s="5" t="inlineStr">
        <is>
          <t>Tazapay</t>
        </is>
      </c>
      <c r="H143" s="5" t="inlineStr">
        <is>
          <t>Tazapay</t>
        </is>
      </c>
      <c r="I143" s="5" t="n"/>
      <c r="J143" s="10" t="n">
        <v>46107</v>
      </c>
      <c r="K143" s="10" t="n">
        <v>46107</v>
      </c>
      <c r="L143" s="5" t="inlineStr">
        <is>
          <t>Series B</t>
        </is>
      </c>
      <c r="M143" s="5" t="inlineStr">
        <is>
          <t>equity</t>
        </is>
      </c>
      <c r="N143" s="5" t="inlineStr">
        <is>
          <t>participant</t>
        </is>
      </c>
      <c r="O143" s="7" t="b">
        <v>0</v>
      </c>
      <c r="P143" s="11" t="n">
        <v>36000000</v>
      </c>
      <c r="Q143" s="7" t="n"/>
      <c r="R143" s="5" t="n"/>
      <c r="S143" s="7" t="n"/>
      <c r="T143" s="5" t="inlineStr">
        <is>
          <t>USD</t>
        </is>
      </c>
      <c r="U143" s="11" t="n">
        <v>36000000</v>
      </c>
      <c r="V143" s="5" t="n"/>
      <c r="W143" s="5" t="n"/>
      <c r="X143" s="5" t="n"/>
      <c r="Y143" s="5" t="n"/>
      <c r="Z143" s="7" t="b">
        <v>0</v>
      </c>
      <c r="AA143" s="5" t="n"/>
      <c r="AB143" s="5" t="n"/>
      <c r="AC143" s="7" t="n"/>
      <c r="AD143" s="8" t="inlineStr">
        <is>
          <t>https://x.com/tazapay/status/2037201532278731068</t>
        </is>
      </c>
      <c r="AE143" s="7" t="n"/>
      <c r="AF143" s="8" t="inlineStr">
        <is>
          <t>https://crypto-fundraising.info/projects/tazapay/</t>
        </is>
      </c>
      <c r="AG143" s="10" t="n">
        <v>46249</v>
      </c>
      <c r="AH143" s="5" t="inlineStr">
        <is>
          <t>verified_primary</t>
        </is>
      </c>
      <c r="AI143" s="5" t="inlineStr">
        <is>
          <t>high</t>
        </is>
      </c>
      <c r="AJ143" s="7" t="b">
        <v>0</v>
      </c>
      <c r="AK143" s="12" t="inlineStr">
        <is>
          <t>Circle Ventures; Coinbase Ventures; Peak XV Partners (ex as Sequoia India &amp; South East Asia); GMO VenturePartners; January Capital</t>
        </is>
      </c>
      <c r="AL143" s="12" t="n"/>
    </row>
  </sheetData>
  <conditionalFormatting sqref="A2:AL14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s>
  <pageMargins left="0.75" right="0.75" top="1" bottom="1" header="0.5" footer="0.5"/>
  <tableParts count="1">
    <tablePart xmlns:r="http://schemas.openxmlformats.org/officeDocument/2006/relationships" r:id="rId285"/>
  </tableParts>
</worksheet>
</file>

<file path=xl/worksheets/sheet4.xml><?xml version="1.0" encoding="utf-8"?>
<worksheet xmlns="http://schemas.openxmlformats.org/spreadsheetml/2006/main">
  <sheetPr>
    <outlinePr summaryBelow="1" summaryRight="1"/>
    <pageSetUpPr/>
  </sheetPr>
  <dimension ref="A1:O14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7a800d9230c78d7e</t>
        </is>
      </c>
      <c r="B2" s="5" t="inlineStr">
        <is>
          <t>abra</t>
        </is>
      </c>
      <c r="C2" s="5" t="inlineStr">
        <is>
          <t>Abra</t>
        </is>
      </c>
      <c r="D2" s="10" t="n">
        <v>43031</v>
      </c>
      <c r="E2" s="5" t="inlineStr">
        <is>
          <t>day</t>
        </is>
      </c>
      <c r="F2" s="5" t="inlineStr">
        <is>
          <t>Series B</t>
        </is>
      </c>
      <c r="G2" s="11" t="n">
        <v>16000000</v>
      </c>
      <c r="H2" s="7" t="n"/>
      <c r="I2" s="6" t="n">
        <v>9</v>
      </c>
      <c r="J2" s="6" t="n">
        <v>0</v>
      </c>
      <c r="K2" s="6" t="n">
        <v>1</v>
      </c>
      <c r="L2" s="5" t="inlineStr">
        <is>
          <t>cmt-digital</t>
        </is>
      </c>
      <c r="M2" s="8" t="inlineStr">
        <is>
          <t>https://abra.com/</t>
        </is>
      </c>
      <c r="N2" s="8" t="inlineStr">
        <is>
          <t>https://crypto-fundraising.info/projects/abra/</t>
        </is>
      </c>
      <c r="O2" s="12" t="inlineStr">
        <is>
          <t>CMT Digital; Arbor Ventures; Lerer Hippeau; RRE Ventures; American Express Ventures (Amex); Jungle Ventures; HCM Capital; IGNIA Partners; Silver 8</t>
        </is>
      </c>
    </row>
    <row r="3">
      <c r="A3" s="5" t="inlineStr">
        <is>
          <t>934ce6e4ecf17fc0</t>
        </is>
      </c>
      <c r="B3" s="5" t="inlineStr">
        <is>
          <t>templum</t>
        </is>
      </c>
      <c r="C3" s="5" t="inlineStr">
        <is>
          <t>Templum</t>
        </is>
      </c>
      <c r="D3" s="10" t="n">
        <v>43034</v>
      </c>
      <c r="E3" s="5" t="inlineStr">
        <is>
          <t>day</t>
        </is>
      </c>
      <c r="F3" s="5" t="inlineStr">
        <is>
          <t>Seed</t>
        </is>
      </c>
      <c r="G3" s="11" t="n">
        <v>2700000</v>
      </c>
      <c r="H3" s="7" t="n"/>
      <c r="I3" s="6" t="n">
        <v>5</v>
      </c>
      <c r="J3" s="6" t="n">
        <v>1</v>
      </c>
      <c r="K3" s="6" t="n">
        <v>3</v>
      </c>
      <c r="L3" s="5" t="inlineStr">
        <is>
          <t>blockchain-capital, cmt-digital, galaxy-digital</t>
        </is>
      </c>
      <c r="M3" s="8" t="inlineStr">
        <is>
          <t>https://www.coindesk.com/markets/2017/10/26/templum-raises-27-million-in-bid-to-launch-regulated-token-trading-system/</t>
        </is>
      </c>
      <c r="N3" s="8" t="inlineStr">
        <is>
          <t>https://crypto-fundraising.info/projects/templum/</t>
        </is>
      </c>
      <c r="O3" s="12" t="inlineStr">
        <is>
          <t>Raptor Group; Galaxy Digital; Blockchain Capital; CMT Digital; Firstminute Capital</t>
        </is>
      </c>
    </row>
    <row r="4">
      <c r="A4" s="5" t="inlineStr">
        <is>
          <t>1631c7226fa89f3f</t>
        </is>
      </c>
      <c r="B4" s="5" t="inlineStr">
        <is>
          <t>zero-hash</t>
        </is>
      </c>
      <c r="C4" s="5" t="inlineStr">
        <is>
          <t>Zero Hash</t>
        </is>
      </c>
      <c r="D4" s="10" t="n">
        <v>43355</v>
      </c>
      <c r="E4" s="5" t="inlineStr">
        <is>
          <t>day</t>
        </is>
      </c>
      <c r="F4" s="5" t="inlineStr">
        <is>
          <t>Series B</t>
        </is>
      </c>
      <c r="G4" s="11" t="n">
        <v>15000000</v>
      </c>
      <c r="H4" s="7" t="n"/>
      <c r="I4" s="6" t="n">
        <v>3</v>
      </c>
      <c r="J4" s="6" t="n">
        <v>1</v>
      </c>
      <c r="K4" s="6" t="n">
        <v>2</v>
      </c>
      <c r="L4" s="5" t="inlineStr">
        <is>
          <t>bain-capital-crypto, cmt-digital</t>
        </is>
      </c>
      <c r="M4" s="8" t="inlineStr">
        <is>
          <t>https://www.finsmes.com/2018/09/seed-cx-raises-15m-in-series-b-funding.html?utm_source=feedburner&amp;utm_medium=twitter&amp;utm_campaign=Feed:+finsmes/cNHu+(FinSMEs)</t>
        </is>
      </c>
      <c r="N4" s="8" t="inlineStr">
        <is>
          <t>https://crypto-fundraising.info/projects/zero-hash/</t>
        </is>
      </c>
      <c r="O4" s="12" t="inlineStr">
        <is>
          <t>Bain Capital Crypto; CMT Digital; Struck Capital</t>
        </is>
      </c>
    </row>
    <row r="5">
      <c r="A5" s="5" t="inlineStr">
        <is>
          <t>b4ed393248d39fa9</t>
        </is>
      </c>
      <c r="B5" s="5" t="inlineStr">
        <is>
          <t>digital-assets-data</t>
        </is>
      </c>
      <c r="C5" s="5" t="inlineStr">
        <is>
          <t>Digital Assets Data</t>
        </is>
      </c>
      <c r="D5" s="10" t="n">
        <v>43585</v>
      </c>
      <c r="E5" s="5" t="inlineStr">
        <is>
          <t>day</t>
        </is>
      </c>
      <c r="F5" s="5" t="n"/>
      <c r="G5" s="11" t="n">
        <v>6000000</v>
      </c>
      <c r="H5" s="7" t="n"/>
      <c r="I5" s="6" t="n">
        <v>6</v>
      </c>
      <c r="J5" s="6" t="n">
        <v>0</v>
      </c>
      <c r="K5" s="6" t="n">
        <v>3</v>
      </c>
      <c r="L5" s="5" t="inlineStr">
        <is>
          <t>cmt-digital, digital-currency-group, galaxy-digital</t>
        </is>
      </c>
      <c r="M5" s="8" t="inlineStr">
        <is>
          <t>https://venturebeat.com/business/digital-assets-data-raises-6-million-for-crypto-data-platform/</t>
        </is>
      </c>
      <c r="N5" s="8" t="inlineStr">
        <is>
          <t>https://crypto-fundraising.info/projects/digital-assets-data/</t>
        </is>
      </c>
      <c r="O5" s="12" t="inlineStr">
        <is>
          <t>Galaxy Digital; Distributed Global; Digital Currency Group (DCG); Jump Capital; CMT Digital; Morgan Creek Capital</t>
        </is>
      </c>
    </row>
    <row r="6">
      <c r="A6" s="5" t="inlineStr">
        <is>
          <t>102f8e1cb631741c</t>
        </is>
      </c>
      <c r="B6" s="5" t="inlineStr">
        <is>
          <t>erisx</t>
        </is>
      </c>
      <c r="C6" s="5" t="inlineStr">
        <is>
          <t>ErisX</t>
        </is>
      </c>
      <c r="D6" s="10" t="n">
        <v>43585</v>
      </c>
      <c r="E6" s="5" t="inlineStr">
        <is>
          <t>day</t>
        </is>
      </c>
      <c r="F6" s="5" t="inlineStr">
        <is>
          <t>Series B</t>
        </is>
      </c>
      <c r="G6" s="11" t="n">
        <v>20000000</v>
      </c>
      <c r="H6" s="7" t="n"/>
      <c r="I6" s="6" t="n">
        <v>14</v>
      </c>
      <c r="J6" s="6" t="n">
        <v>0</v>
      </c>
      <c r="K6" s="6" t="n">
        <v>3</v>
      </c>
      <c r="L6" s="5" t="inlineStr">
        <is>
          <t>cmt-digital, dragonfly, pantera</t>
        </is>
      </c>
      <c r="M6" s="8" t="inlineStr">
        <is>
          <t>https://www.coindesk.com/markets/2019/04/30/erisx-launches-crypto-spot-market-on-heels-of-new-20-million-raise/</t>
        </is>
      </c>
      <c r="N6" s="8" t="inlineStr">
        <is>
          <t>https://crypto-fundraising.info/projects/erisx/</t>
        </is>
      </c>
      <c r="O6"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7">
      <c r="A7" s="5" t="inlineStr">
        <is>
          <t>30c1f78c27c9d661</t>
        </is>
      </c>
      <c r="B7" s="5" t="inlineStr">
        <is>
          <t>digital-assets-data</t>
        </is>
      </c>
      <c r="C7" s="5" t="inlineStr">
        <is>
          <t>Digital Assets Data</t>
        </is>
      </c>
      <c r="D7" s="10" t="n">
        <v>43641</v>
      </c>
      <c r="E7" s="5" t="inlineStr">
        <is>
          <t>day</t>
        </is>
      </c>
      <c r="F7" s="5" t="inlineStr">
        <is>
          <t>Seed</t>
        </is>
      </c>
      <c r="G7" s="11" t="n">
        <v>3200000</v>
      </c>
      <c r="H7" s="7" t="n"/>
      <c r="I7" s="6" t="n">
        <v>6</v>
      </c>
      <c r="J7" s="6" t="n">
        <v>1</v>
      </c>
      <c r="K7" s="6" t="n">
        <v>2</v>
      </c>
      <c r="L7" s="5" t="inlineStr">
        <is>
          <t>cmt-digital, digital-currency-group</t>
        </is>
      </c>
      <c r="M7" s="8" t="inlineStr">
        <is>
          <t>https://www.finsmes.com/2019/07/digital-assets-data-closes-3-2m-in-equity-funding.html</t>
        </is>
      </c>
      <c r="N7" s="8" t="inlineStr">
        <is>
          <t>https://crypto-fundraising.info/projects/digital-assets-data/</t>
        </is>
      </c>
      <c r="O7" s="12" t="inlineStr">
        <is>
          <t>North Island Ventures (NIV); Digital Currency Group (DCG); CMT Digital; Morgan Creek Capital; Ikigai Asset Management; Vestigo Ventures</t>
        </is>
      </c>
    </row>
    <row r="8">
      <c r="A8" s="5" t="inlineStr">
        <is>
          <t>250e23d657e2809f</t>
        </is>
      </c>
      <c r="B8" s="5" t="inlineStr">
        <is>
          <t>blockfi</t>
        </is>
      </c>
      <c r="C8" s="5" t="inlineStr">
        <is>
          <t>BlockFi</t>
        </is>
      </c>
      <c r="D8" s="10" t="n">
        <v>43683</v>
      </c>
      <c r="E8" s="5" t="inlineStr">
        <is>
          <t>day</t>
        </is>
      </c>
      <c r="F8" s="5" t="inlineStr">
        <is>
          <t>Series A</t>
        </is>
      </c>
      <c r="G8" s="11" t="n">
        <v>18300000</v>
      </c>
      <c r="H8" s="7" t="n"/>
      <c r="I8" s="6" t="n">
        <v>10</v>
      </c>
      <c r="J8" s="6" t="n">
        <v>1</v>
      </c>
      <c r="K8" s="6" t="n">
        <v>2</v>
      </c>
      <c r="L8" s="5" t="inlineStr">
        <is>
          <t>cmt-digital, galaxy-digital</t>
        </is>
      </c>
      <c r="M8" s="8" t="inlineStr">
        <is>
          <t>https://www.coindesk.com/markets/2019/08/06/bitcoin-and-ether-lender-blockfi-raises-183-million-series-a/</t>
        </is>
      </c>
      <c r="N8" s="8" t="inlineStr">
        <is>
          <t>https://crypto-fundraising.info/projects/blockfi/</t>
        </is>
      </c>
      <c r="O8" s="12" t="inlineStr">
        <is>
          <t>Valar Ventures; Winklevoss Capital; Galaxy Digital; ConsenSys; Akuna Capital; SIG DTI (a Susquehanna International Group Company); CMT Digital; Morgan Creek Capital; Avon Ventures; PJC Venture</t>
        </is>
      </c>
    </row>
    <row r="9">
      <c r="A9" s="5" t="inlineStr">
        <is>
          <t>3090388351efbc15</t>
        </is>
      </c>
      <c r="B9" s="5" t="inlineStr">
        <is>
          <t>flipside-crypto</t>
        </is>
      </c>
      <c r="C9" s="5" t="inlineStr">
        <is>
          <t>Flipside Crypto</t>
        </is>
      </c>
      <c r="D9" s="10" t="n">
        <v>43732</v>
      </c>
      <c r="E9" s="5" t="inlineStr">
        <is>
          <t>day</t>
        </is>
      </c>
      <c r="F9" s="5" t="n"/>
      <c r="G9" s="11" t="n">
        <v>7100000</v>
      </c>
      <c r="H9" s="7" t="n"/>
      <c r="I9" s="6" t="n">
        <v>9</v>
      </c>
      <c r="J9" s="6" t="n">
        <v>1</v>
      </c>
      <c r="K9" s="6" t="n">
        <v>3</v>
      </c>
      <c r="L9" s="5" t="inlineStr">
        <is>
          <t>cmt-digital, digital-currency-group, galaxy-digital</t>
        </is>
      </c>
      <c r="M9" s="8" t="inlineStr">
        <is>
          <t>https://www.finsmes.com/2019/09/flipside-crypto-raises-7-1m-in-seed-funding.html</t>
        </is>
      </c>
      <c r="N9" s="8" t="inlineStr">
        <is>
          <t>https://crypto-fundraising.info/projects/flipside-crypto/</t>
        </is>
      </c>
      <c r="O9" s="12" t="inlineStr">
        <is>
          <t>Galaxy Digital; CMT Digital; Digital Currency Group (DCG); True Ventures; Founder Collective; Castle Island Ventures; Avon Ventures; Collaborative Fund; Boston Seed Capital</t>
        </is>
      </c>
    </row>
    <row r="10">
      <c r="A10" s="5" t="inlineStr">
        <is>
          <t>3f45832d7c48f431</t>
        </is>
      </c>
      <c r="B10" s="5" t="inlineStr">
        <is>
          <t>transparent-systems</t>
        </is>
      </c>
      <c r="C10" s="5" t="inlineStr">
        <is>
          <t>Transparent Systems</t>
        </is>
      </c>
      <c r="D10" s="10" t="n">
        <v>43866</v>
      </c>
      <c r="E10" s="5" t="inlineStr">
        <is>
          <t>day</t>
        </is>
      </c>
      <c r="F10" s="5" t="inlineStr">
        <is>
          <t>Series A</t>
        </is>
      </c>
      <c r="G10" s="11" t="n">
        <v>14000000</v>
      </c>
      <c r="H10" s="7" t="n"/>
      <c r="I10" s="6" t="n">
        <v>7</v>
      </c>
      <c r="J10" s="6" t="n">
        <v>1</v>
      </c>
      <c r="K10" s="6" t="n">
        <v>3</v>
      </c>
      <c r="L10" s="5" t="inlineStr">
        <is>
          <t>cmt-digital, digital-currency-group, pantera</t>
        </is>
      </c>
      <c r="M10" s="8" t="inlineStr">
        <is>
          <t>https://www.theblockcrypto.com/post/54991/pantera-jack-dorseys-square-join-14m-round-for-crypto-settlement-startup-transparent-systems</t>
        </is>
      </c>
      <c r="N10" s="8" t="inlineStr">
        <is>
          <t>https://crypto-fundraising.info/projects/transparent-systems/</t>
        </is>
      </c>
      <c r="O10" s="12" t="inlineStr">
        <is>
          <t>Pantera Capital; Digital Currency Group (DCG); IDEO CoLab Ventures; CMT Digital; Future Perfect Ventures; Union Square Ventures (USV); Square</t>
        </is>
      </c>
    </row>
    <row r="11">
      <c r="A11" s="5" t="inlineStr">
        <is>
          <t>2e9e36d5dda7fc23</t>
        </is>
      </c>
      <c r="B11" s="5" t="inlineStr">
        <is>
          <t>blockfi</t>
        </is>
      </c>
      <c r="C11" s="5" t="inlineStr">
        <is>
          <t>BlockFi</t>
        </is>
      </c>
      <c r="D11" s="10" t="n">
        <v>43874</v>
      </c>
      <c r="E11" s="5" t="inlineStr">
        <is>
          <t>day</t>
        </is>
      </c>
      <c r="F11" s="5" t="inlineStr">
        <is>
          <t>Series B</t>
        </is>
      </c>
      <c r="G11" s="11" t="n">
        <v>30000000</v>
      </c>
      <c r="H11" s="7" t="n"/>
      <c r="I11" s="6" t="n">
        <v>12</v>
      </c>
      <c r="J11" s="6" t="n">
        <v>1</v>
      </c>
      <c r="K11" s="6" t="n">
        <v>3</v>
      </c>
      <c r="L11" s="5" t="inlineStr">
        <is>
          <t>arrington-capital, cmt-digital, hashkey-capital</t>
        </is>
      </c>
      <c r="M11" s="8" t="inlineStr">
        <is>
          <t>https://www.coindesk.com/business/2020/02/13/bitcoin-lender-blockfi-raises-30m-in-series-b-led-by-peter-thiels-valar-ventures/</t>
        </is>
      </c>
      <c r="N11" s="8" t="inlineStr">
        <is>
          <t>https://crypto-fundraising.info/projects/blockfi/</t>
        </is>
      </c>
      <c r="O11" s="12" t="inlineStr">
        <is>
          <t>Valar Ventures; Morgan Creek Capital; PJC Venture; Akuna Capital; CMT Digital; Winklevoss Capital; Avon Ventures; Castle Island Ventures; Purple Arch Ventures; Kenetic; Arrington Capital; Hashkey Capital</t>
        </is>
      </c>
    </row>
    <row r="12">
      <c r="A12" s="5" t="inlineStr">
        <is>
          <t>c3215cb77d9608f8</t>
        </is>
      </c>
      <c r="B12" s="5" t="inlineStr">
        <is>
          <t>skyweaver</t>
        </is>
      </c>
      <c r="C12" s="5" t="inlineStr">
        <is>
          <t>Sequence (Skyweaver, ex Horizon Blockchain Games)</t>
        </is>
      </c>
      <c r="D12" s="10" t="n">
        <v>43896</v>
      </c>
      <c r="E12" s="5" t="inlineStr">
        <is>
          <t>day</t>
        </is>
      </c>
      <c r="F12" s="5" t="inlineStr">
        <is>
          <t>Seed</t>
        </is>
      </c>
      <c r="G12" s="11" t="n">
        <v>5000000</v>
      </c>
      <c r="H12" s="7" t="n"/>
      <c r="I12" s="6" t="n">
        <v>6</v>
      </c>
      <c r="J12" s="6" t="n">
        <v>0</v>
      </c>
      <c r="K12" s="6" t="n">
        <v>3</v>
      </c>
      <c r="L12" s="5" t="inlineStr">
        <is>
          <t>cmt-digital, digital-currency-group, polychain</t>
        </is>
      </c>
      <c r="M12" s="8" t="inlineStr">
        <is>
          <t>https://cointelegraph.com/news/ethereum-based-card-game-from-horizon-raises-5-million</t>
        </is>
      </c>
      <c r="N12" s="8" t="inlineStr">
        <is>
          <t>https://crypto-fundraising.info/projects/skyweaver/</t>
        </is>
      </c>
      <c r="O12" s="12" t="inlineStr">
        <is>
          <t>Polychain Capital; CMT Digital; Digital Currency Group (DCG); Initialized Capital; Consensus Lab; Golden Ventures</t>
        </is>
      </c>
    </row>
    <row r="13">
      <c r="A13" s="5" t="inlineStr">
        <is>
          <t>f85e3808f7e57783</t>
        </is>
      </c>
      <c r="B13" s="5" t="inlineStr">
        <is>
          <t>bakkt</t>
        </is>
      </c>
      <c r="C13" s="5" t="inlineStr">
        <is>
          <t>Bakkt</t>
        </is>
      </c>
      <c r="D13" s="10" t="n">
        <v>43906</v>
      </c>
      <c r="E13" s="5" t="inlineStr">
        <is>
          <t>day</t>
        </is>
      </c>
      <c r="F13" s="5" t="inlineStr">
        <is>
          <t>Series B</t>
        </is>
      </c>
      <c r="G13" s="11" t="n">
        <v>300000000</v>
      </c>
      <c r="H13" s="7" t="n"/>
      <c r="I13" s="6" t="n">
        <v>8</v>
      </c>
      <c r="J13" s="6" t="n">
        <v>0</v>
      </c>
      <c r="K13" s="6" t="n">
        <v>2</v>
      </c>
      <c r="L13" s="5" t="inlineStr">
        <is>
          <t>cmt-digital, pantera</t>
        </is>
      </c>
      <c r="M13" s="8" t="inlineStr">
        <is>
          <t>https://www.coindesk.com/markets/2020/03/16/bakkt-raises-300m-series-b-from-microsoft-pantera/</t>
        </is>
      </c>
      <c r="N13" s="8" t="inlineStr">
        <is>
          <t>https://crypto-fundraising.info/projects/bakkt/</t>
        </is>
      </c>
      <c r="O13" s="12" t="inlineStr">
        <is>
          <t>Pantera Capital; CMT Digital; M12; The Boston Consulting Group; SGH Capital; Intercontinental Exchange (ICE); Goldfinch Partners; PayU</t>
        </is>
      </c>
    </row>
    <row r="14">
      <c r="A14" s="5" t="inlineStr">
        <is>
          <t>36d7bea1bedd5c35</t>
        </is>
      </c>
      <c r="B14" s="5" t="inlineStr">
        <is>
          <t>alpha5</t>
        </is>
      </c>
      <c r="C14" s="5" t="inlineStr">
        <is>
          <t>Alpha5</t>
        </is>
      </c>
      <c r="D14" s="10" t="n">
        <v>44048</v>
      </c>
      <c r="E14" s="5" t="inlineStr">
        <is>
          <t>day</t>
        </is>
      </c>
      <c r="F14" s="5" t="inlineStr">
        <is>
          <t>Seed</t>
        </is>
      </c>
      <c r="G14" s="11" t="n">
        <v>1500000</v>
      </c>
      <c r="H14" s="7" t="n"/>
      <c r="I14" s="6" t="n">
        <v>6</v>
      </c>
      <c r="J14" s="6" t="n">
        <v>0</v>
      </c>
      <c r="K14" s="6" t="n">
        <v>2</v>
      </c>
      <c r="L14" s="5" t="inlineStr">
        <is>
          <t>cmt-digital, polychain</t>
        </is>
      </c>
      <c r="M14" s="8" t="inlineStr">
        <is>
          <t>https://finance.yahoo.com/news/upcoming-crypto-derivatives-exchange-alpha5-095553759.html</t>
        </is>
      </c>
      <c r="N14" s="8" t="inlineStr">
        <is>
          <t>https://crypto-fundraising.info/projects/alpha5/</t>
        </is>
      </c>
      <c r="O14" s="12" t="inlineStr">
        <is>
          <t>Polychain Capital; FBG Capital; CMT Digital; SNZ Holding; Altonomy; Nima Capital</t>
        </is>
      </c>
    </row>
    <row r="15">
      <c r="A15" s="5" t="inlineStr">
        <is>
          <t>3a7d34138ae79b33</t>
        </is>
      </c>
      <c r="B15" s="5" t="inlineStr">
        <is>
          <t>blockfi</t>
        </is>
      </c>
      <c r="C15" s="5" t="inlineStr">
        <is>
          <t>BlockFi</t>
        </is>
      </c>
      <c r="D15" s="10" t="n">
        <v>44064</v>
      </c>
      <c r="E15" s="5" t="inlineStr">
        <is>
          <t>day</t>
        </is>
      </c>
      <c r="F15" s="5" t="inlineStr">
        <is>
          <t>Series C</t>
        </is>
      </c>
      <c r="G15" s="11" t="n">
        <v>50000000</v>
      </c>
      <c r="H15" s="7" t="n"/>
      <c r="I15" s="6" t="n">
        <v>10</v>
      </c>
      <c r="J15" s="6" t="n">
        <v>1</v>
      </c>
      <c r="K15" s="6" t="n">
        <v>2</v>
      </c>
      <c r="L15" s="5" t="inlineStr">
        <is>
          <t>cmt-digital, hashkey-capital</t>
        </is>
      </c>
      <c r="M15" s="8" t="inlineStr">
        <is>
          <t>https://fintechmagazine.com/venture-capital/blockfi-raises-usdollar50m-series-c-funding-round</t>
        </is>
      </c>
      <c r="N15" s="8" t="inlineStr">
        <is>
          <t>https://crypto-fundraising.info/projects/blockfi/</t>
        </is>
      </c>
      <c r="O15" s="12" t="inlineStr">
        <is>
          <t>Morgan Creek Capital; Valar Ventures; CMT Digital; Castle Island Ventures; Winklevoss Capital; SCB 10X; Avon Ventures; Purple Arch Ventures; Kenetic; Hashkey Capital</t>
        </is>
      </c>
    </row>
    <row r="16">
      <c r="A16" s="5" t="inlineStr">
        <is>
          <t>0c3d6a1005d63315</t>
        </is>
      </c>
      <c r="B16" s="5" t="inlineStr">
        <is>
          <t>zero-hash</t>
        </is>
      </c>
      <c r="C16" s="5" t="inlineStr">
        <is>
          <t>Zero Hash</t>
        </is>
      </c>
      <c r="D16" s="10" t="n">
        <v>44076</v>
      </c>
      <c r="E16" s="5" t="inlineStr">
        <is>
          <t>day</t>
        </is>
      </c>
      <c r="F16" s="5" t="inlineStr">
        <is>
          <t>Series C</t>
        </is>
      </c>
      <c r="G16" s="11" t="n">
        <v>5000000</v>
      </c>
      <c r="H16" s="7" t="n"/>
      <c r="I16" s="6" t="n">
        <v>4</v>
      </c>
      <c r="J16" s="6" t="n">
        <v>0</v>
      </c>
      <c r="K16" s="6" t="n">
        <v>2</v>
      </c>
      <c r="L16" s="5" t="inlineStr">
        <is>
          <t>bain-capital-crypto, cmt-digital</t>
        </is>
      </c>
      <c r="M16" s="8" t="inlineStr">
        <is>
          <t>https://www.globenewswire.com/news-release/2020/09/02/2087765/0/en/Zero-Hash-Raises-Series-C-Funding-Round.html</t>
        </is>
      </c>
      <c r="N16" s="8" t="inlineStr">
        <is>
          <t>https://crypto-fundraising.info/projects/zero-hash/</t>
        </is>
      </c>
      <c r="O16" s="12" t="inlineStr">
        <is>
          <t>CMT Digital; Bain Capital Crypto; Monday Capital; tastytrade</t>
        </is>
      </c>
    </row>
    <row r="17">
      <c r="A17" s="5" t="inlineStr">
        <is>
          <t>9217fec01ea958e4</t>
        </is>
      </c>
      <c r="B17" s="5" t="inlineStr">
        <is>
          <t>euler</t>
        </is>
      </c>
      <c r="C17" s="5" t="inlineStr">
        <is>
          <t>Euler</t>
        </is>
      </c>
      <c r="D17" s="10" t="n">
        <v>44181</v>
      </c>
      <c r="E17" s="5" t="inlineStr">
        <is>
          <t>day</t>
        </is>
      </c>
      <c r="F17" s="5" t="inlineStr">
        <is>
          <t>Seed</t>
        </is>
      </c>
      <c r="G17" s="11" t="n">
        <v>800000</v>
      </c>
      <c r="H17" s="7" t="n"/>
      <c r="I17" s="6" t="n">
        <v>4</v>
      </c>
      <c r="J17" s="6" t="n">
        <v>1</v>
      </c>
      <c r="K17" s="6" t="n">
        <v>2</v>
      </c>
      <c r="L17" s="5" t="inlineStr">
        <is>
          <t>cmt-digital, lemniscap</t>
        </is>
      </c>
      <c r="M17" s="8" t="inlineStr">
        <is>
          <t>https://www.benzinga.com/pressreleases/20/12/n18822557/oxford-researcher-led-euler-xyz-announces-800k-seed-round-to-build-decentralised-finance-defi-star</t>
        </is>
      </c>
      <c r="N17" s="8" t="inlineStr">
        <is>
          <t>https://crypto-fundraising.info/projects/euler/</t>
        </is>
      </c>
      <c r="O17" s="12" t="inlineStr">
        <is>
          <t>Lemniscap; CMT Digital; Divergence; Cluster Capital</t>
        </is>
      </c>
    </row>
    <row r="18">
      <c r="A18" s="5" t="inlineStr">
        <is>
          <t>eff468e46016ea72</t>
        </is>
      </c>
      <c r="B18" s="5" t="inlineStr">
        <is>
          <t>rain</t>
        </is>
      </c>
      <c r="C18" s="5" t="inlineStr">
        <is>
          <t>Rain ADGM</t>
        </is>
      </c>
      <c r="D18" s="10" t="n">
        <v>44214</v>
      </c>
      <c r="E18" s="5" t="inlineStr">
        <is>
          <t>day</t>
        </is>
      </c>
      <c r="F18" s="5" t="inlineStr">
        <is>
          <t>Series A</t>
        </is>
      </c>
      <c r="G18" s="11" t="n">
        <v>6000000</v>
      </c>
      <c r="H18" s="7" t="n"/>
      <c r="I18" s="6" t="n">
        <v>5</v>
      </c>
      <c r="J18" s="6" t="n">
        <v>0</v>
      </c>
      <c r="K18" s="6" t="n">
        <v>2</v>
      </c>
      <c r="L18" s="5" t="inlineStr">
        <is>
          <t>cmt-digital, coinbase-ventures</t>
        </is>
      </c>
      <c r="M18" s="8" t="inlineStr">
        <is>
          <t>https://www.coindesk.com/business/2021/01/18/coinbase-joins-6m-funding-round-for-licensed-middle-east-exchange-rain-financial/</t>
        </is>
      </c>
      <c r="N18" s="8" t="inlineStr">
        <is>
          <t>https://crypto-fundraising.info/projects/rain/</t>
        </is>
      </c>
      <c r="O18" s="12" t="inlineStr">
        <is>
          <t>Coinbase Ventures; CMT Digital; Middle East Venture Partners (MEVP); Abdul Latif Jameel; Vision Ventures</t>
        </is>
      </c>
    </row>
    <row r="19">
      <c r="A19" s="5" t="inlineStr">
        <is>
          <t>5eee62cee91aa62b</t>
        </is>
      </c>
      <c r="B19" s="5" t="inlineStr">
        <is>
          <t>mintgate</t>
        </is>
      </c>
      <c r="C19" s="5" t="inlineStr">
        <is>
          <t>MintGate</t>
        </is>
      </c>
      <c r="D19" s="10" t="n">
        <v>44228</v>
      </c>
      <c r="E19" s="5" t="inlineStr">
        <is>
          <t>day</t>
        </is>
      </c>
      <c r="F19" s="5" t="inlineStr">
        <is>
          <t>Pre-seed</t>
        </is>
      </c>
      <c r="G19" s="11" t="n">
        <v>1780000</v>
      </c>
      <c r="H19" s="7" t="n"/>
      <c r="I19" s="6" t="n">
        <v>13</v>
      </c>
      <c r="J19" s="6" t="n">
        <v>0</v>
      </c>
      <c r="K19" s="6" t="n">
        <v>3</v>
      </c>
      <c r="L19" s="5" t="inlineStr">
        <is>
          <t>cmt-digital, iosg-ventures, sevenx-ventures</t>
        </is>
      </c>
      <c r="M19" s="8" t="inlineStr">
        <is>
          <t>https://medium.com/mintgate/mintgate-raises-1-7m-to-power-memberships-and-loyalty-programs-9fd3416a58b1</t>
        </is>
      </c>
      <c r="N19" s="8" t="inlineStr">
        <is>
          <t>https://crypto-fundraising.info/projects/mintgate/</t>
        </is>
      </c>
      <c r="O19" s="12" t="inlineStr">
        <is>
          <t>IOSG Ventures; CMT Digital; Dapper Labs; SevenX Ventures; YBB Foundation; Kernel Ventures; Cypher Capital; SterlingVC; Parsiq; Joyce Yang; Nir Kabessa; Matt Lockyer; Jay Rosenzweig</t>
        </is>
      </c>
    </row>
    <row r="20">
      <c r="A20" s="5" t="inlineStr">
        <is>
          <t>b234e7165d417871</t>
        </is>
      </c>
      <c r="B20" s="5" t="inlineStr">
        <is>
          <t>vesper</t>
        </is>
      </c>
      <c r="C20" s="5" t="inlineStr">
        <is>
          <t>Vesper</t>
        </is>
      </c>
      <c r="D20" s="10" t="n">
        <v>44232</v>
      </c>
      <c r="E20" s="5" t="inlineStr">
        <is>
          <t>day</t>
        </is>
      </c>
      <c r="F20" s="5" t="inlineStr">
        <is>
          <t>Strategic</t>
        </is>
      </c>
      <c r="G20" s="11" t="n">
        <v>2500000</v>
      </c>
      <c r="H20" s="7" t="n"/>
      <c r="I20" s="6" t="n">
        <v>10</v>
      </c>
      <c r="J20" s="6" t="n">
        <v>0</v>
      </c>
      <c r="K20" s="6" t="n">
        <v>1</v>
      </c>
      <c r="L20" s="5" t="inlineStr">
        <is>
          <t>cmt-digital</t>
        </is>
      </c>
      <c r="M20" s="8" t="inlineStr">
        <is>
          <t>https://medium.com/vesperfinance/vesper-announces-2-5-million-strategic-partner-round-76e05b7ca226</t>
        </is>
      </c>
      <c r="N20" s="8" t="inlineStr">
        <is>
          <t>https://crypto-fundraising.info/projects/vesper/</t>
        </is>
      </c>
      <c r="O20" s="12" t="inlineStr">
        <is>
          <t>CMT Digital; Kenetic; TRGC; A195 Capital; Ryan Selkis; Digital Strategies; Robert Leshner; Capital6 Eagle; HCM Capital; Meltem Demirors</t>
        </is>
      </c>
    </row>
    <row r="21">
      <c r="A21" s="5" t="inlineStr">
        <is>
          <t>1dd37d5e274bfdd9</t>
        </is>
      </c>
      <c r="B21" s="5" t="inlineStr">
        <is>
          <t>ledn</t>
        </is>
      </c>
      <c r="C21" s="5" t="inlineStr">
        <is>
          <t>Ledn</t>
        </is>
      </c>
      <c r="D21" s="10" t="n">
        <v>44235</v>
      </c>
      <c r="E21" s="5" t="inlineStr">
        <is>
          <t>day</t>
        </is>
      </c>
      <c r="F21" s="5" t="inlineStr">
        <is>
          <t>Seed</t>
        </is>
      </c>
      <c r="G21" s="11" t="n">
        <v>2700000</v>
      </c>
      <c r="H21" s="7" t="n"/>
      <c r="I21" s="6" t="n">
        <v>6</v>
      </c>
      <c r="J21" s="6" t="n">
        <v>1</v>
      </c>
      <c r="K21" s="6" t="n">
        <v>2</v>
      </c>
      <c r="L21" s="5" t="inlineStr">
        <is>
          <t>cmt-digital, coinbase-ventures</t>
        </is>
      </c>
      <c r="M21" s="8" t="inlineStr">
        <is>
          <t>https://www.coindesk.com/business/2021/02/08/canadian-crypto-lender-ledn-raises-27m-for-emerging-markets-expansion/</t>
        </is>
      </c>
      <c r="N21" s="8" t="inlineStr">
        <is>
          <t>https://crypto-fundraising.info/projects/ledn/</t>
        </is>
      </c>
      <c r="O21" s="12" t="inlineStr">
        <is>
          <t>White Star Capital; Coinbase Ventures; CMT Digital; Kingsway Capital; Global Founders Capital (GFC); Darrow Holdings</t>
        </is>
      </c>
    </row>
    <row r="22">
      <c r="A22" s="5" t="inlineStr">
        <is>
          <t>c05189ecaac5926c</t>
        </is>
      </c>
      <c r="B22" s="5" t="inlineStr">
        <is>
          <t>compass</t>
        </is>
      </c>
      <c r="C22" s="5" t="inlineStr">
        <is>
          <t>Compass</t>
        </is>
      </c>
      <c r="D22" s="10" t="n">
        <v>44258</v>
      </c>
      <c r="E22" s="5" t="inlineStr">
        <is>
          <t>day</t>
        </is>
      </c>
      <c r="F22" s="5" t="inlineStr">
        <is>
          <t>Seed</t>
        </is>
      </c>
      <c r="G22" s="11" t="n">
        <v>1900000</v>
      </c>
      <c r="H22" s="7" t="n"/>
      <c r="I22" s="6" t="n">
        <v>4</v>
      </c>
      <c r="J22" s="6" t="n">
        <v>0</v>
      </c>
      <c r="K22" s="6" t="n">
        <v>3</v>
      </c>
      <c r="L22" s="5" t="inlineStr">
        <is>
          <t>cmt-digital, coinfund, galaxy-digital</t>
        </is>
      </c>
      <c r="M22" s="8" t="inlineStr">
        <is>
          <t>https://compassmining.io/</t>
        </is>
      </c>
      <c r="N22" s="8" t="inlineStr">
        <is>
          <t>https://crypto-fundraising.info/projects/compass/</t>
        </is>
      </c>
      <c r="O22" s="12" t="inlineStr">
        <is>
          <t>Galaxy Digital; CoinFund; CMT Digital; Rarestone Capital</t>
        </is>
      </c>
    </row>
    <row r="23">
      <c r="A23" s="5" t="inlineStr">
        <is>
          <t>0395c7c34e4b7d3d</t>
        </is>
      </c>
      <c r="B23" s="5" t="inlineStr">
        <is>
          <t>falconx</t>
        </is>
      </c>
      <c r="C23" s="5" t="inlineStr">
        <is>
          <t>FalconX</t>
        </is>
      </c>
      <c r="D23" s="10" t="n">
        <v>44266</v>
      </c>
      <c r="E23" s="5" t="inlineStr">
        <is>
          <t>day</t>
        </is>
      </c>
      <c r="F23" s="5" t="n"/>
      <c r="G23" s="11" t="n">
        <v>50000000</v>
      </c>
      <c r="H23" s="7" t="n"/>
      <c r="I23" s="6" t="n">
        <v>10</v>
      </c>
      <c r="J23" s="6" t="n">
        <v>2</v>
      </c>
      <c r="K23" s="6" t="n">
        <v>2</v>
      </c>
      <c r="L23" s="5" t="inlineStr">
        <is>
          <t>cmt-digital, coinbase-ventures</t>
        </is>
      </c>
      <c r="M23" s="8" t="inlineStr">
        <is>
          <t>https://www.businesswire.com/news/home/20210311005924/en/FalconX-Secures-50M-Investment-from-Tiger-Global-and-B-Capital-Group-Announcing-46X-Net-Revenue-Growth</t>
        </is>
      </c>
      <c r="N23" s="8" t="inlineStr">
        <is>
          <t>https://crypto-fundraising.info/projects/falconx/</t>
        </is>
      </c>
      <c r="O23" s="12" t="inlineStr">
        <is>
          <t>Tiger Global; B Capital Group; Coinbase Ventures; Lightspeed Venture Partners; Accel; CMT Digital; Avon Ventures; American Express Ventures (Amex); Accomplice Blockchain; Flybridge Capital</t>
        </is>
      </c>
    </row>
    <row r="24">
      <c r="A24" s="5" t="inlineStr">
        <is>
          <t>32618bb20396dd67</t>
        </is>
      </c>
      <c r="B24" s="5" t="inlineStr">
        <is>
          <t>consensys</t>
        </is>
      </c>
      <c r="C24" s="5" t="inlineStr">
        <is>
          <t>ConsenSys</t>
        </is>
      </c>
      <c r="D24" s="10" t="n">
        <v>44299</v>
      </c>
      <c r="E24" s="5" t="inlineStr">
        <is>
          <t>day</t>
        </is>
      </c>
      <c r="F24" s="5" t="inlineStr">
        <is>
          <t>Strategic</t>
        </is>
      </c>
      <c r="G24" s="11" t="n">
        <v>65000000</v>
      </c>
      <c r="H24" s="7" t="n"/>
      <c r="I24" s="6" t="n">
        <v>12</v>
      </c>
      <c r="J24" s="6" t="n">
        <v>3</v>
      </c>
      <c r="K24" s="6" t="n">
        <v>3</v>
      </c>
      <c r="L24" s="5" t="inlineStr">
        <is>
          <t>alameda-research, cmt-digital, fenbushi-capital</t>
        </is>
      </c>
      <c r="M24" s="8" t="inlineStr">
        <is>
          <t>https://consensys.net/blog/press-release/consensys-raises-65-million-to-accelerate-convergence-of-traditional-and-decentralized-finance/</t>
        </is>
      </c>
      <c r="N24" s="8" t="inlineStr">
        <is>
          <t>https://crypto-fundraising.info/projects/consensys/</t>
        </is>
      </c>
      <c r="O24" s="12" t="inlineStr">
        <is>
          <t>J.P. Morgan Asset Management; Mastercard; UBS; Fenbushi Capital; THE LAO; NGC Ventures; CMT Digital; SNZ Holding; Protocol Labs; Liberty City Ventures; Sky (ex MakerDAO); Alameda Research</t>
        </is>
      </c>
    </row>
    <row r="25">
      <c r="A25" s="5" t="inlineStr">
        <is>
          <t>372b09ff687e3a91</t>
        </is>
      </c>
      <c r="B25" s="5" t="inlineStr">
        <is>
          <t>globe-derivative-exchange</t>
        </is>
      </c>
      <c r="C25" s="5" t="inlineStr">
        <is>
          <t>Globe Derivative Exchange</t>
        </is>
      </c>
      <c r="D25" s="10" t="n">
        <v>44314</v>
      </c>
      <c r="E25" s="5" t="inlineStr">
        <is>
          <t>day</t>
        </is>
      </c>
      <c r="F25" s="5" t="inlineStr">
        <is>
          <t>Seed</t>
        </is>
      </c>
      <c r="G25" s="11" t="n">
        <v>18000000</v>
      </c>
      <c r="H25" s="7" t="n"/>
      <c r="I25" s="6" t="n">
        <v>8</v>
      </c>
      <c r="J25" s="6" t="n">
        <v>0</v>
      </c>
      <c r="K25" s="6" t="n">
        <v>3</v>
      </c>
      <c r="L25" s="5" t="inlineStr">
        <is>
          <t>cmt-digital, okx-ventures, pantera</t>
        </is>
      </c>
      <c r="M25" s="8" t="inlineStr">
        <is>
          <t>https://cointelegraph.com/news/tim-draper-backed-crypto-derivatives-exchange-raises-18m</t>
        </is>
      </c>
      <c r="N25" s="8" t="inlineStr">
        <is>
          <t>https://crypto-fundraising.info/projects/globe-derivative-exchange/</t>
        </is>
      </c>
      <c r="O25" s="12" t="inlineStr">
        <is>
          <t>Pantera Capital; Y Combinator; Republic Capital (ex Republic Labs); Republic; Draper Dragon; CMT Digital; OKX Ventures (ex OKEx Blockdream Ventures); Wave Financial</t>
        </is>
      </c>
    </row>
    <row r="26">
      <c r="A26" s="5" t="inlineStr">
        <is>
          <t>50bbee2f069902b8</t>
        </is>
      </c>
      <c r="B26" s="5" t="inlineStr">
        <is>
          <t>qredo</t>
        </is>
      </c>
      <c r="C26" s="5" t="inlineStr">
        <is>
          <t>Qredo</t>
        </is>
      </c>
      <c r="D26" s="10" t="n">
        <v>44325</v>
      </c>
      <c r="E26" s="5" t="inlineStr">
        <is>
          <t>day</t>
        </is>
      </c>
      <c r="F26" s="5" t="inlineStr">
        <is>
          <t>Seed</t>
        </is>
      </c>
      <c r="G26" s="11" t="n">
        <v>11000000</v>
      </c>
      <c r="H26" s="7" t="n"/>
      <c r="I26" s="6" t="n">
        <v>18</v>
      </c>
      <c r="J26" s="6" t="n">
        <v>0</v>
      </c>
      <c r="K26" s="6" t="n">
        <v>6</v>
      </c>
      <c r="L26" s="5" t="inlineStr">
        <is>
          <t>1kx, borderless-capital, cmt-digital, gsr, maven11, spartan-group</t>
        </is>
      </c>
      <c r="M26" s="8" t="inlineStr">
        <is>
          <t>https://www.qredo.com/blog/seed-funding-round</t>
        </is>
      </c>
      <c r="N26" s="8" t="inlineStr">
        <is>
          <t>https://crypto-fundraising.info/projects/qredo/</t>
        </is>
      </c>
      <c r="O26"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27">
      <c r="A27" s="5" t="inlineStr">
        <is>
          <t>215fad3b394f1a5c</t>
        </is>
      </c>
      <c r="B27" s="5" t="inlineStr">
        <is>
          <t>axie-infinity</t>
        </is>
      </c>
      <c r="C27" s="5" t="inlineStr">
        <is>
          <t>Axie Infinity</t>
        </is>
      </c>
      <c r="D27" s="10" t="n">
        <v>44327</v>
      </c>
      <c r="E27" s="5" t="inlineStr">
        <is>
          <t>day</t>
        </is>
      </c>
      <c r="F27" s="5" t="inlineStr">
        <is>
          <t>Series A</t>
        </is>
      </c>
      <c r="G27" s="11" t="n">
        <v>7500000</v>
      </c>
      <c r="H27" s="7" t="n"/>
      <c r="I27" s="6" t="n">
        <v>22</v>
      </c>
      <c r="J27" s="6" t="n">
        <v>0</v>
      </c>
      <c r="K27" s="6" t="n">
        <v>5</v>
      </c>
      <c r="L27" s="5" t="inlineStr">
        <is>
          <t>alliance-dao, animoca-brands, animoca-brands-japan, cmt-digital, hashed</t>
        </is>
      </c>
      <c r="M27" s="8" t="inlineStr">
        <is>
          <t>https://venturebeat.com/games/sky-mavis-raises-7-5-million-for-nft-based-axie-infinity-game-with-backers-like-mark-cuban/</t>
        </is>
      </c>
      <c r="N27" s="8" t="inlineStr">
        <is>
          <t>https://crypto-fundraising.info/projects/axie-infinity/</t>
        </is>
      </c>
      <c r="O27" s="12" t="inlineStr">
        <is>
          <t>Hashed; CMT Digital;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row>
    <row r="28">
      <c r="A28" s="5" t="inlineStr">
        <is>
          <t>03f8fa37d4e99ada</t>
        </is>
      </c>
      <c r="B28" s="5" t="inlineStr">
        <is>
          <t>evertas</t>
        </is>
      </c>
      <c r="C28" s="5" t="inlineStr">
        <is>
          <t>Evertas</t>
        </is>
      </c>
      <c r="D28" s="10" t="n">
        <v>44343</v>
      </c>
      <c r="E28" s="5" t="inlineStr">
        <is>
          <t>day</t>
        </is>
      </c>
      <c r="F28" s="5" t="inlineStr">
        <is>
          <t>Seed</t>
        </is>
      </c>
      <c r="G28" s="11" t="n">
        <v>5800000</v>
      </c>
      <c r="H28" s="7" t="n"/>
      <c r="I28" s="6" t="n">
        <v>5</v>
      </c>
      <c r="J28" s="6" t="n">
        <v>0</v>
      </c>
      <c r="K28" s="6" t="n">
        <v>2</v>
      </c>
      <c r="L28" s="5" t="inlineStr">
        <is>
          <t>cmt-digital, hashkey-capital</t>
        </is>
      </c>
      <c r="M28" s="8" t="inlineStr">
        <is>
          <t>https://www.finextra.com/pressarticle/87788/crypto-insurance-firm-evertas-raises-58-million</t>
        </is>
      </c>
      <c r="N28" s="8" t="inlineStr">
        <is>
          <t>https://crypto-fundraising.info/projects/evertas/</t>
        </is>
      </c>
      <c r="O28" s="12" t="inlineStr">
        <is>
          <t>Morgan Creek Capital; CMT Digital; Hashkey Capital; Wave Partners; Fourth Revolution Capital (4RC)</t>
        </is>
      </c>
    </row>
    <row r="29">
      <c r="A29" s="5" t="inlineStr">
        <is>
          <t>19ac43c6d951b6fe</t>
        </is>
      </c>
      <c r="B29" s="5" t="inlineStr">
        <is>
          <t>meson-network</t>
        </is>
      </c>
      <c r="C29" s="5" t="inlineStr">
        <is>
          <t>Meson Network</t>
        </is>
      </c>
      <c r="D29" s="10" t="n">
        <v>44348</v>
      </c>
      <c r="E29" s="5" t="inlineStr">
        <is>
          <t>month</t>
        </is>
      </c>
      <c r="F29" s="5" t="inlineStr">
        <is>
          <t>Seed</t>
        </is>
      </c>
      <c r="G29" s="11" t="n">
        <v>3500000</v>
      </c>
      <c r="H29" s="7" t="n"/>
      <c r="I29" s="6" t="n">
        <v>12</v>
      </c>
      <c r="J29" s="6" t="n">
        <v>0</v>
      </c>
      <c r="K29" s="6" t="n">
        <v>4</v>
      </c>
      <c r="L29" s="5" t="inlineStr">
        <is>
          <t>cmt-digital, digital-currency-group, hashkey-capital, sevenx-ventures</t>
        </is>
      </c>
      <c r="M29" s="8" t="inlineStr">
        <is>
          <t>https://www.investing.com/news/cryptocurrency-news/meson-network-raises-35m-in-fundraising-round-2543279</t>
        </is>
      </c>
      <c r="N29" s="8" t="inlineStr">
        <is>
          <t>https://crypto-fundraising.info/projects/meson-network/</t>
        </is>
      </c>
      <c r="O29" s="12" t="inlineStr">
        <is>
          <t>Libertus Capital; Mask Network; Hash Global; Digital Currency Group (DCG); Youbi Capital; Hashkey Capital; Zonff Partners; SevenX Ventures; Permanent Ventures; CMT Digital; Meltem Demirors; Thomas Bailey</t>
        </is>
      </c>
    </row>
    <row r="30">
      <c r="A30" s="5" t="inlineStr">
        <is>
          <t>018024580ea94566</t>
        </is>
      </c>
      <c r="B30" s="5" t="inlineStr">
        <is>
          <t>dydx</t>
        </is>
      </c>
      <c r="C30" s="5" t="inlineStr">
        <is>
          <t>Arcus (dYdX)</t>
        </is>
      </c>
      <c r="D30" s="10" t="n">
        <v>44362</v>
      </c>
      <c r="E30" s="5" t="inlineStr">
        <is>
          <t>day</t>
        </is>
      </c>
      <c r="F30" s="5" t="inlineStr">
        <is>
          <t>Series C</t>
        </is>
      </c>
      <c r="G30" s="11" t="n">
        <v>65000000</v>
      </c>
      <c r="H30" s="7" t="n"/>
      <c r="I30" s="6" t="n">
        <v>16</v>
      </c>
      <c r="J30" s="6" t="n">
        <v>1</v>
      </c>
      <c r="K30" s="6" t="n">
        <v>8</v>
      </c>
      <c r="L30" s="5" t="inlineStr">
        <is>
          <t>a16z-crypto, cms-holdings, cmt-digital, delphi-ventures, electric-capital, hashkey-capital, paradigm, polychain</t>
        </is>
      </c>
      <c r="M30" s="8" t="inlineStr">
        <is>
          <t>https://www.theblock.co/post/105881/defi-exchange-dydx-65-million-raise</t>
        </is>
      </c>
      <c r="N30" s="8" t="inlineStr">
        <is>
          <t>https://crypto-fundraising.info/projects/dydx/</t>
        </is>
      </c>
      <c r="O30"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31">
      <c r="A31" s="5" t="inlineStr">
        <is>
          <t>4185e3abc65e7cdb</t>
        </is>
      </c>
      <c r="B31" s="5" t="inlineStr">
        <is>
          <t>coincover</t>
        </is>
      </c>
      <c r="C31" s="5" t="inlineStr">
        <is>
          <t>Coincover</t>
        </is>
      </c>
      <c r="D31" s="10" t="n">
        <v>44385</v>
      </c>
      <c r="E31" s="5" t="inlineStr">
        <is>
          <t>day</t>
        </is>
      </c>
      <c r="F31" s="5" t="inlineStr">
        <is>
          <t>Series A</t>
        </is>
      </c>
      <c r="G31" s="11" t="n">
        <v>9200000</v>
      </c>
      <c r="H31" s="7" t="n"/>
      <c r="I31" s="6" t="n">
        <v>9</v>
      </c>
      <c r="J31" s="6" t="n">
        <v>0</v>
      </c>
      <c r="K31" s="6" t="n">
        <v>1</v>
      </c>
      <c r="L31" s="5" t="inlineStr">
        <is>
          <t>cmt-digital</t>
        </is>
      </c>
      <c r="M31" s="8" t="inlineStr">
        <is>
          <t>https://www.theblockcrypto.com/post/110691/welsh-crypto-insurer-coincover-lands-9-2-million-series-a-fundraise</t>
        </is>
      </c>
      <c r="N31" s="8" t="inlineStr">
        <is>
          <t>https://crypto-fundraising.info/projects/coincover/</t>
        </is>
      </c>
      <c r="O31" s="12" t="inlineStr">
        <is>
          <t>Element Ventures; DRW Venture Capital; CMT Digital; Avon Ventures; Valor Capital Group; FinTech Collective; SIG DTI (a Susquehanna International Group Company); Volt Capital; The Lifelong Learning Platform (LLLP)</t>
        </is>
      </c>
    </row>
    <row r="32">
      <c r="A32" s="5" t="inlineStr">
        <is>
          <t>94087a4862dbf2c4</t>
        </is>
      </c>
      <c r="B32" s="5" t="inlineStr">
        <is>
          <t>skyweaver</t>
        </is>
      </c>
      <c r="C32" s="5" t="inlineStr">
        <is>
          <t>Sequence (Skyweaver, ex Horizon Blockchain Games)</t>
        </is>
      </c>
      <c r="D32" s="10" t="n">
        <v>44407</v>
      </c>
      <c r="E32" s="5" t="inlineStr">
        <is>
          <t>day</t>
        </is>
      </c>
      <c r="F32" s="5" t="inlineStr">
        <is>
          <t>Series A</t>
        </is>
      </c>
      <c r="G32" s="11" t="n">
        <v>4500000</v>
      </c>
      <c r="H32" s="7" t="n"/>
      <c r="I32" s="6" t="n">
        <v>2</v>
      </c>
      <c r="J32" s="6" t="n">
        <v>0</v>
      </c>
      <c r="K32" s="6" t="n">
        <v>1</v>
      </c>
      <c r="L32" s="5" t="inlineStr">
        <is>
          <t>cmt-digital</t>
        </is>
      </c>
      <c r="M32" s="8" t="inlineStr">
        <is>
          <t>https://techcrunch.com/2021/07/29/horizon-blockchain-games-raises-4-5m-for-its-nft-trading-card-game-and-wallet/?tpcc=ECTW2020</t>
        </is>
      </c>
      <c r="N32" s="8" t="inlineStr">
        <is>
          <t>https://crypto-fundraising.info/projects/skyweaver/</t>
        </is>
      </c>
      <c r="O32" s="12" t="inlineStr">
        <is>
          <t>CMT Digital; BITKRAFT Ventures</t>
        </is>
      </c>
    </row>
    <row r="33">
      <c r="A33" s="5" t="inlineStr">
        <is>
          <t>7d0195d68378b085</t>
        </is>
      </c>
      <c r="B33" s="5" t="inlineStr">
        <is>
          <t>vauld</t>
        </is>
      </c>
      <c r="C33" s="5" t="inlineStr">
        <is>
          <t>Vauld</t>
        </is>
      </c>
      <c r="D33" s="10" t="n">
        <v>44407</v>
      </c>
      <c r="E33" s="5" t="inlineStr">
        <is>
          <t>day</t>
        </is>
      </c>
      <c r="F33" s="5" t="inlineStr">
        <is>
          <t>Series A</t>
        </is>
      </c>
      <c r="G33" s="11" t="n">
        <v>25000000</v>
      </c>
      <c r="H33" s="7" t="n"/>
      <c r="I33" s="6" t="n">
        <v>7</v>
      </c>
      <c r="J33" s="6" t="n">
        <v>0</v>
      </c>
      <c r="K33" s="6" t="n">
        <v>3</v>
      </c>
      <c r="L33" s="5" t="inlineStr">
        <is>
          <t>cmt-digital, coinbase-ventures, pantera</t>
        </is>
      </c>
      <c r="M33" s="8" t="inlineStr">
        <is>
          <t>https://www.vauld.com/blog/vauld-valar-ventures-series-a-25m/</t>
        </is>
      </c>
      <c r="N33" s="8" t="inlineStr">
        <is>
          <t>https://crypto-fundraising.info/projects/vauld/</t>
        </is>
      </c>
      <c r="O33" s="12" t="inlineStr">
        <is>
          <t>Valar Ventures; Pantera Capital; Coinbase Ventures; CMT Digital; gumi Cryptos Capital (gCC); Cadenza; Robert Leshner</t>
        </is>
      </c>
    </row>
    <row r="34">
      <c r="A34" s="5" t="inlineStr">
        <is>
          <t>7bf185be4796735c</t>
        </is>
      </c>
      <c r="B34" s="5" t="inlineStr">
        <is>
          <t>matrixport</t>
        </is>
      </c>
      <c r="C34" s="5" t="inlineStr">
        <is>
          <t>Matrixport</t>
        </is>
      </c>
      <c r="D34" s="10" t="n">
        <v>44410</v>
      </c>
      <c r="E34" s="5" t="inlineStr">
        <is>
          <t>day</t>
        </is>
      </c>
      <c r="F34" s="5" t="inlineStr">
        <is>
          <t>Series C</t>
        </is>
      </c>
      <c r="G34" s="11" t="n">
        <v>100000000</v>
      </c>
      <c r="H34" s="11" t="n">
        <v>1000000000</v>
      </c>
      <c r="I34" s="6" t="n">
        <v>13</v>
      </c>
      <c r="J34" s="6" t="n">
        <v>3</v>
      </c>
      <c r="K34" s="6" t="n">
        <v>4</v>
      </c>
      <c r="L34" s="5" t="inlineStr">
        <is>
          <t>cmt-digital, dragonfly, foresight-ventures, polychain</t>
        </is>
      </c>
      <c r="M34" s="8" t="inlineStr">
        <is>
          <t>https://www.nasdaq.com/articles/bitmain-spin-off-matrixport-gets-%24100m-in-series-c-funding-valuation-over-%241b-2021-08-01</t>
        </is>
      </c>
      <c r="N34" s="8" t="inlineStr">
        <is>
          <t>https://crypto-fundraising.info/projects/matrixport/</t>
        </is>
      </c>
      <c r="O34" s="12" t="inlineStr">
        <is>
          <t>NGC Ventures; K3 Ventures; DST Global; Tiger Global; Dragonfly Capital; Polychain Capital; CMT Digital; Foresight Ventures; IDG Capital; Qiming Venture Partners; Palm Drive Capital; C Ventures; Lightspeed China Partners</t>
        </is>
      </c>
    </row>
    <row r="35">
      <c r="A35" s="5" t="inlineStr">
        <is>
          <t>91a13eef4261a42c</t>
        </is>
      </c>
      <c r="B35" s="5" t="inlineStr">
        <is>
          <t>violet</t>
        </is>
      </c>
      <c r="C35" s="5" t="inlineStr">
        <is>
          <t>Violet</t>
        </is>
      </c>
      <c r="D35" s="10" t="n">
        <v>44421</v>
      </c>
      <c r="E35" s="5" t="inlineStr">
        <is>
          <t>day</t>
        </is>
      </c>
      <c r="F35" s="5" t="inlineStr">
        <is>
          <t>Seed</t>
        </is>
      </c>
      <c r="G35" s="11" t="n">
        <v>3500000</v>
      </c>
      <c r="H35" s="7" t="n"/>
      <c r="I35" s="6" t="n">
        <v>18</v>
      </c>
      <c r="J35" s="6" t="n">
        <v>0</v>
      </c>
      <c r="K35" s="6" t="n">
        <v>1</v>
      </c>
      <c r="L35" s="5" t="inlineStr">
        <is>
          <t>cmt-digital</t>
        </is>
      </c>
      <c r="M35" s="8" t="inlineStr">
        <is>
          <t>https://twitter.com/violetprotocol/status/1426183681769607169</t>
        </is>
      </c>
      <c r="N35" s="8" t="inlineStr">
        <is>
          <t>https://crypto-fundraising.info/projects/violet/</t>
        </is>
      </c>
      <c r="O35" s="12" t="inlineStr">
        <is>
          <t>CMT Digital; Ethereal Ventures; BlueYard Capital; Inflection; Regan Bozman; Itamar Lesuisse; Sina Habibian; Juan Benet; Jutta Steiner; Cassidy Daly; Dean Eigenmann; Joe Lallouz; Fabio Berger; Aaron Henshaw; Taavet Hinrikus; Marvin Ammori; Lucas Vogelsang; Ian Hogarth</t>
        </is>
      </c>
    </row>
    <row r="36">
      <c r="A36" s="5" t="inlineStr">
        <is>
          <t>5062782b31ef8d9a</t>
        </is>
      </c>
      <c r="B36" s="5" t="inlineStr">
        <is>
          <t>pdax</t>
        </is>
      </c>
      <c r="C36" s="5" t="inlineStr">
        <is>
          <t>PDAX</t>
        </is>
      </c>
      <c r="D36" s="10" t="n">
        <v>44425</v>
      </c>
      <c r="E36" s="5" t="inlineStr">
        <is>
          <t>day</t>
        </is>
      </c>
      <c r="F36" s="5" t="n"/>
      <c r="G36" s="11" t="n">
        <v>12500000</v>
      </c>
      <c r="H36" s="7" t="n"/>
      <c r="I36" s="6" t="n">
        <v>4</v>
      </c>
      <c r="J36" s="6" t="n">
        <v>0</v>
      </c>
      <c r="K36" s="6" t="n">
        <v>1</v>
      </c>
      <c r="L36" s="5" t="inlineStr">
        <is>
          <t>cmt-digital</t>
        </is>
      </c>
      <c r="M36" s="8" t="inlineStr">
        <is>
          <t>https://www.techinasia.com/philippine-crypto-exchange-startup-125-million-funding</t>
        </is>
      </c>
      <c r="N36" s="8" t="inlineStr">
        <is>
          <t>https://crypto-fundraising.info/projects/pdax/</t>
        </is>
      </c>
      <c r="O36" s="12" t="inlineStr">
        <is>
          <t>Ripple; CMT Digital; Beenext; UBX</t>
        </is>
      </c>
    </row>
    <row r="37">
      <c r="A37" s="5" t="inlineStr">
        <is>
          <t>76eebd69d27af223</t>
        </is>
      </c>
      <c r="B37" s="5" t="inlineStr">
        <is>
          <t>euler</t>
        </is>
      </c>
      <c r="C37" s="5" t="inlineStr">
        <is>
          <t>Euler</t>
        </is>
      </c>
      <c r="D37" s="10" t="n">
        <v>44433</v>
      </c>
      <c r="E37" s="5" t="inlineStr">
        <is>
          <t>day</t>
        </is>
      </c>
      <c r="F37" s="5" t="inlineStr">
        <is>
          <t>Series A</t>
        </is>
      </c>
      <c r="G37" s="11" t="n">
        <v>8000000</v>
      </c>
      <c r="H37" s="7" t="n"/>
      <c r="I37" s="6" t="n">
        <v>7</v>
      </c>
      <c r="J37" s="6" t="n">
        <v>1</v>
      </c>
      <c r="K37" s="6" t="n">
        <v>3</v>
      </c>
      <c r="L37" s="5" t="inlineStr">
        <is>
          <t>cmt-digital, lemniscap, paradigm</t>
        </is>
      </c>
      <c r="M37" s="8" t="inlineStr">
        <is>
          <t>https://twitter.com/Crypto_Dealflow/status/1430564736136003590?s=20</t>
        </is>
      </c>
      <c r="N37" s="8" t="inlineStr">
        <is>
          <t>https://crypto-fundraising.info/projects/euler/</t>
        </is>
      </c>
      <c r="O37" s="12" t="inlineStr">
        <is>
          <t>Paradigm; Lemniscap; LAUNCHub Ventures; CMT Digital; Divergence; Double Top; Kain Warwick</t>
        </is>
      </c>
    </row>
    <row r="38">
      <c r="A38" s="5" t="inlineStr">
        <is>
          <t>e181b56def4812e8</t>
        </is>
      </c>
      <c r="B38" s="5" t="inlineStr">
        <is>
          <t>parallel-finance</t>
        </is>
      </c>
      <c r="C38" s="5" t="inlineStr">
        <is>
          <t>Parallel Finance</t>
        </is>
      </c>
      <c r="D38" s="10" t="n">
        <v>44438</v>
      </c>
      <c r="E38" s="5" t="inlineStr">
        <is>
          <t>day</t>
        </is>
      </c>
      <c r="F38" s="5" t="inlineStr">
        <is>
          <t>Series A</t>
        </is>
      </c>
      <c r="G38" s="11" t="n">
        <v>22000000</v>
      </c>
      <c r="H38" s="11" t="n">
        <v>150000000</v>
      </c>
      <c r="I38" s="6" t="n">
        <v>7</v>
      </c>
      <c r="J38" s="6" t="n">
        <v>1</v>
      </c>
      <c r="K38" s="6" t="n">
        <v>4</v>
      </c>
      <c r="L38" s="5" t="inlineStr">
        <is>
          <t>alameda-research, blockchain-capital, cmt-digital, polychain</t>
        </is>
      </c>
      <c r="M38" s="8" t="inlineStr">
        <is>
          <t>https://twitter.com/Crypto_Dealflow/status/1432389710165463043</t>
        </is>
      </c>
      <c r="N38" s="8" t="inlineStr">
        <is>
          <t>https://crypto-fundraising.info/projects/parallel-finance/</t>
        </is>
      </c>
      <c r="O38" s="12" t="inlineStr">
        <is>
          <t>Polychain Capital; Lightspeed Venture Partners; Slow Ventures; Blockchain Capital; Alameda Research; CMT Digital; Blockchange Ventures</t>
        </is>
      </c>
    </row>
    <row r="39">
      <c r="A39" s="5" t="inlineStr">
        <is>
          <t>4bde717017ab4d13</t>
        </is>
      </c>
      <c r="B39" s="5" t="inlineStr">
        <is>
          <t>credora</t>
        </is>
      </c>
      <c r="C39" s="5" t="inlineStr">
        <is>
          <t>Credora (ex X-Margin)</t>
        </is>
      </c>
      <c r="D39" s="10" t="n">
        <v>44452</v>
      </c>
      <c r="E39" s="5" t="inlineStr">
        <is>
          <t>day</t>
        </is>
      </c>
      <c r="F39" s="5" t="inlineStr">
        <is>
          <t>Series A</t>
        </is>
      </c>
      <c r="G39" s="11" t="n">
        <v>8000000</v>
      </c>
      <c r="H39" s="7" t="n"/>
      <c r="I39" s="6" t="n">
        <v>17</v>
      </c>
      <c r="J39" s="6" t="n">
        <v>3</v>
      </c>
      <c r="K39" s="6" t="n">
        <v>8</v>
      </c>
      <c r="L39" s="5" t="inlineStr">
        <is>
          <t>cms-holdings, cmt-digital, coinbase-ventures, digital-currency-group, gsr, hashkey-capital, polychain, spartan-group</t>
        </is>
      </c>
      <c r="M39" s="8" t="inlineStr">
        <is>
          <t>https://www.coindesk.com/business/2021/09/13/zero-knowledge-credit-risk-platform-x-margin-raises-8m/</t>
        </is>
      </c>
      <c r="N39" s="8" t="inlineStr">
        <is>
          <t>https://crypto-fundraising.info/projects/credora/</t>
        </is>
      </c>
      <c r="O39"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40">
      <c r="A40" s="5" t="inlineStr">
        <is>
          <t>79d12b03ccbdf87e</t>
        </is>
      </c>
      <c r="B40" s="5" t="inlineStr">
        <is>
          <t>abra</t>
        </is>
      </c>
      <c r="C40" s="5" t="inlineStr">
        <is>
          <t>Abra</t>
        </is>
      </c>
      <c r="D40" s="10" t="n">
        <v>44454</v>
      </c>
      <c r="E40" s="5" t="inlineStr">
        <is>
          <t>day</t>
        </is>
      </c>
      <c r="F40" s="5" t="inlineStr">
        <is>
          <t>Series C</t>
        </is>
      </c>
      <c r="G40" s="11" t="n">
        <v>55000000</v>
      </c>
      <c r="H40" s="7" t="n"/>
      <c r="I40" s="6" t="n">
        <v>8</v>
      </c>
      <c r="J40" s="6" t="n">
        <v>0</v>
      </c>
      <c r="K40" s="6" t="n">
        <v>2</v>
      </c>
      <c r="L40" s="5" t="inlineStr">
        <is>
          <t>blockchain-capital, cmt-digital</t>
        </is>
      </c>
      <c r="M40" s="8" t="inlineStr">
        <is>
          <t>https://twitter.com/Crypto_Dealflow/status/1438184820484493314?s=20</t>
        </is>
      </c>
      <c r="N40" s="8" t="inlineStr">
        <is>
          <t>https://crypto-fundraising.info/projects/abra/</t>
        </is>
      </c>
      <c r="O40" s="12" t="inlineStr">
        <is>
          <t>Ignia; Blockchain Capital; Kingsway Capital; American Express Ventures (Amex); Stellar Development Foundation (SDF); CMT Digital; Kenetic; Lerer Hippeau</t>
        </is>
      </c>
    </row>
    <row r="41">
      <c r="A41" s="5" t="inlineStr">
        <is>
          <t>c3973fafc3898041</t>
        </is>
      </c>
      <c r="B41" s="5" t="inlineStr">
        <is>
          <t>stardust</t>
        </is>
      </c>
      <c r="C41" s="5" t="inlineStr">
        <is>
          <t>Stardust</t>
        </is>
      </c>
      <c r="D41" s="10" t="n">
        <v>44454</v>
      </c>
      <c r="E41" s="5" t="inlineStr">
        <is>
          <t>day</t>
        </is>
      </c>
      <c r="F41" s="5" t="inlineStr">
        <is>
          <t>Seed</t>
        </is>
      </c>
      <c r="G41" s="11" t="n">
        <v>5000000</v>
      </c>
      <c r="H41" s="7" t="n"/>
      <c r="I41" s="6" t="n">
        <v>17</v>
      </c>
      <c r="J41" s="6" t="n">
        <v>1</v>
      </c>
      <c r="K41" s="6" t="n">
        <v>5</v>
      </c>
      <c r="L41" s="5" t="inlineStr">
        <is>
          <t>blockchain-capital, cmt-digital, framework-ventures, maven11, multicoin-capital</t>
        </is>
      </c>
      <c r="M41" s="8" t="inlineStr">
        <is>
          <t>https://twitter.com/Crypto_Dealflow/status/1438417698506133504?s=20</t>
        </is>
      </c>
      <c r="N41" s="8" t="inlineStr">
        <is>
          <t>https://crypto-fundraising.info/projects/stardust/</t>
        </is>
      </c>
      <c r="O41"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42">
      <c r="A42" s="5" t="inlineStr">
        <is>
          <t>051f2c233f9213ba</t>
        </is>
      </c>
      <c r="B42" s="5" t="inlineStr">
        <is>
          <t>minterest</t>
        </is>
      </c>
      <c r="C42" s="5" t="inlineStr">
        <is>
          <t>Minterest</t>
        </is>
      </c>
      <c r="D42" s="10" t="n">
        <v>44456</v>
      </c>
      <c r="E42" s="5" t="inlineStr">
        <is>
          <t>day</t>
        </is>
      </c>
      <c r="F42" s="5" t="inlineStr">
        <is>
          <t>Seed</t>
        </is>
      </c>
      <c r="G42" s="11" t="n">
        <v>6500000</v>
      </c>
      <c r="H42" s="7" t="n"/>
      <c r="I42" s="6" t="n">
        <v>9</v>
      </c>
      <c r="J42" s="6" t="n">
        <v>0</v>
      </c>
      <c r="K42" s="6" t="n">
        <v>2</v>
      </c>
      <c r="L42" s="5" t="inlineStr">
        <is>
          <t>cms-holdings, cmt-digital</t>
        </is>
      </c>
      <c r="M42" s="8" t="inlineStr">
        <is>
          <t>https://finance.yahoo.com/news/following-6-5m-raise-defi-120000050.html</t>
        </is>
      </c>
      <c r="N42" s="8" t="inlineStr">
        <is>
          <t>https://crypto-fundraising.info/projects/minterest/</t>
        </is>
      </c>
      <c r="O42" s="12" t="inlineStr">
        <is>
          <t>KR1 plc; Digital Finance Group (DFG); CMS Holdings; Digital Strategies; Fomocraft Ventures; Bitscale Capital; PNYX Ventures; CMT Digital; Faculty Group</t>
        </is>
      </c>
    </row>
    <row r="43">
      <c r="A43" s="5" t="inlineStr">
        <is>
          <t>34101878e36a2aef</t>
        </is>
      </c>
      <c r="B43" s="5" t="inlineStr">
        <is>
          <t>lore</t>
        </is>
      </c>
      <c r="C43" s="5" t="inlineStr">
        <is>
          <t>Lore (ex Prysm)</t>
        </is>
      </c>
      <c r="D43" s="10" t="n">
        <v>44461</v>
      </c>
      <c r="E43" s="5" t="inlineStr">
        <is>
          <t>day</t>
        </is>
      </c>
      <c r="F43" s="5" t="inlineStr">
        <is>
          <t>Seed</t>
        </is>
      </c>
      <c r="G43" s="11" t="n">
        <v>3000000</v>
      </c>
      <c r="H43" s="7" t="n"/>
      <c r="I43" s="6" t="n">
        <v>9</v>
      </c>
      <c r="J43" s="6" t="n">
        <v>1</v>
      </c>
      <c r="K43" s="6" t="n">
        <v>4</v>
      </c>
      <c r="L43" s="5" t="inlineStr">
        <is>
          <t>alameda-research, cmt-digital, lemniscap, polychain</t>
        </is>
      </c>
      <c r="M43" s="8" t="inlineStr">
        <is>
          <t>https://www.coindesk.com/business/2021/09/21/get-ready-for-investor-fan-tokens-polychain-backs-prysms-approach-to-social-investing/</t>
        </is>
      </c>
      <c r="N43" s="8" t="inlineStr">
        <is>
          <t>https://crypto-fundraising.info/projects/lore/</t>
        </is>
      </c>
      <c r="O43" s="12" t="inlineStr">
        <is>
          <t>North Island Ventures (NIV); Polychain Capital; Reciprocal Ventures; Lemniscap; CMT Digital; Alameda Research; Infinite Capital; Flow Ventures; Free Company</t>
        </is>
      </c>
    </row>
    <row r="44">
      <c r="A44" s="5" t="inlineStr">
        <is>
          <t>1d05fad5d228a18f</t>
        </is>
      </c>
      <c r="B44" s="5" t="inlineStr">
        <is>
          <t>nahmii</t>
        </is>
      </c>
      <c r="C44" s="5" t="inlineStr">
        <is>
          <t>Nahmii</t>
        </is>
      </c>
      <c r="D44" s="10" t="n">
        <v>44467</v>
      </c>
      <c r="E44" s="5" t="inlineStr">
        <is>
          <t>day</t>
        </is>
      </c>
      <c r="F44" s="5" t="inlineStr">
        <is>
          <t>Seed</t>
        </is>
      </c>
      <c r="G44" s="11" t="n">
        <v>8000000</v>
      </c>
      <c r="H44" s="7" t="n"/>
      <c r="I44" s="6" t="n">
        <v>5</v>
      </c>
      <c r="J44" s="6" t="n">
        <v>0</v>
      </c>
      <c r="K44" s="6" t="n">
        <v>1</v>
      </c>
      <c r="L44" s="5" t="inlineStr">
        <is>
          <t>cmt-digital</t>
        </is>
      </c>
      <c r="M44" s="8" t="inlineStr">
        <is>
          <t>https://blog.nahmii.io/launching-nahmii-2-0-layer-2-commercial-scaling-for-ethereum-ee790a8af2d2</t>
        </is>
      </c>
      <c r="N44" s="8" t="inlineStr">
        <is>
          <t>https://crypto-fundraising.info/projects/nahmii/</t>
        </is>
      </c>
      <c r="O44" s="12" t="inlineStr">
        <is>
          <t>DARMA Capital; Aligned Capital; CMT Digital; Delta Blockchain Fund; Fourth Revolution Capital (4RC)</t>
        </is>
      </c>
    </row>
    <row r="45">
      <c r="A45" s="5" t="inlineStr">
        <is>
          <t>4c002f462cf85fb2</t>
        </is>
      </c>
      <c r="B45" s="5" t="inlineStr">
        <is>
          <t>genopets</t>
        </is>
      </c>
      <c r="C45" s="5" t="inlineStr">
        <is>
          <t>Genopets</t>
        </is>
      </c>
      <c r="D45" s="10" t="n">
        <v>44487</v>
      </c>
      <c r="E45" s="5" t="inlineStr">
        <is>
          <t>day</t>
        </is>
      </c>
      <c r="F45" s="5" t="inlineStr">
        <is>
          <t>Seed</t>
        </is>
      </c>
      <c r="G45" s="11" t="n">
        <v>8300000</v>
      </c>
      <c r="H45" s="7" t="n"/>
      <c r="I45" s="6" t="n">
        <v>35</v>
      </c>
      <c r="J45" s="6" t="n">
        <v>2</v>
      </c>
      <c r="K45" s="6" t="n">
        <v>11</v>
      </c>
      <c r="L45" s="5" t="inlineStr">
        <is>
          <t>alameda-research, alliance-dao, animoca-brands, animoca-brands-japan, cms-holdings, cmt-digital, hypersphere, mechanism-capital, pantera, solana-ventures, spartan-group</t>
        </is>
      </c>
      <c r="M45" s="8" t="inlineStr">
        <is>
          <t>https://medium.com/@genopets/genopets-raises-8-3m-in-seed-round-funding-to-bridge-the-physical-and-digital-world-d884adc2cc97</t>
        </is>
      </c>
      <c r="N45" s="8" t="inlineStr">
        <is>
          <t>https://crypto-fundraising.info/projects/genopets/</t>
        </is>
      </c>
      <c r="O45"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46">
      <c r="A46" s="5" t="inlineStr">
        <is>
          <t>23dfa5fcf8f2a1e5</t>
        </is>
      </c>
      <c r="B46" s="5" t="inlineStr">
        <is>
          <t>nifty-island</t>
        </is>
      </c>
      <c r="C46" s="5" t="inlineStr">
        <is>
          <t>Nifty Island</t>
        </is>
      </c>
      <c r="D46" s="10" t="n">
        <v>44489</v>
      </c>
      <c r="E46" s="5" t="inlineStr">
        <is>
          <t>day</t>
        </is>
      </c>
      <c r="F46" s="5" t="inlineStr">
        <is>
          <t>Pre-seed</t>
        </is>
      </c>
      <c r="G46" s="11" t="n">
        <v>20000000</v>
      </c>
      <c r="H46" s="7" t="n"/>
      <c r="I46" s="6" t="n">
        <v>5</v>
      </c>
      <c r="J46" s="6" t="n">
        <v>0</v>
      </c>
      <c r="K46" s="6" t="n">
        <v>2</v>
      </c>
      <c r="L46" s="5" t="inlineStr">
        <is>
          <t>cmt-digital, hashed</t>
        </is>
      </c>
      <c r="M46" s="8" t="inlineStr">
        <is>
          <t>https://www.parcel.so/learn/exploring-nifty-island</t>
        </is>
      </c>
      <c r="N46" s="8" t="inlineStr">
        <is>
          <t>https://crypto-fundraising.info/projects/nifty-island/</t>
        </is>
      </c>
      <c r="O46" s="12" t="inlineStr">
        <is>
          <t>CMT Digital; Hashed; Yield Guild Games (YGG); Distributed Global; Solana Foundation</t>
        </is>
      </c>
    </row>
    <row r="47">
      <c r="A47" s="5" t="inlineStr">
        <is>
          <t>83eae2e27201f607</t>
        </is>
      </c>
      <c r="B47" s="5" t="inlineStr">
        <is>
          <t>xanpool</t>
        </is>
      </c>
      <c r="C47" s="5" t="inlineStr">
        <is>
          <t>XanPool</t>
        </is>
      </c>
      <c r="D47" s="10" t="n">
        <v>44491</v>
      </c>
      <c r="E47" s="5" t="inlineStr">
        <is>
          <t>day</t>
        </is>
      </c>
      <c r="F47" s="5" t="inlineStr">
        <is>
          <t>Series A</t>
        </is>
      </c>
      <c r="G47" s="11" t="n">
        <v>27000000</v>
      </c>
      <c r="H47" s="7" t="n"/>
      <c r="I47" s="6" t="n">
        <v>5</v>
      </c>
      <c r="J47" s="6" t="n">
        <v>1</v>
      </c>
      <c r="K47" s="6" t="n">
        <v>1</v>
      </c>
      <c r="L47" s="5" t="inlineStr">
        <is>
          <t>cmt-digital</t>
        </is>
      </c>
      <c r="M47" s="8" t="inlineStr">
        <is>
          <t>https://www.blog.xanpool.com/post/xanpool-secured-usd-27-mil-in-a-series-a-financing-round</t>
        </is>
      </c>
      <c r="N47" s="8" t="inlineStr">
        <is>
          <t>https://crypto-fundraising.info/projects/xanpool/</t>
        </is>
      </c>
      <c r="O47" s="12" t="inlineStr">
        <is>
          <t>Valar Ventures; CMT Digital; gumi Cryptos Capital (gCC); Antler; Taavet Hinrikus</t>
        </is>
      </c>
    </row>
    <row r="48">
      <c r="A48" s="5" t="inlineStr">
        <is>
          <t>2cc6f70d2bb6ad5c</t>
        </is>
      </c>
      <c r="B48" s="5" t="inlineStr">
        <is>
          <t>coinlist</t>
        </is>
      </c>
      <c r="C48" s="5" t="inlineStr">
        <is>
          <t>Coinlist</t>
        </is>
      </c>
      <c r="D48" s="10" t="n">
        <v>44495</v>
      </c>
      <c r="E48" s="5" t="inlineStr">
        <is>
          <t>day</t>
        </is>
      </c>
      <c r="F48" s="5" t="inlineStr">
        <is>
          <t>Series A</t>
        </is>
      </c>
      <c r="G48" s="11" t="n">
        <v>100000000</v>
      </c>
      <c r="H48" s="11" t="n">
        <v>1500000000</v>
      </c>
      <c r="I48" s="6" t="n">
        <v>20</v>
      </c>
      <c r="J48" s="6" t="n">
        <v>1</v>
      </c>
      <c r="K48" s="6" t="n">
        <v>4</v>
      </c>
      <c r="L48" s="5" t="inlineStr">
        <is>
          <t>cmt-digital, fenbushi-capital, hack-vc, hashkey-capital</t>
        </is>
      </c>
      <c r="M48" s="8" t="inlineStr">
        <is>
          <t>https://www.coinspeaker.com/coinlist-100m-series-a-funding/</t>
        </is>
      </c>
      <c r="N48" s="8" t="inlineStr">
        <is>
          <t>https://crypto-fundraising.info/projects/coinlist/</t>
        </is>
      </c>
      <c r="O48" s="12" t="inlineStr">
        <is>
          <t>Accomplice Blockchain; Hashkey Capital; FBG Capital; Continue Capital; Fenbushi Capital; CMT Digital; Liquid Capital (LD Capital); Golden Tree; Digital Finance Group (DFG); Hack VC; GSR Ventures; Metaplanet; Jsquare; Broadhaven Capital Partners; Taavet+Sten; Agman Partners; Rising Tide; Perpetual Ventures; BBQ Capital; Access Ventures</t>
        </is>
      </c>
    </row>
    <row r="49">
      <c r="A49" s="5" t="inlineStr">
        <is>
          <t>86afeccb540cbc35</t>
        </is>
      </c>
      <c r="B49" s="5" t="inlineStr">
        <is>
          <t>sipher</t>
        </is>
      </c>
      <c r="C49" s="5" t="inlineStr">
        <is>
          <t>Sipher</t>
        </is>
      </c>
      <c r="D49" s="10" t="n">
        <v>44495</v>
      </c>
      <c r="E49" s="5" t="inlineStr">
        <is>
          <t>day</t>
        </is>
      </c>
      <c r="F49" s="5" t="inlineStr">
        <is>
          <t>Seed</t>
        </is>
      </c>
      <c r="G49" s="11" t="n">
        <v>6800000</v>
      </c>
      <c r="H49" s="7" t="n"/>
      <c r="I49" s="6" t="n">
        <v>18</v>
      </c>
      <c r="J49" s="6" t="n">
        <v>3</v>
      </c>
      <c r="K49" s="6" t="n">
        <v>8</v>
      </c>
      <c r="L49" s="5" t="inlineStr">
        <is>
          <t>alameda-research, arrington-capital, cmt-digital, delphi-ventures, dragonfly, fenbushi-capital, hashed, sfermion</t>
        </is>
      </c>
      <c r="M49" s="8" t="inlineStr">
        <is>
          <t>https://www.coindesk.com/business/2021/10/26/play-to-earn-game-firm-sipher-raises-68m-in-seed-round-co-led-by-arrington-capital/</t>
        </is>
      </c>
      <c r="N49" s="8" t="inlineStr">
        <is>
          <t>https://crypto-fundraising.info/projects/sipher/</t>
        </is>
      </c>
      <c r="O49"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50">
      <c r="A50" s="5" t="inlineStr">
        <is>
          <t>7bf175256fb9e874</t>
        </is>
      </c>
      <c r="B50" s="5" t="inlineStr">
        <is>
          <t>swivel-finance</t>
        </is>
      </c>
      <c r="C50" s="5" t="inlineStr">
        <is>
          <t>Swivel Finance</t>
        </is>
      </c>
      <c r="D50" s="10" t="n">
        <v>44495</v>
      </c>
      <c r="E50" s="5" t="inlineStr">
        <is>
          <t>day</t>
        </is>
      </c>
      <c r="F50" s="5" t="inlineStr">
        <is>
          <t>Strategic</t>
        </is>
      </c>
      <c r="G50" s="11" t="n">
        <v>3500000</v>
      </c>
      <c r="H50" s="7" t="n"/>
      <c r="I50" s="6" t="n">
        <v>9</v>
      </c>
      <c r="J50" s="6" t="n">
        <v>0</v>
      </c>
      <c r="K50" s="6" t="n">
        <v>6</v>
      </c>
      <c r="L50" s="5" t="inlineStr">
        <is>
          <t>cmt-digital, fenbushi-capital, iosg-ventures, multicoin-capital, okx-ventures, sevenx-ventures</t>
        </is>
      </c>
      <c r="M50" s="8" t="inlineStr">
        <is>
          <t>https://swivel.substack.com/p/swivel-finance-raises-an-additional</t>
        </is>
      </c>
      <c r="N50" s="8" t="inlineStr">
        <is>
          <t>https://crypto-fundraising.info/projects/swivel-finance/</t>
        </is>
      </c>
      <c r="O50" s="12" t="inlineStr">
        <is>
          <t>Multicoin Capital; CMT Digital; Fenbushi Capital; IOSG Ventures; Ryan Selkis; GSR Ventures; SevenX Ventures; OKX Ventures (ex OKEx Blockdream Ventures); Ajit Tripathi</t>
        </is>
      </c>
    </row>
    <row r="51">
      <c r="A51" s="5" t="inlineStr">
        <is>
          <t>1587c8f2e7cf2185</t>
        </is>
      </c>
      <c r="B51" s="5" t="inlineStr">
        <is>
          <t>clubnft</t>
        </is>
      </c>
      <c r="C51" s="5" t="inlineStr">
        <is>
          <t>ClubNFT</t>
        </is>
      </c>
      <c r="D51" s="10" t="n">
        <v>44497</v>
      </c>
      <c r="E51" s="5" t="inlineStr">
        <is>
          <t>day</t>
        </is>
      </c>
      <c r="F51" s="5" t="inlineStr">
        <is>
          <t>Seed</t>
        </is>
      </c>
      <c r="G51" s="11" t="n">
        <v>3000000</v>
      </c>
      <c r="H51" s="7" t="n"/>
      <c r="I51" s="6" t="n">
        <v>5</v>
      </c>
      <c r="J51" s="6" t="n">
        <v>1</v>
      </c>
      <c r="K51" s="6" t="n">
        <v>3</v>
      </c>
      <c r="L51" s="5" t="inlineStr">
        <is>
          <t>cmt-digital, galaxy-digital, sfermion</t>
        </is>
      </c>
      <c r="M51" s="8" t="inlineStr">
        <is>
          <t>https://www.prnewswire.com/news-releases/nft-pioneer-jason-bailey-launches-clubnft-raises-3-million-creates-backup-solution-to-protect-collectors-and-billions-of-dollars-in-nfts-301410460.html</t>
        </is>
      </c>
      <c r="N51" s="8" t="inlineStr">
        <is>
          <t>https://crypto-fundraising.info/projects/clubnft/</t>
        </is>
      </c>
      <c r="O51" s="12" t="inlineStr">
        <is>
          <t>Galaxy Digital; CMT Digital; Sfermion; Draper Dragon; Red Swan Ventures</t>
        </is>
      </c>
    </row>
    <row r="52">
      <c r="A52" s="5" t="inlineStr">
        <is>
          <t>05bcdc48ba6f1a48</t>
        </is>
      </c>
      <c r="B52" s="5" t="inlineStr">
        <is>
          <t>notabene</t>
        </is>
      </c>
      <c r="C52" s="5" t="inlineStr">
        <is>
          <t>Notabene</t>
        </is>
      </c>
      <c r="D52" s="10" t="n">
        <v>44501</v>
      </c>
      <c r="E52" s="5" t="inlineStr">
        <is>
          <t>month</t>
        </is>
      </c>
      <c r="F52" s="5" t="inlineStr">
        <is>
          <t>Series A</t>
        </is>
      </c>
      <c r="G52" s="11" t="n">
        <v>10200000</v>
      </c>
      <c r="H52" s="7" t="n"/>
      <c r="I52" s="6" t="n">
        <v>11</v>
      </c>
      <c r="J52" s="6" t="n">
        <v>2</v>
      </c>
      <c r="K52" s="6" t="n">
        <v>2</v>
      </c>
      <c r="L52" s="5" t="inlineStr">
        <is>
          <t>cmt-digital, fenbushi-capital</t>
        </is>
      </c>
      <c r="M52" s="8" t="inlineStr">
        <is>
          <t>https://techcrunch.com/2021/11/08/notabene-raises-10-2m-to-help-crypto-exchanges-comply-with-new-global-regulations/</t>
        </is>
      </c>
      <c r="N52" s="8" t="inlineStr">
        <is>
          <t>https://crypto-fundraising.info/projects/notabene/</t>
        </is>
      </c>
      <c r="O52" s="12" t="inlineStr">
        <is>
          <t>Jump Capital; F-Prime Capital; Fenbushi Capital; CMT Digital; Castle Island Ventures; Gemini Frontier Fund; Illuminate Financial; Bitso; BlockFi; Luno; Green Visor Capital</t>
        </is>
      </c>
    </row>
    <row r="53">
      <c r="A53" s="5" t="inlineStr">
        <is>
          <t>7300087fddfe7a44</t>
        </is>
      </c>
      <c r="B53" s="5" t="inlineStr">
        <is>
          <t>busha</t>
        </is>
      </c>
      <c r="C53" s="5" t="inlineStr">
        <is>
          <t>Busha</t>
        </is>
      </c>
      <c r="D53" s="10" t="n">
        <v>44523</v>
      </c>
      <c r="E53" s="5" t="inlineStr">
        <is>
          <t>day</t>
        </is>
      </c>
      <c r="F53" s="5" t="inlineStr">
        <is>
          <t>Seed</t>
        </is>
      </c>
      <c r="G53" s="11" t="n">
        <v>4200000</v>
      </c>
      <c r="H53" s="7" t="n"/>
      <c r="I53" s="6" t="n">
        <v>6</v>
      </c>
      <c r="J53" s="6" t="n">
        <v>1</v>
      </c>
      <c r="K53" s="6" t="n">
        <v>1</v>
      </c>
      <c r="L53" s="5" t="inlineStr">
        <is>
          <t>cmt-digital</t>
        </is>
      </c>
      <c r="M53" s="8" t="inlineStr">
        <is>
          <t>https://www.forbes.com/sites/oluwaseunadeyanju/2021/11/23/african-bitcoin-exchange-busha-raises-42-million-seed-led-by-jump-capital/?sh=7122d063579a</t>
        </is>
      </c>
      <c r="N53" s="8" t="inlineStr">
        <is>
          <t>https://crypto-fundraising.info/projects/busha/</t>
        </is>
      </c>
      <c r="O53" s="12" t="inlineStr">
        <is>
          <t>Jump Capital; CMT Digital; Blockwall; Cadenza; Raba Partnership; GreenHouse Capital</t>
        </is>
      </c>
    </row>
    <row r="54">
      <c r="A54" s="5" t="inlineStr">
        <is>
          <t>f5ab52363bc91478</t>
        </is>
      </c>
      <c r="B54" s="5" t="inlineStr">
        <is>
          <t>solv-protocol</t>
        </is>
      </c>
      <c r="C54" s="5" t="inlineStr">
        <is>
          <t>Solv Protocol</t>
        </is>
      </c>
      <c r="D54" s="10" t="n">
        <v>44531</v>
      </c>
      <c r="E54" s="5" t="inlineStr">
        <is>
          <t>day</t>
        </is>
      </c>
      <c r="F54" s="5" t="inlineStr">
        <is>
          <t>Series A</t>
        </is>
      </c>
      <c r="G54" s="11" t="n">
        <v>4000000</v>
      </c>
      <c r="H54" s="7" t="n"/>
      <c r="I54" s="6" t="n">
        <v>14</v>
      </c>
      <c r="J54" s="6" t="n">
        <v>3</v>
      </c>
      <c r="K54" s="6" t="n">
        <v>6</v>
      </c>
      <c r="L54" s="5" t="inlineStr">
        <is>
          <t>alliance-dao, blockchain-capital, cms-holdings, cmt-digital, sfermion, spartan-group</t>
        </is>
      </c>
      <c r="M54" s="8" t="inlineStr">
        <is>
          <t>https://solvprotocol.medium.com/we-have-completed-our-series-a-ffc3f14b6cf1</t>
        </is>
      </c>
      <c r="N54" s="8" t="inlineStr">
        <is>
          <t>https://crypto-fundraising.info/projects/solv-protocol/</t>
        </is>
      </c>
      <c r="O54" s="12" t="inlineStr">
        <is>
          <t>Blockchain Capital; Sfermion; gumi Cryptos Capital (gCC); Alliance DAO (ex DeFi Alliance); THE LAO; CMT Digital; CMS Holdings; Apollo Capital; Shima Capital; SNZ Holding; Zonff Partners; The Spartan Group; AXIA8 Ventures; Hash Capital</t>
        </is>
      </c>
    </row>
    <row r="55">
      <c r="A55" s="5" t="inlineStr">
        <is>
          <t>06a0eaedd91f2d0c</t>
        </is>
      </c>
      <c r="B55" s="5" t="inlineStr">
        <is>
          <t>paradigm</t>
        </is>
      </c>
      <c r="C55" s="5" t="inlineStr">
        <is>
          <t>Paradigm</t>
        </is>
      </c>
      <c r="D55" s="10" t="n">
        <v>44539</v>
      </c>
      <c r="E55" s="5" t="inlineStr">
        <is>
          <t>day</t>
        </is>
      </c>
      <c r="F55" s="5" t="inlineStr">
        <is>
          <t>Series A</t>
        </is>
      </c>
      <c r="G55" s="11" t="n">
        <v>35000000</v>
      </c>
      <c r="H55" s="11" t="n">
        <v>400000000</v>
      </c>
      <c r="I55" s="6" t="n">
        <v>16</v>
      </c>
      <c r="J55" s="6" t="n">
        <v>2</v>
      </c>
      <c r="K55" s="6" t="n">
        <v>5</v>
      </c>
      <c r="L55" s="5" t="inlineStr">
        <is>
          <t>alameda-research, cmt-digital, digital-currency-group, dragonfly, mirana-ventures</t>
        </is>
      </c>
      <c r="M55" s="8" t="inlineStr">
        <is>
          <t>https://www.paradigm.co/blog/paradigm-announces-35m-series-a-strategic-financing-co-led-by-jump-capital-and-alameda-ventures</t>
        </is>
      </c>
      <c r="N55" s="8" t="inlineStr">
        <is>
          <t>https://crypto-fundraising.info/projects/paradigm/</t>
        </is>
      </c>
      <c r="O55" s="12" t="inlineStr">
        <is>
          <t>Jump Capital; Alameda Research; Dragonfly Capital; CMT Digital; mgnr; Genesis; Digital Currency Group (DCG); Mirana Ventures; ByBit; Nexo; QCP Capital; Avon Ventures; GSR Ventures; Akuna Capital; Pattern Research; Babel Finance</t>
        </is>
      </c>
    </row>
    <row r="56">
      <c r="A56" s="5" t="inlineStr">
        <is>
          <t>a515169f224cc8d5</t>
        </is>
      </c>
      <c r="B56" s="5" t="inlineStr">
        <is>
          <t>ledn</t>
        </is>
      </c>
      <c r="C56" s="5" t="inlineStr">
        <is>
          <t>Ledn</t>
        </is>
      </c>
      <c r="D56" s="10" t="n">
        <v>44545</v>
      </c>
      <c r="E56" s="5" t="inlineStr">
        <is>
          <t>day</t>
        </is>
      </c>
      <c r="F56" s="5" t="inlineStr">
        <is>
          <t>Series B</t>
        </is>
      </c>
      <c r="G56" s="11" t="n">
        <v>70000000</v>
      </c>
      <c r="H56" s="11" t="n">
        <v>540000000</v>
      </c>
      <c r="I56" s="6" t="n">
        <v>15</v>
      </c>
      <c r="J56" s="6" t="n">
        <v>1</v>
      </c>
      <c r="K56" s="6" t="n">
        <v>4</v>
      </c>
      <c r="L56" s="5" t="inlineStr">
        <is>
          <t>cmt-digital, coinbase-ventures, hashed, parafi-capital</t>
        </is>
      </c>
      <c r="M56" s="8" t="inlineStr">
        <is>
          <t>https://www.coindesk.com/business/2021/12/15/crypto-lender-ledn-raises-70m-in-series-b-round-readies-bitcoin-backed-mortgage-product/</t>
        </is>
      </c>
      <c r="N56" s="8" t="inlineStr">
        <is>
          <t>https://crypto-fundraising.info/projects/ledn/</t>
        </is>
      </c>
      <c r="O56"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57">
      <c r="A57" s="5" t="inlineStr">
        <is>
          <t>ef8789ef27fcba54</t>
        </is>
      </c>
      <c r="B57" s="5" t="inlineStr">
        <is>
          <t>alliance-dao</t>
        </is>
      </c>
      <c r="C57" s="5" t="inlineStr">
        <is>
          <t>Alliance DAO</t>
        </is>
      </c>
      <c r="D57" s="10" t="n">
        <v>44574</v>
      </c>
      <c r="E57" s="5" t="inlineStr">
        <is>
          <t>day</t>
        </is>
      </c>
      <c r="F57" s="5" t="inlineStr">
        <is>
          <t>Seed</t>
        </is>
      </c>
      <c r="G57" s="11" t="n">
        <v>50000000</v>
      </c>
      <c r="H57" s="7" t="n"/>
      <c r="I57" s="6" t="n">
        <v>143</v>
      </c>
      <c r="J57" s="6" t="n">
        <v>0</v>
      </c>
      <c r="K57" s="6" t="n">
        <v>11</v>
      </c>
      <c r="L57" s="5" t="inlineStr">
        <is>
          <t>alameda-research, cmt-digital, coinbase-ventures, coinfund, dragonfly, hashed, hashkey-capital, iosg-ventures, multicoin-capital, parafi-capital, solana-ventures</t>
        </is>
      </c>
      <c r="M57" s="8" t="inlineStr">
        <is>
          <t>https://alliance.xyz/news/announcing-alliance-dao</t>
        </is>
      </c>
      <c r="N57" s="8" t="inlineStr">
        <is>
          <t>https://crypto-fundraising.info/projects/alliance-dao/</t>
        </is>
      </c>
      <c r="O57"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58">
      <c r="A58" s="5" t="inlineStr">
        <is>
          <t>804fcaa636b8b143</t>
        </is>
      </c>
      <c r="B58" s="5" t="inlineStr">
        <is>
          <t>lit-protocol</t>
        </is>
      </c>
      <c r="C58" s="5" t="inlineStr">
        <is>
          <t>Lit Protocol</t>
        </is>
      </c>
      <c r="D58" s="10" t="n">
        <v>44579</v>
      </c>
      <c r="E58" s="5" t="inlineStr">
        <is>
          <t>day</t>
        </is>
      </c>
      <c r="F58" s="5" t="inlineStr">
        <is>
          <t>Seed</t>
        </is>
      </c>
      <c r="G58" s="11" t="n">
        <v>2200000</v>
      </c>
      <c r="H58" s="7" t="n"/>
      <c r="I58" s="6" t="n">
        <v>12</v>
      </c>
      <c r="J58" s="6" t="n">
        <v>2</v>
      </c>
      <c r="K58" s="6" t="n">
        <v>3</v>
      </c>
      <c r="L58" s="5" t="inlineStr">
        <is>
          <t>cmt-digital, longhash-ventures, sfermion</t>
        </is>
      </c>
      <c r="M58" s="8" t="inlineStr">
        <is>
          <t>https://blocktelegraph.io/lit-protocol-raises-2-2m-round-to-enable-nfts-to-unlock-both-web2-and-web3-experiences/</t>
        </is>
      </c>
      <c r="N58" s="8" t="inlineStr">
        <is>
          <t>https://crypto-fundraising.info/projects/lit-protocol/</t>
        </is>
      </c>
      <c r="O58" s="12" t="inlineStr">
        <is>
          <t>Sfermion; Collab+Currency; CMT Digital; Shima Capital; Tribe Capital; gumi Cryptos Capital (gCC); LongHash Ventures; Protocol Labs; Lattice Fund; Kleiner Perkins; G1 Ventures; Crowdcreate</t>
        </is>
      </c>
    </row>
    <row r="59">
      <c r="A59" s="5" t="inlineStr">
        <is>
          <t>89e0b15e11412384</t>
        </is>
      </c>
      <c r="B59" s="5" t="inlineStr">
        <is>
          <t>rain</t>
        </is>
      </c>
      <c r="C59" s="5" t="inlineStr">
        <is>
          <t>Rain ADGM</t>
        </is>
      </c>
      <c r="D59" s="10" t="n">
        <v>44579</v>
      </c>
      <c r="E59" s="5" t="inlineStr">
        <is>
          <t>day</t>
        </is>
      </c>
      <c r="F59" s="5" t="inlineStr">
        <is>
          <t>Series B</t>
        </is>
      </c>
      <c r="G59" s="11" t="n">
        <v>110000000</v>
      </c>
      <c r="H59" s="7" t="n"/>
      <c r="I59" s="6" t="n">
        <v>7</v>
      </c>
      <c r="J59" s="6" t="n">
        <v>2</v>
      </c>
      <c r="K59" s="6" t="n">
        <v>3</v>
      </c>
      <c r="L59" s="5" t="inlineStr">
        <is>
          <t>cmt-digital, coinbase-ventures, paradigm</t>
        </is>
      </c>
      <c r="M59" s="8" t="inlineStr">
        <is>
          <t>https://www.wamda.com/2022/01/rain-raises-110-million-series-b-funding-led-paradigm-kleiner-perkins</t>
        </is>
      </c>
      <c r="N59" s="8" t="inlineStr">
        <is>
          <t>https://crypto-fundraising.info/projects/rain/</t>
        </is>
      </c>
      <c r="O59" s="12" t="inlineStr">
        <is>
          <t>Paradigm; Kleiner Perkins; Coinbase Ventures; CMT Digital; Cadenza; Global Founders Capital (GFC); Middle East Venture Partners (MEVP)</t>
        </is>
      </c>
    </row>
    <row r="60">
      <c r="A60" s="5" t="inlineStr">
        <is>
          <t>9b08314ff50c5eeb</t>
        </is>
      </c>
      <c r="B60" s="5" t="inlineStr">
        <is>
          <t>nestcoin</t>
        </is>
      </c>
      <c r="C60" s="5" t="inlineStr">
        <is>
          <t>Nestcoin</t>
        </is>
      </c>
      <c r="D60" s="10" t="n">
        <v>44593</v>
      </c>
      <c r="E60" s="5" t="inlineStr">
        <is>
          <t>day</t>
        </is>
      </c>
      <c r="F60" s="5" t="inlineStr">
        <is>
          <t>Pre-seed</t>
        </is>
      </c>
      <c r="G60" s="11" t="n">
        <v>6450000</v>
      </c>
      <c r="H60" s="7" t="n"/>
      <c r="I60" s="6" t="n">
        <v>16</v>
      </c>
      <c r="J60" s="6" t="n">
        <v>0</v>
      </c>
      <c r="K60" s="6" t="n">
        <v>5</v>
      </c>
      <c r="L60" s="5" t="inlineStr">
        <is>
          <t>alameda-research, alliance-dao, cmt-digital, coinfund, electric-capital</t>
        </is>
      </c>
      <c r="M60" s="8" t="inlineStr">
        <is>
          <t>https://ventureburn.com/2022/02/nestcoin-raises-pre-seed-capital-to-accelerate-web3-adoption/</t>
        </is>
      </c>
      <c r="N60" s="8" t="inlineStr">
        <is>
          <t>https://crypto-fundraising.info/projects/nestcoin/</t>
        </is>
      </c>
      <c r="O60"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61">
      <c r="A61" s="5" t="inlineStr">
        <is>
          <t>94646a72a6299c42</t>
        </is>
      </c>
      <c r="B61" s="5" t="inlineStr">
        <is>
          <t>coinledger</t>
        </is>
      </c>
      <c r="C61" s="5" t="inlineStr">
        <is>
          <t>CoinLedger</t>
        </is>
      </c>
      <c r="D61" s="10" t="n">
        <v>44594</v>
      </c>
      <c r="E61" s="5" t="inlineStr">
        <is>
          <t>day</t>
        </is>
      </c>
      <c r="F61" s="5" t="n"/>
      <c r="G61" s="11" t="n">
        <v>6000000</v>
      </c>
      <c r="H61" s="7" t="n"/>
      <c r="I61" s="6" t="n">
        <v>8</v>
      </c>
      <c r="J61" s="6" t="n">
        <v>1</v>
      </c>
      <c r="K61" s="6" t="n">
        <v>1</v>
      </c>
      <c r="L61" s="5" t="inlineStr">
        <is>
          <t>cmt-digital</t>
        </is>
      </c>
      <c r="M61" s="8" t="inlineStr">
        <is>
          <t>https://finance.yahoo.com/news/cryptocurrency-web3-tax-software-provider-140700318.html</t>
        </is>
      </c>
      <c r="N61" s="8" t="inlineStr">
        <is>
          <t>https://crypto-fundraising.info/projects/coinledger/</t>
        </is>
      </c>
      <c r="O61" s="12" t="inlineStr">
        <is>
          <t>DRW Venture Capital; 6th Man Ventures (6MV); CMT Digital; Volt Capital; FinTech Collective; Voyager Digital; Mike Dudas; Adam White</t>
        </is>
      </c>
    </row>
    <row r="62">
      <c r="A62" s="5" t="inlineStr">
        <is>
          <t>00546087e81af948</t>
        </is>
      </c>
      <c r="B62" s="5" t="inlineStr">
        <is>
          <t>metastreet</t>
        </is>
      </c>
      <c r="C62" s="5" t="inlineStr">
        <is>
          <t>MetaStreet</t>
        </is>
      </c>
      <c r="D62" s="10" t="n">
        <v>44601</v>
      </c>
      <c r="E62" s="5" t="inlineStr">
        <is>
          <t>day</t>
        </is>
      </c>
      <c r="F62" s="5" t="inlineStr">
        <is>
          <t>Seed</t>
        </is>
      </c>
      <c r="G62" s="11" t="n">
        <v>14000000</v>
      </c>
      <c r="H62" s="7" t="n"/>
      <c r="I62" s="6" t="n">
        <v>13</v>
      </c>
      <c r="J62" s="6" t="n">
        <v>0</v>
      </c>
      <c r="K62" s="6" t="n">
        <v>6</v>
      </c>
      <c r="L62" s="5" t="inlineStr">
        <is>
          <t>alliance-dao, animoca-brands, cmt-digital, delphi-ventures, dragonfly, sfermion</t>
        </is>
      </c>
      <c r="M62" s="8" t="inlineStr">
        <is>
          <t>https://mirror.xyz/0x66ceac5EE8F093059C4BC9628C06e63076505B15/kpweCex6kclTrtbO-lkoPdu0jgl3B0IBLdjRbvsV4j8</t>
        </is>
      </c>
      <c r="N62" s="8" t="inlineStr">
        <is>
          <t>https://crypto-fundraising.info/projects/metastreet/</t>
        </is>
      </c>
      <c r="O62" s="12" t="inlineStr">
        <is>
          <t>Dragonfly Capital; Ethereal Ventures; Sfermion; Nascent; Delphi Digital; Alliance DAO (ex DeFi Alliance); Seed Club; Animoca Brands; Republic Realm; CMT Digital; Bitscale Capital; QCP Capital; Taureon</t>
        </is>
      </c>
    </row>
    <row r="63">
      <c r="A63" s="5" t="inlineStr">
        <is>
          <t>8dc588a612103aeb</t>
        </is>
      </c>
      <c r="B63" s="5" t="inlineStr">
        <is>
          <t>maverick-protocol</t>
        </is>
      </c>
      <c r="C63" s="5" t="inlineStr">
        <is>
          <t>Maverick Protocol</t>
        </is>
      </c>
      <c r="D63" s="10" t="n">
        <v>44609</v>
      </c>
      <c r="E63" s="5" t="inlineStr">
        <is>
          <t>day</t>
        </is>
      </c>
      <c r="F63" s="5" t="inlineStr">
        <is>
          <t>Strategic</t>
        </is>
      </c>
      <c r="G63" s="11" t="n">
        <v>8000000</v>
      </c>
      <c r="H63" s="7" t="n"/>
      <c r="I63" s="6" t="n">
        <v>12</v>
      </c>
      <c r="J63" s="6" t="n">
        <v>0</v>
      </c>
      <c r="K63" s="6" t="n">
        <v>5</v>
      </c>
      <c r="L63" s="5" t="inlineStr">
        <is>
          <t>circle-ventures, cmt-digital, jump-crypto, pantera, spartan-group</t>
        </is>
      </c>
      <c r="M63" s="8" t="inlineStr">
        <is>
          <t>https://medium.com/maverick-protocol/pantera-jump-crypto-circle-and-gemini-backing-maverick-protocols-8-million-strategic-round-c37f9aa1a97d</t>
        </is>
      </c>
      <c r="N63" s="8" t="inlineStr">
        <is>
          <t>https://crypto-fundraising.info/projects/maverick-protocol/</t>
        </is>
      </c>
      <c r="O63" s="12" t="inlineStr">
        <is>
          <t>Pantera Capital; Altonomy; Circle Ventures; CMT Digital; Coral DeFi; Gemini Frontier Fund; Golden Tree; Jump Crypto; LedgerPrime; The Spartan Group; Taureon; Tron Foundation</t>
        </is>
      </c>
    </row>
    <row r="64">
      <c r="A64" s="5" t="inlineStr">
        <is>
          <t>3a6516a0bbfdb02d</t>
        </is>
      </c>
      <c r="B64" s="5" t="inlineStr">
        <is>
          <t>dnablock</t>
        </is>
      </c>
      <c r="C64" s="5" t="inlineStr">
        <is>
          <t>DNABLOCK</t>
        </is>
      </c>
      <c r="D64" s="10" t="n">
        <v>44621</v>
      </c>
      <c r="E64" s="5" t="inlineStr">
        <is>
          <t>day</t>
        </is>
      </c>
      <c r="F64" s="5" t="inlineStr">
        <is>
          <t>Seed</t>
        </is>
      </c>
      <c r="G64" s="11" t="n">
        <v>7000000</v>
      </c>
      <c r="H64" s="7" t="n"/>
      <c r="I64" s="6" t="n">
        <v>12</v>
      </c>
      <c r="J64" s="6" t="n">
        <v>4</v>
      </c>
      <c r="K64" s="6" t="n">
        <v>5</v>
      </c>
      <c r="L64" s="5" t="inlineStr">
        <is>
          <t>animoca-brands, animoca-brands-japan, cmt-digital, sfermion, solana-ventures</t>
        </is>
      </c>
      <c r="M64" s="8" t="inlineStr">
        <is>
          <t>https://www.hollywoodreporter.com/business/digital/web3-dnablock-funding-1235101560/</t>
        </is>
      </c>
      <c r="N64" s="8" t="inlineStr">
        <is>
          <t>https://crypto-fundraising.info/projects/dnablock/</t>
        </is>
      </c>
      <c r="O64" s="12" t="inlineStr">
        <is>
          <t>Sfermion; Solana Ventures; Animoca Brands Japan; Animoca Brands; SoftBank Fund; CMT Digital; Liquid Capital (LD Capital); Alumni Ventures (AVG); Gaingels; RareBreed Ventures; Figure 8 Investments; Diverse Angels</t>
        </is>
      </c>
    </row>
    <row r="65">
      <c r="A65" s="5" t="inlineStr">
        <is>
          <t>f334a466c3783f4c</t>
        </is>
      </c>
      <c r="B65" s="5" t="inlineStr">
        <is>
          <t>nested</t>
        </is>
      </c>
      <c r="C65" s="5" t="inlineStr">
        <is>
          <t>Nested</t>
        </is>
      </c>
      <c r="D65" s="10" t="n">
        <v>44622</v>
      </c>
      <c r="E65" s="5" t="inlineStr">
        <is>
          <t>day</t>
        </is>
      </c>
      <c r="F65" s="5" t="inlineStr">
        <is>
          <t>Series A</t>
        </is>
      </c>
      <c r="G65" s="11" t="n">
        <v>7500000</v>
      </c>
      <c r="H65" s="7" t="n"/>
      <c r="I65" s="6" t="n">
        <v>4</v>
      </c>
      <c r="J65" s="6" t="n">
        <v>0</v>
      </c>
      <c r="K65" s="6" t="n">
        <v>1</v>
      </c>
      <c r="L65" s="5" t="inlineStr">
        <is>
          <t>cmt-digital</t>
        </is>
      </c>
      <c r="M65" s="8" t="inlineStr">
        <is>
          <t>https://www.theblockcrypto.com/linked/136020/alan-howard-defi-trading-nested</t>
        </is>
      </c>
      <c r="N65" s="8" t="inlineStr">
        <is>
          <t>https://crypto-fundraising.info/projects/nested/</t>
        </is>
      </c>
      <c r="O65" s="12" t="inlineStr">
        <is>
          <t>Alan Howard; Republic Capital (ex Republic Labs); Kenetic; CMT Digital</t>
        </is>
      </c>
    </row>
    <row r="66">
      <c r="A66" s="5" t="inlineStr">
        <is>
          <t>5cc9c1f540463106</t>
        </is>
      </c>
      <c r="B66" s="5" t="inlineStr">
        <is>
          <t>petaverse-network</t>
        </is>
      </c>
      <c r="C66" s="5" t="inlineStr">
        <is>
          <t>Petaverse Network</t>
        </is>
      </c>
      <c r="D66" s="10" t="n">
        <v>44623</v>
      </c>
      <c r="E66" s="5" t="inlineStr">
        <is>
          <t>day</t>
        </is>
      </c>
      <c r="F66" s="5" t="n"/>
      <c r="G66" s="11" t="n">
        <v>7000000</v>
      </c>
      <c r="H66" s="7" t="n"/>
      <c r="I66" s="6" t="n">
        <v>20</v>
      </c>
      <c r="J66" s="6" t="n">
        <v>1</v>
      </c>
      <c r="K66" s="6" t="n">
        <v>5</v>
      </c>
      <c r="L66" s="5" t="inlineStr">
        <is>
          <t>animoca-brands, animoca-brands-japan, cmt-digital, fenbushi-capital, sfermion</t>
        </is>
      </c>
      <c r="M66" s="8" t="inlineStr">
        <is>
          <t>https://medium.com/fabric-ventures/why-we-invested-in-the-petaverse-network-2ecb8724f90f</t>
        </is>
      </c>
      <c r="N66" s="8" t="inlineStr">
        <is>
          <t>https://crypto-fundraising.info/projects/petaverse-network/</t>
        </is>
      </c>
      <c r="O66" s="12" t="inlineStr">
        <is>
          <t>Fabric Ventures; Dapper Labs; Double Peak Group; Animoca Brands Japan; Animoca Brands; 6th Man Ventures (6MV); Fenbushi Capital; Sfermion; CMT Digital; Sebastien Borget; SkyVision Capital; 1up Ventures; ReadyPlayerDAO; Liberty City Ventures; Fourth Revolution Capital (4RC); SterlingVC; A41; Pirata Capital; Triblock; Concept Art House</t>
        </is>
      </c>
    </row>
    <row r="67">
      <c r="A67" s="5" t="inlineStr">
        <is>
          <t>59a9c4ba978d1f2c</t>
        </is>
      </c>
      <c r="B67" s="5" t="inlineStr">
        <is>
          <t>zecrey-protocol</t>
        </is>
      </c>
      <c r="C67" s="5" t="inlineStr">
        <is>
          <t>Zecrey Protocol</t>
        </is>
      </c>
      <c r="D67" s="10" t="n">
        <v>44631</v>
      </c>
      <c r="E67" s="5" t="inlineStr">
        <is>
          <t>day</t>
        </is>
      </c>
      <c r="F67" s="5" t="inlineStr">
        <is>
          <t>Seed</t>
        </is>
      </c>
      <c r="G67" s="11" t="n">
        <v>4000000</v>
      </c>
      <c r="H67" s="7" t="n"/>
      <c r="I67" s="6" t="n">
        <v>12</v>
      </c>
      <c r="J67" s="6" t="n">
        <v>2</v>
      </c>
      <c r="K67" s="6" t="n">
        <v>5</v>
      </c>
      <c r="L67" s="5" t="inlineStr">
        <is>
          <t>amber-group, cmt-digital, fenbushi-capital, sevenx-ventures, spartan-group</t>
        </is>
      </c>
      <c r="M67" s="8" t="inlineStr">
        <is>
          <t>https://zecrey.medium.com/zecrey-cutting-edge-holistic-privacy-based-cross-chain-protocol-raises-4-million-in-an-angel-round-b38cabc1cee8</t>
        </is>
      </c>
      <c r="N67" s="8" t="inlineStr">
        <is>
          <t>https://crypto-fundraising.info/projects/zecrey-protocol/</t>
        </is>
      </c>
      <c r="O67" s="12" t="inlineStr">
        <is>
          <t>The Spartan Group; Shima Capital; Fenbushi Capital; Amber Group; CMT Digital; Mapleblock Capital; Fundamental Labs; SevenX Ventures; D1 Ventures; Spark Digital Capital; Youbi Capital; Avstar Capital</t>
        </is>
      </c>
    </row>
    <row r="68">
      <c r="A68" s="5" t="inlineStr">
        <is>
          <t>0ee40bf2f0dfed97</t>
        </is>
      </c>
      <c r="B68" s="5" t="inlineStr">
        <is>
          <t>coinroutes</t>
        </is>
      </c>
      <c r="C68" s="5" t="inlineStr">
        <is>
          <t>CoinRoutes</t>
        </is>
      </c>
      <c r="D68" s="10" t="n">
        <v>44638</v>
      </c>
      <c r="E68" s="5" t="inlineStr">
        <is>
          <t>day</t>
        </is>
      </c>
      <c r="F68" s="5" t="inlineStr">
        <is>
          <t>Series B</t>
        </is>
      </c>
      <c r="G68" s="11" t="n">
        <v>16000000</v>
      </c>
      <c r="H68" s="7" t="n"/>
      <c r="I68" s="6" t="n">
        <v>11</v>
      </c>
      <c r="J68" s="6" t="n">
        <v>1</v>
      </c>
      <c r="K68" s="6" t="n">
        <v>3</v>
      </c>
      <c r="L68" s="5" t="inlineStr">
        <is>
          <t>cmt-digital, galaxy-digital, mirana-ventures</t>
        </is>
      </c>
      <c r="M68" s="8" t="inlineStr">
        <is>
          <t>https://www.globenewswire.com/news-release/2022/03/18/2406155/0/en/CoinRoutes-Raises-16-Million-Series-B-to-Bring-Market-Leading-Algorithmic-Crypto-Trading-Platform-to-Institutional-Investors.html</t>
        </is>
      </c>
      <c r="N68" s="8" t="inlineStr">
        <is>
          <t>https://crypto-fundraising.info/projects/coinroutes/</t>
        </is>
      </c>
      <c r="O68" s="12" t="inlineStr">
        <is>
          <t>Ayon Capital; Galaxy Digital; Genesis; CMT Digital; Mirana Ventures; SIG DTI (a Susquehanna International Group Company); GSR Ventures; Arca Fund; Cboe Global Markets; AscendEX; Celsius</t>
        </is>
      </c>
    </row>
    <row r="69">
      <c r="A69" s="5" t="inlineStr">
        <is>
          <t>345b8e91ec4ce54f</t>
        </is>
      </c>
      <c r="B69" s="5" t="inlineStr">
        <is>
          <t>improbable</t>
        </is>
      </c>
      <c r="C69" s="5" t="inlineStr">
        <is>
          <t>Improbable</t>
        </is>
      </c>
      <c r="D69" s="10" t="n">
        <v>44659</v>
      </c>
      <c r="E69" s="5" t="inlineStr">
        <is>
          <t>day</t>
        </is>
      </c>
      <c r="F69" s="5" t="n"/>
      <c r="G69" s="11" t="n">
        <v>150000000</v>
      </c>
      <c r="H69" s="7" t="n"/>
      <c r="I69" s="6" t="n">
        <v>9</v>
      </c>
      <c r="J69" s="6" t="n">
        <v>2</v>
      </c>
      <c r="K69" s="6" t="n">
        <v>5</v>
      </c>
      <c r="L69" s="5" t="inlineStr">
        <is>
          <t>a16z-crypto, alliance-dao, cmt-digital, digital-currency-group, mirana-ventures</t>
        </is>
      </c>
      <c r="M69" s="8" t="inlineStr">
        <is>
          <t>https://www.improbable.io/blog/improbable-raises-usd150m-to-establish-metaverse-network-and-ecosystem</t>
        </is>
      </c>
      <c r="N69" s="8" t="inlineStr">
        <is>
          <t>https://crypto-fundraising.info/projects/improbable/</t>
        </is>
      </c>
      <c r="O69" s="12" t="inlineStr">
        <is>
          <t>Andreessen Horowitz (a16z crypto); SoftBank Fund; Mirana Ventures; Digital Currency Group (DCG); Alliance DAO (ex DeFi Alliance); CMT Digital; Morgan Creek Capital; SIG DTI (a Susquehanna International Group Company); Ethereal Ventures</t>
        </is>
      </c>
    </row>
    <row r="70">
      <c r="A70" s="5" t="inlineStr">
        <is>
          <t>882bc9d81d7ee68e</t>
        </is>
      </c>
      <c r="B70" s="5" t="inlineStr">
        <is>
          <t>decent-dao</t>
        </is>
      </c>
      <c r="C70" s="5" t="inlineStr">
        <is>
          <t>Decent DAO</t>
        </is>
      </c>
      <c r="D70" s="10" t="n">
        <v>44671</v>
      </c>
      <c r="E70" s="5" t="inlineStr">
        <is>
          <t>day</t>
        </is>
      </c>
      <c r="F70" s="5" t="inlineStr">
        <is>
          <t>Seed</t>
        </is>
      </c>
      <c r="G70" s="11" t="n">
        <v>10000000</v>
      </c>
      <c r="H70" s="11" t="n">
        <v>56000000</v>
      </c>
      <c r="I70" s="6" t="n">
        <v>15</v>
      </c>
      <c r="J70" s="6" t="n">
        <v>0</v>
      </c>
      <c r="K70" s="6" t="n">
        <v>3</v>
      </c>
      <c r="L70" s="5" t="inlineStr">
        <is>
          <t>1kx, cmt-digital, digital-currency-group</t>
        </is>
      </c>
      <c r="M70" s="8" t="inlineStr">
        <is>
          <t>http://www.prweb.com/releases/decent_labs_gsr_blocktower_cumberland_dcg_other_leading_crypto_investors_launch_the_world_s_first_decentralized_venture_studio_with_10m_in_funding/prweb18627903.htm</t>
        </is>
      </c>
      <c r="N70" s="8" t="inlineStr">
        <is>
          <t>https://crypto-fundraising.info/projects/decent-dao/</t>
        </is>
      </c>
      <c r="O70" s="12" t="inlineStr">
        <is>
          <t>CMT Digital; 1kx; Digital Currency Group (DCG); GSR Ventures; Valhalla Capital; Hivemind Ventures; Ashbury Ventures; Cumberland (DRW); Fourth Revolution Capital (4RC); Coral DeFi; Pir Granoff; Vinny Lingham; OP Crypto; Stealth Capital; Ryan McKillen</t>
        </is>
      </c>
    </row>
    <row r="71">
      <c r="A71" s="5" t="inlineStr">
        <is>
          <t>ec909756b7c69b05</t>
        </is>
      </c>
      <c r="B71" s="5" t="inlineStr">
        <is>
          <t>ipor-protocol</t>
        </is>
      </c>
      <c r="C71" s="5" t="inlineStr">
        <is>
          <t>IPOR Protocol</t>
        </is>
      </c>
      <c r="D71" s="10" t="n">
        <v>44671</v>
      </c>
      <c r="E71" s="5" t="inlineStr">
        <is>
          <t>day</t>
        </is>
      </c>
      <c r="F71" s="5" t="inlineStr">
        <is>
          <t>Seed</t>
        </is>
      </c>
      <c r="G71" s="11" t="n">
        <v>5500000</v>
      </c>
      <c r="H71" s="7" t="n"/>
      <c r="I71" s="6" t="n">
        <v>13</v>
      </c>
      <c r="J71" s="6" t="n">
        <v>1</v>
      </c>
      <c r="K71" s="6" t="n">
        <v>3</v>
      </c>
      <c r="L71" s="5" t="inlineStr">
        <is>
          <t>arrington-capital, cmt-digital, gsr</t>
        </is>
      </c>
      <c r="M71" s="8" t="inlineStr">
        <is>
          <t>https://medium.com/ipor-labs/announcing-5-55m-in-funding-for-the-ipor-protocol-109470d9e5a2</t>
        </is>
      </c>
      <c r="N71" s="8" t="inlineStr">
        <is>
          <t>https://crypto-fundraising.info/projects/ipor-protocol/</t>
        </is>
      </c>
      <c r="O71" s="12" t="inlineStr">
        <is>
          <t>Arrington Capital; Space Whale Capital; New Form Capital; CMT Digital; GSR Markets LTD; C² Ventures; gumi Cryptos Capital (gCC); Mentha Partners; Panony; G1 Ventures; SOSV; NxGen; Synaps</t>
        </is>
      </c>
    </row>
    <row r="72">
      <c r="A72" s="5" t="inlineStr">
        <is>
          <t>823c44f1688e1fb6</t>
        </is>
      </c>
      <c r="B72" s="5" t="inlineStr">
        <is>
          <t>lifeforce-games</t>
        </is>
      </c>
      <c r="C72" s="5" t="inlineStr">
        <is>
          <t>LifeForce Games</t>
        </is>
      </c>
      <c r="D72" s="10" t="n">
        <v>44671</v>
      </c>
      <c r="E72" s="5" t="inlineStr">
        <is>
          <t>day</t>
        </is>
      </c>
      <c r="F72" s="5" t="inlineStr">
        <is>
          <t>Seed</t>
        </is>
      </c>
      <c r="G72" s="11" t="n">
        <v>5000000</v>
      </c>
      <c r="H72" s="7" t="n"/>
      <c r="I72" s="6" t="n">
        <v>7</v>
      </c>
      <c r="J72" s="6" t="n">
        <v>1</v>
      </c>
      <c r="K72" s="6" t="n">
        <v>3</v>
      </c>
      <c r="L72" s="5" t="inlineStr">
        <is>
          <t>cmt-digital, lemniscap, sfermion</t>
        </is>
      </c>
      <c r="M72" s="8" t="inlineStr">
        <is>
          <t>https://www.cryptoninjas.net/2022/03/22/lifeforce-games-closes-5m-seed-funding-to-grow-its-blockchain-based-gaming-platform/</t>
        </is>
      </c>
      <c r="N72" s="8" t="inlineStr">
        <is>
          <t>https://crypto-fundraising.info/projects/lifeforce-games/</t>
        </is>
      </c>
      <c r="O72" s="12" t="inlineStr">
        <is>
          <t>Lemniscap; Sfermion; CMT Digital; ReadyPlayerDAO; SterlingVC; Hartmann Capital; Neon DAO</t>
        </is>
      </c>
    </row>
    <row r="73">
      <c r="A73" s="5" t="inlineStr">
        <is>
          <t>493d87fa4c622677</t>
        </is>
      </c>
      <c r="B73" s="5" t="inlineStr">
        <is>
          <t>amulet-protocol</t>
        </is>
      </c>
      <c r="C73" s="5" t="inlineStr">
        <is>
          <t>Amulet Protocol</t>
        </is>
      </c>
      <c r="D73" s="10" t="n">
        <v>44678</v>
      </c>
      <c r="E73" s="5" t="inlineStr">
        <is>
          <t>day</t>
        </is>
      </c>
      <c r="F73" s="5" t="inlineStr">
        <is>
          <t>Seed</t>
        </is>
      </c>
      <c r="G73" s="11" t="n">
        <v>6000000</v>
      </c>
      <c r="H73" s="7" t="n"/>
      <c r="I73" s="6" t="n">
        <v>23</v>
      </c>
      <c r="J73" s="6" t="n">
        <v>1</v>
      </c>
      <c r="K73" s="6" t="n">
        <v>6</v>
      </c>
      <c r="L73" s="5" t="inlineStr">
        <is>
          <t>animoca-brands, animoca-brands-japan, cmt-digital, mirana-ventures, sevenx-ventures, solana-ventures</t>
        </is>
      </c>
      <c r="M73" s="8" t="inlineStr">
        <is>
          <t>https://twitter.com/AmuletProtocol/status/1519315461942525953</t>
        </is>
      </c>
      <c r="N73" s="8" t="inlineStr">
        <is>
          <t>https://crypto-fundraising.info/projects/amulet-protocol/</t>
        </is>
      </c>
      <c r="O73" s="12" t="inlineStr">
        <is>
          <t>gumi Cryptos Capital (gCC); CMT Digital;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row>
    <row r="74">
      <c r="A74" s="5" t="inlineStr">
        <is>
          <t>22855e1aca28c5a0</t>
        </is>
      </c>
      <c r="B74" s="5" t="inlineStr">
        <is>
          <t>myso-finance</t>
        </is>
      </c>
      <c r="C74" s="5" t="inlineStr">
        <is>
          <t>MYSO Finance</t>
        </is>
      </c>
      <c r="D74" s="10" t="n">
        <v>44684</v>
      </c>
      <c r="E74" s="5" t="inlineStr">
        <is>
          <t>day</t>
        </is>
      </c>
      <c r="F74" s="5" t="inlineStr">
        <is>
          <t>Seed</t>
        </is>
      </c>
      <c r="G74" s="11" t="n">
        <v>2400000</v>
      </c>
      <c r="H74" s="7" t="n"/>
      <c r="I74" s="6" t="n">
        <v>13</v>
      </c>
      <c r="J74" s="6" t="n">
        <v>0</v>
      </c>
      <c r="K74" s="6" t="n">
        <v>3</v>
      </c>
      <c r="L74" s="5" t="inlineStr">
        <is>
          <t>cmt-digital, gsr, hashkey-capital</t>
        </is>
      </c>
      <c r="M74" s="8" t="inlineStr">
        <is>
          <t>https://medium.com/mysofinance/myso-closes-2-4m-seed-round-2f4f8114144e</t>
        </is>
      </c>
      <c r="N74" s="8" t="inlineStr">
        <is>
          <t>https://crypto-fundraising.info/projects/myso-finance/</t>
        </is>
      </c>
      <c r="O74" s="12" t="inlineStr">
        <is>
          <t>HTX (ex Huobi); Nexo; Wintermute Ventures; GSR Markets LTD; Hashkey Capital; CMT Digital; Nothing Research; Caballeros Capital; Advanced Blockchain AG; Ratio Ventures; Symbolic Capital (ex Hyperedge Capital); Mentha Partners; Jabre Capital Partners Family Office</t>
        </is>
      </c>
    </row>
    <row r="75">
      <c r="A75" s="5" t="inlineStr">
        <is>
          <t>4c8c5b0a58905fb1</t>
        </is>
      </c>
      <c r="B75" s="5" t="inlineStr">
        <is>
          <t>cassava-network</t>
        </is>
      </c>
      <c r="C75" s="5" t="inlineStr">
        <is>
          <t>Cassava Network</t>
        </is>
      </c>
      <c r="D75" s="10" t="n">
        <v>44688</v>
      </c>
      <c r="E75" s="5" t="inlineStr">
        <is>
          <t>day</t>
        </is>
      </c>
      <c r="F75" s="5" t="inlineStr">
        <is>
          <t>Seed</t>
        </is>
      </c>
      <c r="G75" s="11" t="n">
        <v>8000000</v>
      </c>
      <c r="H75" s="7" t="n"/>
      <c r="I75" s="6" t="n">
        <v>31</v>
      </c>
      <c r="J75" s="6" t="n">
        <v>0</v>
      </c>
      <c r="K75" s="6" t="n">
        <v>4</v>
      </c>
      <c r="L75" s="5" t="inlineStr">
        <is>
          <t>cmt-digital, dragonfly, mirana-ventures, sevenx-ventures</t>
        </is>
      </c>
      <c r="M75" s="8" t="inlineStr">
        <is>
          <t>https://medium.com/cassavanetwork/cassava-network-africas-web3-infrastructure-raises-8-million-in-funding-e3944e20822</t>
        </is>
      </c>
      <c r="N75" s="8" t="inlineStr">
        <is>
          <t>https://crypto-fundraising.info/projects/cassava-network/</t>
        </is>
      </c>
      <c r="O75" s="12"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76">
      <c r="A76" s="5" t="inlineStr">
        <is>
          <t>df3c79d3b964fb58</t>
        </is>
      </c>
      <c r="B76" s="5" t="inlineStr">
        <is>
          <t>empiric-network</t>
        </is>
      </c>
      <c r="C76" s="5" t="inlineStr">
        <is>
          <t>Empiric Network</t>
        </is>
      </c>
      <c r="D76" s="10" t="n">
        <v>44757</v>
      </c>
      <c r="E76" s="5" t="inlineStr">
        <is>
          <t>day</t>
        </is>
      </c>
      <c r="F76" s="5" t="inlineStr">
        <is>
          <t>Seed</t>
        </is>
      </c>
      <c r="G76" s="11" t="n">
        <v>7000000</v>
      </c>
      <c r="H76" s="7" t="n"/>
      <c r="I76" s="6" t="n">
        <v>10</v>
      </c>
      <c r="J76" s="6" t="n">
        <v>1</v>
      </c>
      <c r="K76" s="6" t="n">
        <v>2</v>
      </c>
      <c r="L76" s="5" t="inlineStr">
        <is>
          <t>alameda-research, cmt-digital</t>
        </is>
      </c>
      <c r="M76" s="8" t="inlineStr">
        <is>
          <t>https://www.coindesk.com/business/2022/07/15/decentralized-oracle-empiric-network-launches-with-7m-funding-round/</t>
        </is>
      </c>
      <c r="N76" s="8" t="inlineStr">
        <is>
          <t>https://crypto-fundraising.info/projects/empiric-network/</t>
        </is>
      </c>
      <c r="O76" s="12" t="inlineStr">
        <is>
          <t>Variant Fund; Alameda Research; CMT Digital; Flow Traders; Gemini Frontier Fund; Jane Street; Starkware; FTX Ventures; Sandeep Nailwal; Robert Leshner</t>
        </is>
      </c>
    </row>
    <row r="77">
      <c r="A77" s="5" t="inlineStr">
        <is>
          <t>b2fb71c083a9e682</t>
        </is>
      </c>
      <c r="B77" s="5" t="inlineStr">
        <is>
          <t>synquote</t>
        </is>
      </c>
      <c r="C77" s="5" t="inlineStr">
        <is>
          <t>Synquote</t>
        </is>
      </c>
      <c r="D77" s="10" t="n">
        <v>44818</v>
      </c>
      <c r="E77" s="5" t="inlineStr">
        <is>
          <t>day</t>
        </is>
      </c>
      <c r="F77" s="5" t="inlineStr">
        <is>
          <t>Seed</t>
        </is>
      </c>
      <c r="G77" s="11" t="n">
        <v>2800000</v>
      </c>
      <c r="H77" s="7" t="n"/>
      <c r="I77" s="6" t="n">
        <v>4</v>
      </c>
      <c r="J77" s="6" t="n">
        <v>0</v>
      </c>
      <c r="K77" s="6" t="n">
        <v>3</v>
      </c>
      <c r="L77" s="5" t="inlineStr">
        <is>
          <t>cmt-digital, coinbase-ventures, polygon-ventures</t>
        </is>
      </c>
      <c r="M77" s="8" t="inlineStr">
        <is>
          <t>https://www.coindesk.com/business/2022/09/13/crypto-options-trading-startup-synquote-raises-28m-from-initialized-polygon/</t>
        </is>
      </c>
      <c r="N77" s="8" t="inlineStr">
        <is>
          <t>https://crypto-fundraising.info/projects/synquote/</t>
        </is>
      </c>
      <c r="O77" s="12" t="inlineStr">
        <is>
          <t>Initialized Capital; Coinbase Ventures; CMT Digital; P2 Ventures (Polygon Ventures)</t>
        </is>
      </c>
    </row>
    <row r="78">
      <c r="A78" s="5" t="inlineStr">
        <is>
          <t>fe81239aa743ad27</t>
        </is>
      </c>
      <c r="B78" s="5" t="inlineStr">
        <is>
          <t>aspen-creek</t>
        </is>
      </c>
      <c r="C78" s="5" t="inlineStr">
        <is>
          <t>Aspen Creek</t>
        </is>
      </c>
      <c r="D78" s="10" t="n">
        <v>44831</v>
      </c>
      <c r="E78" s="5" t="inlineStr">
        <is>
          <t>day</t>
        </is>
      </c>
      <c r="F78" s="5" t="inlineStr">
        <is>
          <t>Series A</t>
        </is>
      </c>
      <c r="G78" s="11" t="n">
        <v>8000000</v>
      </c>
      <c r="H78" s="7" t="n"/>
      <c r="I78" s="6" t="n">
        <v>4</v>
      </c>
      <c r="J78" s="6" t="n">
        <v>2</v>
      </c>
      <c r="K78" s="6" t="n">
        <v>3</v>
      </c>
      <c r="L78" s="5" t="inlineStr">
        <is>
          <t>cmt-digital, galaxy-digital, polychain</t>
        </is>
      </c>
      <c r="M78" s="8" t="inlineStr">
        <is>
          <t>https://www.coindesk.com/business/2022/09/27/solar-powered-bitcoin-miner-aspen-creek-raises-8m-despite-bear-market/</t>
        </is>
      </c>
      <c r="N78" s="8" t="inlineStr">
        <is>
          <t>https://crypto-fundraising.info/projects/aspen-creek/</t>
        </is>
      </c>
      <c r="O78" s="12" t="inlineStr">
        <is>
          <t>Polychain Capital; Galaxy Digital; CMT Digital; Gaingels</t>
        </is>
      </c>
    </row>
    <row r="79">
      <c r="A79" s="5" t="inlineStr">
        <is>
          <t>3fc4f01afb186b32</t>
        </is>
      </c>
      <c r="B79" s="5" t="inlineStr">
        <is>
          <t>minteo</t>
        </is>
      </c>
      <c r="C79" s="5" t="inlineStr">
        <is>
          <t>Minteo</t>
        </is>
      </c>
      <c r="D79" s="10" t="n">
        <v>44834</v>
      </c>
      <c r="E79" s="5" t="inlineStr">
        <is>
          <t>day</t>
        </is>
      </c>
      <c r="F79" s="5" t="inlineStr">
        <is>
          <t>Seed</t>
        </is>
      </c>
      <c r="G79" s="11" t="n">
        <v>4300000</v>
      </c>
      <c r="H79" s="7" t="n"/>
      <c r="I79" s="6" t="n">
        <v>9</v>
      </c>
      <c r="J79" s="6" t="n">
        <v>0</v>
      </c>
      <c r="K79" s="6" t="n">
        <v>4</v>
      </c>
      <c r="L79" s="5" t="inlineStr">
        <is>
          <t>alliance-dao, big-brain-holdings, cmt-digital, sevenx-ventures</t>
        </is>
      </c>
      <c r="M79" s="8" t="inlineStr">
        <is>
          <t>https://techcrunch.com/2022/09/29/latin-american-nft-marketplace-minteo-raises-4-3m-seed-round/</t>
        </is>
      </c>
      <c r="N79" s="8" t="inlineStr">
        <is>
          <t>https://crypto-fundraising.info/projects/minteo/</t>
        </is>
      </c>
      <c r="O79" s="12" t="inlineStr">
        <is>
          <t>Fabric Ventures; Dune Ventures; CMT Digital; SIG DTI (a Susquehanna International Group Company); SevenX Ventures; FJ Labs; Big Brain Holdings; Alliance DAO (ex DeFi Alliance); Zero Knowledge Validator (ZKV)</t>
        </is>
      </c>
    </row>
    <row r="80">
      <c r="A80" s="5" t="inlineStr">
        <is>
          <t>e980fd976f40151a</t>
        </is>
      </c>
      <c r="B80" s="5" t="inlineStr">
        <is>
          <t>nina</t>
        </is>
      </c>
      <c r="C80" s="5" t="inlineStr">
        <is>
          <t>Nina</t>
        </is>
      </c>
      <c r="D80" s="10" t="n">
        <v>44846</v>
      </c>
      <c r="E80" s="5" t="inlineStr">
        <is>
          <t>day</t>
        </is>
      </c>
      <c r="F80" s="5" t="inlineStr">
        <is>
          <t>Seed</t>
        </is>
      </c>
      <c r="G80" s="7" t="n"/>
      <c r="H80" s="7" t="n"/>
      <c r="I80" s="6" t="n">
        <v>4</v>
      </c>
      <c r="J80" s="6" t="n">
        <v>1</v>
      </c>
      <c r="K80" s="6" t="n">
        <v>1</v>
      </c>
      <c r="L80" s="5" t="inlineStr">
        <is>
          <t>cmt-digital</t>
        </is>
      </c>
      <c r="M80" s="8" t="inlineStr">
        <is>
          <t>https://greenfield.xyz/2022/10/12/backing-nina/</t>
        </is>
      </c>
      <c r="N80" s="8" t="inlineStr">
        <is>
          <t>https://crypto-fundraising.info/projects/nina/</t>
        </is>
      </c>
      <c r="O80" s="12" t="inlineStr">
        <is>
          <t>Greenfield Capital; CMT Digital; PTC Crypto (Palm Tree Crew); Noise</t>
        </is>
      </c>
    </row>
    <row r="81">
      <c r="A81" s="5" t="inlineStr">
        <is>
          <t>f6f1555c2e2f2441</t>
        </is>
      </c>
      <c r="B81" s="5" t="inlineStr">
        <is>
          <t>evertas</t>
        </is>
      </c>
      <c r="C81" s="5" t="inlineStr">
        <is>
          <t>Evertas</t>
        </is>
      </c>
      <c r="D81" s="10" t="n">
        <v>44907</v>
      </c>
      <c r="E81" s="5" t="inlineStr">
        <is>
          <t>day</t>
        </is>
      </c>
      <c r="F81" s="5" t="inlineStr">
        <is>
          <t>Series A</t>
        </is>
      </c>
      <c r="G81" s="11" t="n">
        <v>14000000</v>
      </c>
      <c r="H81" s="7" t="n"/>
      <c r="I81" s="6" t="n">
        <v>8</v>
      </c>
      <c r="J81" s="6" t="n">
        <v>0</v>
      </c>
      <c r="K81" s="6" t="n">
        <v>2</v>
      </c>
      <c r="L81" s="5" t="inlineStr">
        <is>
          <t>cmt-digital, polychain</t>
        </is>
      </c>
      <c r="M81" s="8" t="inlineStr">
        <is>
          <t>https://www.coindesk.com/business/2022/12/12/crypto-insurance-firm-evertas-bucks-bear-market-with-14m-raise/</t>
        </is>
      </c>
      <c r="N81" s="8" t="inlineStr">
        <is>
          <t>https://crypto-fundraising.info/projects/evertas/</t>
        </is>
      </c>
      <c r="O81" s="12" t="inlineStr">
        <is>
          <t>Polychain Capital; Ryze Labs (ex SINO Global Capital); Morgan Creek Capital; CMT Digital; Foundation Capital; Matrixport Ventures; HashKey Group; Balaji Srinivasan</t>
        </is>
      </c>
    </row>
    <row r="82">
      <c r="A82" s="5" t="inlineStr">
        <is>
          <t>85b9cf7fc4260658</t>
        </is>
      </c>
      <c r="B82" s="5" t="inlineStr">
        <is>
          <t>ethos-wallet</t>
        </is>
      </c>
      <c r="C82" s="5" t="inlineStr">
        <is>
          <t>Ethos Wallet</t>
        </is>
      </c>
      <c r="D82" s="10" t="n">
        <v>44926</v>
      </c>
      <c r="E82" s="5" t="inlineStr">
        <is>
          <t>day</t>
        </is>
      </c>
      <c r="F82" s="5" t="inlineStr">
        <is>
          <t>Seed</t>
        </is>
      </c>
      <c r="G82" s="11" t="n">
        <v>4200000</v>
      </c>
      <c r="H82" s="7" t="n"/>
      <c r="I82" s="6" t="n">
        <v>13</v>
      </c>
      <c r="J82" s="6" t="n">
        <v>2</v>
      </c>
      <c r="K82" s="6" t="n">
        <v>2</v>
      </c>
      <c r="L82" s="5" t="inlineStr">
        <is>
          <t>alliance-dao, cmt-digital</t>
        </is>
      </c>
      <c r="M82" s="8" t="inlineStr">
        <is>
          <t>https://twitter.com/EthosWalletXYZ/status/1618649679310487552</t>
        </is>
      </c>
      <c r="N82" s="8" t="inlineStr">
        <is>
          <t>https://crypto-fundraising.info/projects/ethos-wallet/</t>
        </is>
      </c>
      <c r="O82" s="12" t="inlineStr">
        <is>
          <t>Boldstart Ventures; gumi Cryptos Capital (gCC); Tribe Capital; Matrixport Ventures; Alliance DAO (ex DeFi Alliance); Mysten Labs; South Park Commons; Inception Capital (ex OP Crypto); CMT Digital; FounderHeads VC; WWVentures; Builder Capital; Veris Ventures</t>
        </is>
      </c>
    </row>
    <row r="83">
      <c r="A83" s="5" t="inlineStr">
        <is>
          <t>31fdee5b629f867f</t>
        </is>
      </c>
      <c r="B83" s="5" t="inlineStr">
        <is>
          <t>weavedb</t>
        </is>
      </c>
      <c r="C83" s="5" t="inlineStr">
        <is>
          <t>WeaveDB</t>
        </is>
      </c>
      <c r="D83" s="10" t="n">
        <v>44943</v>
      </c>
      <c r="E83" s="5" t="inlineStr">
        <is>
          <t>day</t>
        </is>
      </c>
      <c r="F83" s="5" t="inlineStr">
        <is>
          <t>Pre-seed</t>
        </is>
      </c>
      <c r="G83" s="11" t="n">
        <v>900000</v>
      </c>
      <c r="H83" s="7" t="n"/>
      <c r="I83" s="6" t="n">
        <v>6</v>
      </c>
      <c r="J83" s="6" t="n">
        <v>1</v>
      </c>
      <c r="K83" s="6" t="n">
        <v>2</v>
      </c>
      <c r="L83" s="5" t="inlineStr">
        <is>
          <t>cmt-digital, iosg-ventures</t>
        </is>
      </c>
      <c r="M83" s="8" t="inlineStr">
        <is>
          <t>https://medium.com/weavedb/weavedb-raises-900k-pre-seed-round-ee2d3b35b5e7</t>
        </is>
      </c>
      <c r="N83" s="8" t="inlineStr">
        <is>
          <t>https://crypto-fundraising.info/projects/weavedb/</t>
        </is>
      </c>
      <c r="O83" s="12" t="inlineStr">
        <is>
          <t>Permanent Ventures; IOSG Ventures; CMT Digital; Arweave; Formless Capital; Mask Network</t>
        </is>
      </c>
    </row>
    <row r="84">
      <c r="A84" s="5" t="inlineStr">
        <is>
          <t>876521c87f2e1e7f</t>
        </is>
      </c>
      <c r="B84" s="5" t="inlineStr">
        <is>
          <t>hypernative</t>
        </is>
      </c>
      <c r="C84" s="5" t="inlineStr">
        <is>
          <t>Hypernative</t>
        </is>
      </c>
      <c r="D84" s="10" t="n">
        <v>44956</v>
      </c>
      <c r="E84" s="5" t="inlineStr">
        <is>
          <t>day</t>
        </is>
      </c>
      <c r="F84" s="5" t="inlineStr">
        <is>
          <t>Seed</t>
        </is>
      </c>
      <c r="G84" s="11" t="n">
        <v>9000000</v>
      </c>
      <c r="H84" s="7" t="n"/>
      <c r="I84" s="6" t="n">
        <v>7</v>
      </c>
      <c r="J84" s="6" t="n">
        <v>2</v>
      </c>
      <c r="K84" s="6" t="n">
        <v>2</v>
      </c>
      <c r="L84" s="5" t="inlineStr">
        <is>
          <t>borderless-capital, cmt-digital</t>
        </is>
      </c>
      <c r="M84" s="8" t="inlineStr">
        <is>
          <t>https://techcrunch.com/2023/01/30/crypto-security-startup-hypernative-raises-9m-to-help-prevent-web3-cyber-attacks/</t>
        </is>
      </c>
      <c r="N84" s="8" t="inlineStr">
        <is>
          <t>https://crypto-fundraising.info/projects/hypernative/</t>
        </is>
      </c>
      <c r="O84" s="12" t="inlineStr">
        <is>
          <t>Boldstart Ventures; IBI Tech Fund; Alchemy Ventures; CMT Digital; Nexo; Borderless Capital; Blockdaemon Ventures</t>
        </is>
      </c>
    </row>
    <row r="85">
      <c r="A85" s="5" t="inlineStr">
        <is>
          <t>9326f6424b1b5962</t>
        </is>
      </c>
      <c r="B85" s="5" t="inlineStr">
        <is>
          <t>mangrove</t>
        </is>
      </c>
      <c r="C85" s="5" t="inlineStr">
        <is>
          <t>Mangrove</t>
        </is>
      </c>
      <c r="D85" s="10" t="n">
        <v>44958</v>
      </c>
      <c r="E85" s="5" t="inlineStr">
        <is>
          <t>month</t>
        </is>
      </c>
      <c r="F85" s="5" t="inlineStr">
        <is>
          <t>Series A</t>
        </is>
      </c>
      <c r="G85" s="11" t="n">
        <v>7400000</v>
      </c>
      <c r="H85" s="7" t="n"/>
      <c r="I85" s="6" t="n">
        <v>4</v>
      </c>
      <c r="J85" s="6" t="n">
        <v>2</v>
      </c>
      <c r="K85" s="6" t="n">
        <v>1</v>
      </c>
      <c r="L85" s="5" t="inlineStr">
        <is>
          <t>cmt-digital</t>
        </is>
      </c>
      <c r="M85" s="8" t="inlineStr">
        <is>
          <t>https://blog.mangrove.exchange/p/mangrove-dao-raises-usd-74-million</t>
        </is>
      </c>
      <c r="N85" s="8" t="inlineStr">
        <is>
          <t>https://crypto-fundraising.info/projects/mangrove/</t>
        </is>
      </c>
      <c r="O85" s="12" t="inlineStr">
        <is>
          <t>Cumberland (DRW); Greenfield Capital; CMT Digital; gumi Cryptos Capital (gCC)</t>
        </is>
      </c>
    </row>
    <row r="86">
      <c r="A86" s="5" t="inlineStr">
        <is>
          <t>4fe141b6c315a5ac</t>
        </is>
      </c>
      <c r="B86" s="5" t="inlineStr">
        <is>
          <t>cub3</t>
        </is>
      </c>
      <c r="C86" s="5" t="inlineStr">
        <is>
          <t>Cub3</t>
        </is>
      </c>
      <c r="D86" s="10" t="n">
        <v>44966</v>
      </c>
      <c r="E86" s="5" t="inlineStr">
        <is>
          <t>day</t>
        </is>
      </c>
      <c r="F86" s="5" t="inlineStr">
        <is>
          <t>Series A</t>
        </is>
      </c>
      <c r="G86" s="11" t="n">
        <v>6500000</v>
      </c>
      <c r="H86" s="7" t="n"/>
      <c r="I86" s="6" t="n">
        <v>5</v>
      </c>
      <c r="J86" s="6" t="n">
        <v>2</v>
      </c>
      <c r="K86" s="6" t="n">
        <v>1</v>
      </c>
      <c r="L86" s="5" t="inlineStr">
        <is>
          <t>cmt-digital</t>
        </is>
      </c>
      <c r="M86" s="8" t="inlineStr">
        <is>
          <t>https://www.theblock.co/post/209999/bitkraft-fabric-ventures-lead-6-5-million-round-into-web3-loyalty-platform</t>
        </is>
      </c>
      <c r="N86" s="8" t="inlineStr">
        <is>
          <t>https://crypto-fundraising.info/projects/cub3/</t>
        </is>
      </c>
      <c r="O86" s="12" t="inlineStr">
        <is>
          <t>BITKRAFT Ventures; Fabric Ventures; CMT Digital; Red Beard Ventures; Geometry</t>
        </is>
      </c>
    </row>
    <row r="87">
      <c r="A87" s="5" t="inlineStr">
        <is>
          <t>08b0b6945298fe33</t>
        </is>
      </c>
      <c r="B87" s="5" t="inlineStr">
        <is>
          <t>gateway-fm</t>
        </is>
      </c>
      <c r="C87" s="5" t="inlineStr">
        <is>
          <t>Gateway FM</t>
        </is>
      </c>
      <c r="D87" s="10" t="n">
        <v>44977</v>
      </c>
      <c r="E87" s="5" t="inlineStr">
        <is>
          <t>day</t>
        </is>
      </c>
      <c r="F87" s="5" t="inlineStr">
        <is>
          <t>Seed</t>
        </is>
      </c>
      <c r="G87" s="11" t="n">
        <v>4600000</v>
      </c>
      <c r="H87" s="7" t="n"/>
      <c r="I87" s="6" t="n">
        <v>10</v>
      </c>
      <c r="J87" s="6" t="n">
        <v>1</v>
      </c>
      <c r="K87" s="6" t="n">
        <v>2</v>
      </c>
      <c r="L87" s="5" t="inlineStr">
        <is>
          <t>cmt-digital, lemniscap</t>
        </is>
      </c>
      <c r="M87" s="8" t="inlineStr">
        <is>
          <t>https://twitter.com/Lemniscap/status/1627677343950028801</t>
        </is>
      </c>
      <c r="N87" s="8" t="inlineStr">
        <is>
          <t>https://crypto-fundraising.info/projects/gateway-fm/</t>
        </is>
      </c>
      <c r="O87" s="12" t="inlineStr">
        <is>
          <t>Lemniscap; CMT Digital; THE LAO; Fantom Foundation; Unstoppable Domains; Very Early Ventures; Folius Ventures; TRGC; MetaWeb Ventures; Factor Ventures</t>
        </is>
      </c>
    </row>
    <row r="88">
      <c r="A88" s="5" t="inlineStr">
        <is>
          <t>b36b700c086acee6</t>
        </is>
      </c>
      <c r="B88" s="5" t="inlineStr">
        <is>
          <t>polybase</t>
        </is>
      </c>
      <c r="C88" s="5" t="inlineStr">
        <is>
          <t>Polybase</t>
        </is>
      </c>
      <c r="D88" s="10" t="n">
        <v>44979</v>
      </c>
      <c r="E88" s="5" t="inlineStr">
        <is>
          <t>day</t>
        </is>
      </c>
      <c r="F88" s="5" t="inlineStr">
        <is>
          <t>Pre-seed</t>
        </is>
      </c>
      <c r="G88" s="11" t="n">
        <v>2000000</v>
      </c>
      <c r="H88" s="7" t="n"/>
      <c r="I88" s="6" t="n">
        <v>7</v>
      </c>
      <c r="J88" s="6" t="n">
        <v>1</v>
      </c>
      <c r="K88" s="6" t="n">
        <v>1</v>
      </c>
      <c r="L88" s="5" t="inlineStr">
        <is>
          <t>cmt-digital</t>
        </is>
      </c>
      <c r="M88" s="8" t="inlineStr">
        <is>
          <t>https://twitter.com/polybase_xyz/status/1628400864695025665</t>
        </is>
      </c>
      <c r="N88" s="8" t="inlineStr">
        <is>
          <t>https://crypto-fundraising.info/projects/polybase/</t>
        </is>
      </c>
      <c r="O88" s="12" t="inlineStr">
        <is>
          <t>6th Man Ventures (6MV); Protocol Labs; Orange DAO; Alumni Ventures (AVG); NGC Ventures; CMT Digital; Upfront Ventures</t>
        </is>
      </c>
    </row>
    <row r="89">
      <c r="A89" s="5" t="inlineStr">
        <is>
          <t>96aad2cac0d67640</t>
        </is>
      </c>
      <c r="B89" s="5" t="inlineStr">
        <is>
          <t>redeem</t>
        </is>
      </c>
      <c r="C89" s="5" t="inlineStr">
        <is>
          <t>Redeem</t>
        </is>
      </c>
      <c r="D89" s="10" t="n">
        <v>44986</v>
      </c>
      <c r="E89" s="5" t="inlineStr">
        <is>
          <t>day</t>
        </is>
      </c>
      <c r="F89" s="5" t="inlineStr">
        <is>
          <t>Pre-seed</t>
        </is>
      </c>
      <c r="G89" s="11" t="n">
        <v>2500000</v>
      </c>
      <c r="H89" s="7" t="n"/>
      <c r="I89" s="6" t="n">
        <v>4</v>
      </c>
      <c r="J89" s="6" t="n">
        <v>1</v>
      </c>
      <c r="K89" s="6" t="n">
        <v>1</v>
      </c>
      <c r="L89" s="5" t="inlineStr">
        <is>
          <t>cmt-digital</t>
        </is>
      </c>
      <c r="M89" s="8" t="inlineStr">
        <is>
          <t>https://www.theblock.co/post/215721/redeem-raises-2-5-million-to-transfer-nfts-over-text-message</t>
        </is>
      </c>
      <c r="N89" s="8" t="inlineStr">
        <is>
          <t>https://crypto-fundraising.info/projects/redeem/</t>
        </is>
      </c>
      <c r="O89" s="12" t="inlineStr">
        <is>
          <t>Kenetic; CMT Digital; Flyover Capital; VC3 DAO</t>
        </is>
      </c>
    </row>
    <row r="90">
      <c r="A90" s="5" t="inlineStr">
        <is>
          <t>216a559eae0888e5</t>
        </is>
      </c>
      <c r="B90" s="5" t="inlineStr">
        <is>
          <t>august-digital</t>
        </is>
      </c>
      <c r="C90" s="5" t="inlineStr">
        <is>
          <t>August Digital (ex Fractal Protocol)</t>
        </is>
      </c>
      <c r="D90" s="10" t="n">
        <v>45017</v>
      </c>
      <c r="E90" s="5" t="inlineStr">
        <is>
          <t>month</t>
        </is>
      </c>
      <c r="F90" s="5" t="inlineStr">
        <is>
          <t>Seed</t>
        </is>
      </c>
      <c r="G90" s="11" t="n">
        <v>6000000</v>
      </c>
      <c r="H90" s="7" t="n"/>
      <c r="I90" s="6" t="n">
        <v>10</v>
      </c>
      <c r="J90" s="6" t="n">
        <v>1</v>
      </c>
      <c r="K90" s="6" t="n">
        <v>4</v>
      </c>
      <c r="L90" s="5" t="inlineStr">
        <is>
          <t>circle-ventures, cmt-digital, hack-vc, spartan-group</t>
        </is>
      </c>
      <c r="M90" s="8" t="inlineStr">
        <is>
          <t>https://twitter.com/fractalclearing/status/1648020268294496256</t>
        </is>
      </c>
      <c r="N90" s="8" t="inlineStr">
        <is>
          <t>https://crypto-fundraising.info/projects/august-digital/</t>
        </is>
      </c>
      <c r="O90" s="12" t="inlineStr">
        <is>
          <t>Hack VC; 6th Man Ventures (6MV); Archetype; CMT Digital; Blizzard; Circle Ventures; CoinShares Ventures; Golden Tree; QCP Capital; The Spartan Group</t>
        </is>
      </c>
    </row>
    <row r="91">
      <c r="A91" s="5" t="inlineStr">
        <is>
          <t>0909479788afb38b</t>
        </is>
      </c>
      <c r="B91" s="5" t="inlineStr">
        <is>
          <t>franklin</t>
        </is>
      </c>
      <c r="C91" s="5" t="inlineStr">
        <is>
          <t>Franklin</t>
        </is>
      </c>
      <c r="D91" s="10" t="n">
        <v>45020</v>
      </c>
      <c r="E91" s="5" t="inlineStr">
        <is>
          <t>day</t>
        </is>
      </c>
      <c r="F91" s="5" t="inlineStr">
        <is>
          <t>Seed</t>
        </is>
      </c>
      <c r="G91" s="11" t="n">
        <v>2900000</v>
      </c>
      <c r="H91" s="7" t="n"/>
      <c r="I91" s="6" t="n">
        <v>6</v>
      </c>
      <c r="J91" s="6" t="n">
        <v>2</v>
      </c>
      <c r="K91" s="6" t="n">
        <v>2</v>
      </c>
      <c r="L91" s="5" t="inlineStr">
        <is>
          <t>cmt-digital, sfermion</t>
        </is>
      </c>
      <c r="M91" s="8" t="inlineStr">
        <is>
          <t>https://twitter.com/franklinpayroll/status/1643221889395879939</t>
        </is>
      </c>
      <c r="N91" s="8" t="inlineStr">
        <is>
          <t>https://crypto-fundraising.info/projects/franklin/</t>
        </is>
      </c>
      <c r="O91" s="12" t="inlineStr">
        <is>
          <t>gumi Cryptos Capital (gCC); CMT Digital; Sfermion; Arca Fund; Portage Ventures; Synergis Capital</t>
        </is>
      </c>
    </row>
    <row r="92">
      <c r="A92" s="5" t="inlineStr">
        <is>
          <t>ab2c7379e467c3eb</t>
        </is>
      </c>
      <c r="B92" s="5" t="inlineStr">
        <is>
          <t>lore</t>
        </is>
      </c>
      <c r="C92" s="5" t="inlineStr">
        <is>
          <t>Lore (ex Prysm)</t>
        </is>
      </c>
      <c r="D92" s="10" t="n">
        <v>45022</v>
      </c>
      <c r="E92" s="5" t="inlineStr">
        <is>
          <t>day</t>
        </is>
      </c>
      <c r="F92" s="5" t="inlineStr">
        <is>
          <t>Strategic</t>
        </is>
      </c>
      <c r="G92" s="11" t="n">
        <v>4000000</v>
      </c>
      <c r="H92" s="7" t="n"/>
      <c r="I92" s="6" t="n">
        <v>10</v>
      </c>
      <c r="J92" s="6" t="n">
        <v>1</v>
      </c>
      <c r="K92" s="6" t="n">
        <v>3</v>
      </c>
      <c r="L92" s="5" t="inlineStr">
        <is>
          <t>cmt-digital, multicoin-capital, sfermion</t>
        </is>
      </c>
      <c r="M92" s="8" t="inlineStr">
        <is>
          <t>https://www.coindesk.com/business/2023/04/06/multicoin-leads-4m-strategic-round-for-web3-co-ownership-platform-lore/</t>
        </is>
      </c>
      <c r="N92" s="8" t="inlineStr">
        <is>
          <t>https://crypto-fundraising.info/projects/lore/</t>
        </is>
      </c>
      <c r="O92" s="12" t="inlineStr">
        <is>
          <t>Multicoin Capital; Seed Club; North Island Ventures (NIV); Zeneca; Mischief Fund; Sfermion; CMT Digital; Spice Capital; Sublime Ventures; Balaji Srinivasan</t>
        </is>
      </c>
    </row>
    <row r="93">
      <c r="A93" s="5" t="inlineStr">
        <is>
          <t>0b3198ef434f6935</t>
        </is>
      </c>
      <c r="B93" s="5" t="inlineStr">
        <is>
          <t>cat-labs</t>
        </is>
      </c>
      <c r="C93" s="5" t="inlineStr">
        <is>
          <t>CAT Labs</t>
        </is>
      </c>
      <c r="D93" s="10" t="n">
        <v>45027</v>
      </c>
      <c r="E93" s="5" t="inlineStr">
        <is>
          <t>day</t>
        </is>
      </c>
      <c r="F93" s="5" t="n"/>
      <c r="G93" s="11" t="n">
        <v>4300000</v>
      </c>
      <c r="H93" s="7" t="n"/>
      <c r="I93" s="6" t="n">
        <v>5</v>
      </c>
      <c r="J93" s="6" t="n">
        <v>0</v>
      </c>
      <c r="K93" s="6" t="n">
        <v>1</v>
      </c>
      <c r="L93" s="5" t="inlineStr">
        <is>
          <t>cmt-digital</t>
        </is>
      </c>
      <c r="M93" s="8" t="inlineStr">
        <is>
          <t>https://finance.yahoo.com/news/cat-labs-crypto-crime-fighting-040100904.html</t>
        </is>
      </c>
      <c r="N93" s="8" t="inlineStr">
        <is>
          <t>https://crypto-fundraising.info/projects/cat-labs/</t>
        </is>
      </c>
      <c r="O93" s="12" t="inlineStr">
        <is>
          <t>Castle Island Ventures; Brevan Howard Digital; CMT Digital; RW3 Ventures; Newark Venture Partners</t>
        </is>
      </c>
    </row>
    <row r="94">
      <c r="A94" s="5" t="inlineStr">
        <is>
          <t>7b51140e570cce51</t>
        </is>
      </c>
      <c r="B94" s="5" t="inlineStr">
        <is>
          <t>coinflow</t>
        </is>
      </c>
      <c r="C94" s="5" t="inlineStr">
        <is>
          <t>Coinflow</t>
        </is>
      </c>
      <c r="D94" s="10" t="n">
        <v>45035</v>
      </c>
      <c r="E94" s="5" t="inlineStr">
        <is>
          <t>day</t>
        </is>
      </c>
      <c r="F94" s="5" t="inlineStr">
        <is>
          <t>Pre-seed</t>
        </is>
      </c>
      <c r="G94" s="11" t="n">
        <v>1450000</v>
      </c>
      <c r="H94" s="7" t="n"/>
      <c r="I94" s="6" t="n">
        <v>8</v>
      </c>
      <c r="J94" s="6" t="n">
        <v>2</v>
      </c>
      <c r="K94" s="6" t="n">
        <v>3</v>
      </c>
      <c r="L94" s="5" t="inlineStr">
        <is>
          <t>cmt-digital, digital-currency-group, jump-crypto</t>
        </is>
      </c>
      <c r="M94" s="8" t="inlineStr">
        <is>
          <t>https://blog.coinflow.cash/2023/04/19/coinflow-announcement</t>
        </is>
      </c>
      <c r="N94" s="8" t="inlineStr">
        <is>
          <t>https://crypto-fundraising.info/projects/coinflow/</t>
        </is>
      </c>
      <c r="O94" s="12" t="inlineStr">
        <is>
          <t>Jump Crypto; Reciprocal Ventures; CMT Digital; Digital Currency Group (DCG); gumi Cryptos Capital (gCC); Builder Capital; Prompt Ventures; Blocktech Ventures</t>
        </is>
      </c>
    </row>
    <row r="95">
      <c r="A95" s="5" t="inlineStr">
        <is>
          <t>56ad0adbaf98f278</t>
        </is>
      </c>
      <c r="B95" s="5" t="inlineStr">
        <is>
          <t>credora</t>
        </is>
      </c>
      <c r="C95" s="5" t="inlineStr">
        <is>
          <t>Credora (ex X-Margin)</t>
        </is>
      </c>
      <c r="D95" s="10" t="n">
        <v>45041</v>
      </c>
      <c r="E95" s="5" t="inlineStr">
        <is>
          <t>day</t>
        </is>
      </c>
      <c r="F95" s="5" t="inlineStr">
        <is>
          <t>Strategic</t>
        </is>
      </c>
      <c r="G95" s="11" t="n">
        <v>6000000</v>
      </c>
      <c r="H95" s="7" t="n"/>
      <c r="I95" s="6" t="n">
        <v>12</v>
      </c>
      <c r="J95" s="6" t="n">
        <v>2</v>
      </c>
      <c r="K95" s="6" t="n">
        <v>6</v>
      </c>
      <c r="L95" s="5" t="inlineStr">
        <is>
          <t>amber-group, cmt-digital, coinbase-ventures, gsr, hashkey-capital, spartan-group</t>
        </is>
      </c>
      <c r="M95" s="8" t="inlineStr">
        <is>
          <t>https://medium.com/credora/s-p-global-and-major-investors-back-credora-in-building-transparent-credit-markets-cc922b0d5e</t>
        </is>
      </c>
      <c r="N95" s="8" t="inlineStr">
        <is>
          <t>https://crypto-fundraising.info/projects/credora/</t>
        </is>
      </c>
      <c r="O95" s="12" t="inlineStr">
        <is>
          <t>Coinbase Ventures; S&amp;P Global Ratings; Hashkey Capital; The Spartan Group; GSR Markets LTD; CMT Digital; Pirata Capital; KuCoin Ventures; Amber Group; Paradigm.co; WAGMI Ventures; Breed VC</t>
        </is>
      </c>
    </row>
    <row r="96">
      <c r="A96" s="5" t="inlineStr">
        <is>
          <t>54fe733576ef92de</t>
        </is>
      </c>
      <c r="B96" s="5" t="inlineStr">
        <is>
          <t>lagrange</t>
        </is>
      </c>
      <c r="C96" s="5" t="inlineStr">
        <is>
          <t>Lagrange</t>
        </is>
      </c>
      <c r="D96" s="10" t="n">
        <v>45064</v>
      </c>
      <c r="E96" s="5" t="inlineStr">
        <is>
          <t>day</t>
        </is>
      </c>
      <c r="F96" s="5" t="inlineStr">
        <is>
          <t>Pre-seed</t>
        </is>
      </c>
      <c r="G96" s="11" t="n">
        <v>4000000</v>
      </c>
      <c r="H96" s="7" t="n"/>
      <c r="I96" s="6" t="n">
        <v>5</v>
      </c>
      <c r="J96" s="6" t="n">
        <v>1</v>
      </c>
      <c r="K96" s="6" t="n">
        <v>3</v>
      </c>
      <c r="L96" s="5" t="inlineStr">
        <is>
          <t>1kx, cmt-digital, maven11</t>
        </is>
      </c>
      <c r="M96" s="8" t="inlineStr">
        <is>
          <t>https://www.coindesk.com/business/2023/05/18/zk-startup-lagrange-labs-raises-4m-to-build-secure-defi-interoperability/</t>
        </is>
      </c>
      <c r="N96" s="8" t="inlineStr">
        <is>
          <t>https://crypto-fundraising.info/projects/lagrange/</t>
        </is>
      </c>
      <c r="O96" s="12" t="inlineStr">
        <is>
          <t>1kx; Maven 11 Capital; Lattice Fund; CMT Digital; Daedalus</t>
        </is>
      </c>
    </row>
    <row r="97">
      <c r="A97" s="5" t="inlineStr">
        <is>
          <t>f6d14e9801123231</t>
        </is>
      </c>
      <c r="B97" s="5" t="inlineStr">
        <is>
          <t>metazone</t>
        </is>
      </c>
      <c r="C97" s="5" t="inlineStr">
        <is>
          <t>MetaZone</t>
        </is>
      </c>
      <c r="D97" s="10" t="n">
        <v>45077</v>
      </c>
      <c r="E97" s="5" t="inlineStr">
        <is>
          <t>day</t>
        </is>
      </c>
      <c r="F97" s="5" t="inlineStr">
        <is>
          <t>Seed</t>
        </is>
      </c>
      <c r="G97" s="11" t="n">
        <v>3000000</v>
      </c>
      <c r="H97" s="7" t="n"/>
      <c r="I97" s="6" t="n">
        <v>8</v>
      </c>
      <c r="J97" s="6" t="n">
        <v>2</v>
      </c>
      <c r="K97" s="6" t="n">
        <v>4</v>
      </c>
      <c r="L97" s="5" t="inlineStr">
        <is>
          <t>cmt-digital, iosg-ventures, polygon-ventures, sfermion</t>
        </is>
      </c>
      <c r="M97" s="8" t="inlineStr">
        <is>
          <t>https://medium.com/metazoneio/metazone-secures-funding-to-expand-the-worlds-first-tokenized-app-platform-for-the-metaverse-2f680ed79938</t>
        </is>
      </c>
      <c r="N97" s="8" t="inlineStr">
        <is>
          <t>https://crypto-fundraising.info/projects/metazone/</t>
        </is>
      </c>
      <c r="O97" s="12" t="inlineStr">
        <is>
          <t>Sfermion; CMT Digital; Tess Ventures; IOSG Ventures; Infinity Ventures Crypto (IVC); P2 Ventures (Polygon Ventures); MHC Digital Finance; LucidBlue Ventures</t>
        </is>
      </c>
    </row>
    <row r="98">
      <c r="A98" s="5" t="inlineStr">
        <is>
          <t>d447c658c75461dc</t>
        </is>
      </c>
      <c r="B98" s="5" t="inlineStr">
        <is>
          <t>ethena</t>
        </is>
      </c>
      <c r="C98" s="5" t="inlineStr">
        <is>
          <t>Ethena Labs</t>
        </is>
      </c>
      <c r="D98" s="10" t="n">
        <v>45124</v>
      </c>
      <c r="E98" s="5" t="inlineStr">
        <is>
          <t>day</t>
        </is>
      </c>
      <c r="F98" s="5" t="inlineStr">
        <is>
          <t>Seed</t>
        </is>
      </c>
      <c r="G98" s="11" t="n">
        <v>6500000</v>
      </c>
      <c r="H98" s="7" t="n"/>
      <c r="I98" s="6" t="n">
        <v>20</v>
      </c>
      <c r="J98" s="6" t="n">
        <v>1</v>
      </c>
      <c r="K98" s="6" t="n">
        <v>6</v>
      </c>
      <c r="L98" s="5" t="inlineStr">
        <is>
          <t>cmt-digital, delphi-ventures, dragonfly, gsr, mirana-ventures, okx-ventures</t>
        </is>
      </c>
      <c r="M98" s="8" t="inlineStr">
        <is>
          <t>https://twitter.com/ethena_labs/status/1681592637537816578</t>
        </is>
      </c>
      <c r="N98" s="8" t="inlineStr">
        <is>
          <t>https://crypto-fundraising.info/projects/ethena/</t>
        </is>
      </c>
      <c r="O98"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99">
      <c r="A99" s="5" t="inlineStr">
        <is>
          <t>02ed44e8cdabbf65</t>
        </is>
      </c>
      <c r="B99" s="5" t="inlineStr">
        <is>
          <t>zetachain</t>
        </is>
      </c>
      <c r="C99" s="5" t="inlineStr">
        <is>
          <t>ZetaChain</t>
        </is>
      </c>
      <c r="D99" s="10" t="n">
        <v>45154</v>
      </c>
      <c r="E99" s="5" t="inlineStr">
        <is>
          <t>day</t>
        </is>
      </c>
      <c r="F99" s="5" t="n"/>
      <c r="G99" s="11" t="n">
        <v>27000000</v>
      </c>
      <c r="H99" s="7" t="n"/>
      <c r="I99" s="6" t="n">
        <v>11</v>
      </c>
      <c r="J99" s="6" t="n">
        <v>0</v>
      </c>
      <c r="K99" s="6" t="n">
        <v>2</v>
      </c>
      <c r="L99" s="5" t="inlineStr">
        <is>
          <t>cmt-digital, gsr</t>
        </is>
      </c>
      <c r="M99" s="8" t="inlineStr">
        <is>
          <t>https://blog.zetachain.com/zetachain-raises-27m-for-interoperable-layer-1-blockchain-that-connects-all-chains-including-7584dc0c673</t>
        </is>
      </c>
      <c r="N99" s="8" t="inlineStr">
        <is>
          <t>https://crypto-fundraising.info/projects/zetachain/</t>
        </is>
      </c>
      <c r="O99" s="12" t="inlineStr">
        <is>
          <t>Blockchain com (Blockchain Ventures); Human Capital; VY Capital; Sky9 Capital; Jane Street; VistaLabs; CMT Digital; Foundation Capital; Lingfeng Innovation Fund (LIF); GSR Markets LTD; Krust Universe</t>
        </is>
      </c>
    </row>
    <row r="100">
      <c r="A100" s="5" t="inlineStr">
        <is>
          <t>f46bfca67416b53f</t>
        </is>
      </c>
      <c r="B100" s="5" t="inlineStr">
        <is>
          <t>cryptoworth</t>
        </is>
      </c>
      <c r="C100" s="5" t="inlineStr">
        <is>
          <t>Cryptoworth</t>
        </is>
      </c>
      <c r="D100" s="10" t="n">
        <v>45162</v>
      </c>
      <c r="E100" s="5" t="inlineStr">
        <is>
          <t>day</t>
        </is>
      </c>
      <c r="F100" s="5" t="inlineStr">
        <is>
          <t>Strategic</t>
        </is>
      </c>
      <c r="G100" s="7" t="n"/>
      <c r="H100" s="7" t="n"/>
      <c r="I100" s="6" t="n">
        <v>5</v>
      </c>
      <c r="J100" s="6" t="n">
        <v>1</v>
      </c>
      <c r="K100" s="6" t="n">
        <v>2</v>
      </c>
      <c r="L100" s="5" t="inlineStr">
        <is>
          <t>cmt-digital, polygon-ventures</t>
        </is>
      </c>
      <c r="M100" s="8" t="inlineStr">
        <is>
          <t>https://blog.cryptoworth.io/strategic-funding-round-to-boost-cryptoworths-digital-asset-solution/</t>
        </is>
      </c>
      <c r="N100" s="8" t="inlineStr">
        <is>
          <t>https://crypto-fundraising.info/projects/cryptoworth/</t>
        </is>
      </c>
      <c r="O100" s="12" t="inlineStr">
        <is>
          <t>CMT Digital; Kyber Ventures; Saison Capital; ODA Capital; P2 Ventures (Polygon Ventures)</t>
        </is>
      </c>
    </row>
    <row r="101">
      <c r="A101" s="5" t="inlineStr">
        <is>
          <t>2e4cb74f3aac949d</t>
        </is>
      </c>
      <c r="B101" s="5" t="inlineStr">
        <is>
          <t>trident-digital</t>
        </is>
      </c>
      <c r="C101" s="5" t="inlineStr">
        <is>
          <t>Trident Digital</t>
        </is>
      </c>
      <c r="D101" s="10" t="n">
        <v>45175</v>
      </c>
      <c r="E101" s="5" t="inlineStr">
        <is>
          <t>day</t>
        </is>
      </c>
      <c r="F101" s="5" t="inlineStr">
        <is>
          <t>Seed</t>
        </is>
      </c>
      <c r="G101" s="11" t="n">
        <v>8000000</v>
      </c>
      <c r="H101" s="7" t="n"/>
      <c r="I101" s="6" t="n">
        <v>5</v>
      </c>
      <c r="J101" s="6" t="n">
        <v>2</v>
      </c>
      <c r="K101" s="6" t="n">
        <v>1</v>
      </c>
      <c r="L101" s="5" t="inlineStr">
        <is>
          <t>cmt-digital</t>
        </is>
      </c>
      <c r="M101" s="8" t="inlineStr">
        <is>
          <t>https://www.theblock.co/post/249375/former-coinbase-execs-raise-8-million-for-fresh-take-on-crypto-lending</t>
        </is>
      </c>
      <c r="N101" s="8" t="inlineStr">
        <is>
          <t>https://crypto-fundraising.info/projects/trident-digital/</t>
        </is>
      </c>
      <c r="O101" s="12" t="inlineStr">
        <is>
          <t>White Star Capital; New Form Capital; CMT Digital; Joint Effects; Permit Ventures</t>
        </is>
      </c>
    </row>
    <row r="102">
      <c r="A102" s="5" t="inlineStr">
        <is>
          <t>768b12813becb86b</t>
        </is>
      </c>
      <c r="B102" s="5" t="inlineStr">
        <is>
          <t>onboard</t>
        </is>
      </c>
      <c r="C102" s="5" t="inlineStr">
        <is>
          <t>Onboard</t>
        </is>
      </c>
      <c r="D102" s="10" t="n">
        <v>45176</v>
      </c>
      <c r="E102" s="5" t="inlineStr">
        <is>
          <t>day</t>
        </is>
      </c>
      <c r="F102" s="5" t="inlineStr">
        <is>
          <t>Strategic</t>
        </is>
      </c>
      <c r="G102" s="11" t="n">
        <v>1900000</v>
      </c>
      <c r="H102" s="7" t="n"/>
      <c r="I102" s="6" t="n">
        <v>4</v>
      </c>
      <c r="J102" s="6" t="n">
        <v>1</v>
      </c>
      <c r="K102" s="6" t="n">
        <v>1</v>
      </c>
      <c r="L102" s="5" t="inlineStr">
        <is>
          <t>cmt-digital</t>
        </is>
      </c>
      <c r="M102" s="8" t="inlineStr">
        <is>
          <t>https://techcrunch.com/2023/09/07/base-ecosystem-fund-hashed-emergent-invest-1-9m-in-nestcoin-to-scale-its-onboard-product/</t>
        </is>
      </c>
      <c r="N102" s="8" t="inlineStr">
        <is>
          <t>https://crypto-fundraising.info/projects/onboard/</t>
        </is>
      </c>
      <c r="O102" s="12" t="inlineStr">
        <is>
          <t>Hashed Emergent; CMT Digital; Adaverse; Base Ecosystem Fund</t>
        </is>
      </c>
    </row>
    <row r="103">
      <c r="A103" s="5" t="inlineStr">
        <is>
          <t>9d8f3053477f2204</t>
        </is>
      </c>
      <c r="B103" s="5" t="inlineStr">
        <is>
          <t>parsec</t>
        </is>
      </c>
      <c r="C103" s="5" t="inlineStr">
        <is>
          <t>Parsec</t>
        </is>
      </c>
      <c r="D103" s="10" t="n">
        <v>45210</v>
      </c>
      <c r="E103" s="5" t="inlineStr">
        <is>
          <t>day</t>
        </is>
      </c>
      <c r="F103" s="5" t="inlineStr">
        <is>
          <t>Seed</t>
        </is>
      </c>
      <c r="G103" s="11" t="n">
        <v>4000000</v>
      </c>
      <c r="H103" s="7" t="n"/>
      <c r="I103" s="6" t="n">
        <v>4</v>
      </c>
      <c r="J103" s="6" t="n">
        <v>1</v>
      </c>
      <c r="K103" s="6" t="n">
        <v>3</v>
      </c>
      <c r="L103" s="5" t="inlineStr">
        <is>
          <t>cmt-digital, galaxy-digital, robot-ventures</t>
        </is>
      </c>
      <c r="M103" s="8" t="inlineStr">
        <is>
          <t>https://twitter.com/parsec_finance/status/1712146097299186091</t>
        </is>
      </c>
      <c r="N103" s="8" t="inlineStr">
        <is>
          <t>https://crypto-fundraising.info/projects/parsec/</t>
        </is>
      </c>
      <c r="O103" s="12" t="inlineStr">
        <is>
          <t>Galaxy Digital; Uniswap Labs Ventures; Robot Ventures; CMT Digital</t>
        </is>
      </c>
    </row>
    <row r="104">
      <c r="A104" s="5" t="inlineStr">
        <is>
          <t>1d302d02cf489e25</t>
        </is>
      </c>
      <c r="B104" s="5" t="inlineStr">
        <is>
          <t>definitive</t>
        </is>
      </c>
      <c r="C104" s="5" t="inlineStr">
        <is>
          <t>Definitive</t>
        </is>
      </c>
      <c r="D104" s="10" t="n">
        <v>45238</v>
      </c>
      <c r="E104" s="5" t="inlineStr">
        <is>
          <t>day</t>
        </is>
      </c>
      <c r="F104" s="5" t="inlineStr">
        <is>
          <t>Seed</t>
        </is>
      </c>
      <c r="G104" s="11" t="n">
        <v>4100000</v>
      </c>
      <c r="H104" s="7" t="n"/>
      <c r="I104" s="6" t="n">
        <v>7</v>
      </c>
      <c r="J104" s="6" t="n">
        <v>1</v>
      </c>
      <c r="K104" s="6" t="n">
        <v>3</v>
      </c>
      <c r="L104" s="5" t="inlineStr">
        <is>
          <t>cmt-digital, coinbase-ventures, robot-ventures</t>
        </is>
      </c>
      <c r="M104" s="8" t="inlineStr">
        <is>
          <t>https://twitter.com/DefinitiveFi/status/1722301379170218390</t>
        </is>
      </c>
      <c r="N104" s="8" t="inlineStr">
        <is>
          <t>https://crypto-fundraising.info/projects/definitive/</t>
        </is>
      </c>
      <c r="O104" s="12" t="inlineStr">
        <is>
          <t>Strobe Ventures (ex BlockTower Capital); Nascent; Coinbase Ventures; Geometry; Robot Ventures; CMT Digital; Matrixport Ventures</t>
        </is>
      </c>
    </row>
    <row r="105">
      <c r="A105" s="5" t="inlineStr">
        <is>
          <t>0a2f74650c8eb78c</t>
        </is>
      </c>
      <c r="B105" s="5" t="inlineStr">
        <is>
          <t>cfx-labs</t>
        </is>
      </c>
      <c r="C105" s="5" t="inlineStr">
        <is>
          <t>CFX Labs</t>
        </is>
      </c>
      <c r="D105" s="10" t="n">
        <v>45245</v>
      </c>
      <c r="E105" s="5" t="inlineStr">
        <is>
          <t>day</t>
        </is>
      </c>
      <c r="F105" s="5" t="inlineStr">
        <is>
          <t>Seed</t>
        </is>
      </c>
      <c r="G105" s="11" t="n">
        <v>9500000</v>
      </c>
      <c r="H105" s="7" t="n"/>
      <c r="I105" s="6" t="n">
        <v>9</v>
      </c>
      <c r="J105" s="6" t="n">
        <v>0</v>
      </c>
      <c r="K105" s="6" t="n">
        <v>1</v>
      </c>
      <c r="L105" s="5" t="inlineStr">
        <is>
          <t>cmt-digital</t>
        </is>
      </c>
      <c r="M105" s="8" t="inlineStr">
        <is>
          <t>https://www.coindesk.com/business/2023/11/15/solana-based-stablecoin-remittances-get-a-boost-with-cfx-labs-fresh-95m-fundraise-to-expand-globally/</t>
        </is>
      </c>
      <c r="N105" s="8" t="inlineStr">
        <is>
          <t>https://crypto-fundraising.info/projects/cfx-labs/</t>
        </is>
      </c>
      <c r="O105" s="12" t="inlineStr">
        <is>
          <t>Shima Capital; Decasonic; Antalpha Ventures; CMT Digital; Corazon Capital; Kraken Ventures; New Form Capital; Metropolitan Capital Bank and Trust; Hard Yaka</t>
        </is>
      </c>
    </row>
    <row r="106">
      <c r="A106" s="5" t="inlineStr">
        <is>
          <t>fa63f412f0bab84d</t>
        </is>
      </c>
      <c r="B106" s="5" t="inlineStr">
        <is>
          <t>superstate</t>
        </is>
      </c>
      <c r="C106" s="5" t="inlineStr">
        <is>
          <t>Superstate</t>
        </is>
      </c>
      <c r="D106" s="10" t="n">
        <v>45245</v>
      </c>
      <c r="E106" s="5" t="inlineStr">
        <is>
          <t>day</t>
        </is>
      </c>
      <c r="F106" s="5" t="inlineStr">
        <is>
          <t>Series A</t>
        </is>
      </c>
      <c r="G106" s="11" t="n">
        <v>14000000</v>
      </c>
      <c r="H106" s="7" t="n"/>
      <c r="I106" s="6" t="n">
        <v>12</v>
      </c>
      <c r="J106" s="6" t="n">
        <v>2</v>
      </c>
      <c r="K106" s="6" t="n">
        <v>5</v>
      </c>
      <c r="L106" s="5" t="inlineStr">
        <is>
          <t>arrington-capital, cmt-digital, coinfund, galaxy-digital, hack-vc</t>
        </is>
      </c>
      <c r="M106" s="8" t="inlineStr">
        <is>
          <t>https://twitter.com/superstatefunds/status/1724811663789211676</t>
        </is>
      </c>
      <c r="N106" s="8" t="inlineStr">
        <is>
          <t>https://crypto-fundraising.info/projects/superstate/</t>
        </is>
      </c>
      <c r="O106" s="12" t="inlineStr">
        <is>
          <t>Distributed Global; CoinFund; Breyer Capital; Galaxy Digital; Arrington Capital; Road Capital; CMT Digital; Folius Ventures; Nascent; Hack VC; Modular Capital; Department of XYZ</t>
        </is>
      </c>
    </row>
    <row r="107">
      <c r="A107" s="5" t="inlineStr">
        <is>
          <t>7dc49ea2ef848ee0</t>
        </is>
      </c>
      <c r="B107" s="5" t="inlineStr">
        <is>
          <t>mith</t>
        </is>
      </c>
      <c r="C107" s="5" t="inlineStr">
        <is>
          <t>MITH</t>
        </is>
      </c>
      <c r="D107" s="10" t="n">
        <v>45260</v>
      </c>
      <c r="E107" s="5" t="inlineStr">
        <is>
          <t>day</t>
        </is>
      </c>
      <c r="F107" s="5" t="inlineStr">
        <is>
          <t>Seed</t>
        </is>
      </c>
      <c r="G107" s="11" t="n">
        <v>3500000</v>
      </c>
      <c r="H107" s="7" t="n"/>
      <c r="I107" s="6" t="n">
        <v>7</v>
      </c>
      <c r="J107" s="6" t="n">
        <v>0</v>
      </c>
      <c r="K107" s="6" t="n">
        <v>1</v>
      </c>
      <c r="L107" s="5" t="inlineStr">
        <is>
          <t>cmt-digital</t>
        </is>
      </c>
      <c r="M107" s="8" t="inlineStr">
        <is>
          <t>https://www.axios.com/pro/media-deals/2023/11/30/mith-fan-platform-jack-harlow</t>
        </is>
      </c>
      <c r="N107" s="8" t="inlineStr">
        <is>
          <t>https://crypto-fundraising.info/projects/mith/</t>
        </is>
      </c>
      <c r="O107" s="12" t="inlineStr">
        <is>
          <t>Warner Music Group; CMT Digital; Winklevoss Capital; Synergis Capital; Near Foundation; Fourth Revolution Capital (4RC); Alpha Praetorian Capital</t>
        </is>
      </c>
    </row>
    <row r="108">
      <c r="A108" s="5" t="inlineStr">
        <is>
          <t>c5a44b139599327f</t>
        </is>
      </c>
      <c r="B108" s="5" t="inlineStr">
        <is>
          <t>pyth-network</t>
        </is>
      </c>
      <c r="C108" s="5" t="inlineStr">
        <is>
          <t>Pyth Network</t>
        </is>
      </c>
      <c r="D108" s="10" t="n">
        <v>45265</v>
      </c>
      <c r="E108" s="5" t="inlineStr">
        <is>
          <t>day</t>
        </is>
      </c>
      <c r="F108" s="5" t="inlineStr">
        <is>
          <t>Strategic</t>
        </is>
      </c>
      <c r="G108" s="7" t="n"/>
      <c r="H108" s="7" t="n"/>
      <c r="I108" s="6" t="n">
        <v>8</v>
      </c>
      <c r="J108" s="6" t="n">
        <v>0</v>
      </c>
      <c r="K108" s="6" t="n">
        <v>4</v>
      </c>
      <c r="L108" s="5" t="inlineStr">
        <is>
          <t>borderless-capital, cmt-digital, delphi-ventures, multicoin-capital</t>
        </is>
      </c>
      <c r="M108" s="8" t="inlineStr">
        <is>
          <t>https://twitter.com/PythNetwork/status/1732069024773865931</t>
        </is>
      </c>
      <c r="N108" s="8" t="inlineStr">
        <is>
          <t>https://crypto-fundraising.info/projects/pyth-network/</t>
        </is>
      </c>
      <c r="O108" s="12" t="inlineStr">
        <is>
          <t>Castle Island Ventures; Multicoin Capital; Wintermute Ventures; Borderless Capital; CMT Digital; Bodhi Ventures; Distributed Global; Delphi Digital</t>
        </is>
      </c>
    </row>
    <row r="109">
      <c r="A109" s="5" t="inlineStr">
        <is>
          <t>00103bab00288cb4</t>
        </is>
      </c>
      <c r="B109" s="5" t="inlineStr">
        <is>
          <t>architect</t>
        </is>
      </c>
      <c r="C109" s="5" t="inlineStr">
        <is>
          <t>Architect</t>
        </is>
      </c>
      <c r="D109" s="10" t="n">
        <v>45336</v>
      </c>
      <c r="E109" s="5" t="inlineStr">
        <is>
          <t>day</t>
        </is>
      </c>
      <c r="F109" s="5" t="n"/>
      <c r="G109" s="11" t="n">
        <v>12000000</v>
      </c>
      <c r="H109" s="7" t="n"/>
      <c r="I109" s="6" t="n">
        <v>10</v>
      </c>
      <c r="J109" s="6" t="n">
        <v>2</v>
      </c>
      <c r="K109" s="6" t="n">
        <v>3</v>
      </c>
      <c r="L109" s="5" t="inlineStr">
        <is>
          <t>cmt-digital, coinbase-ventures, parafi-capital</t>
        </is>
      </c>
      <c r="M109" s="8" t="inlineStr">
        <is>
          <t>https://twitter.com/BrettHarrison88/status/1757766810361827574</t>
        </is>
      </c>
      <c r="N109" s="8" t="inlineStr">
        <is>
          <t>https://crypto-fundraising.info/projects/architect/</t>
        </is>
      </c>
      <c r="O109" s="12" t="inlineStr">
        <is>
          <t>Strobe Ventures (ex BlockTower Capital); Tioga Capital Partners; ParaFi Capital; CMT Digital; Coinbase Ventures; A Capital; Third Kind Venture Capital (3kvc); SV Angel; Twelve Below; SALT fund</t>
        </is>
      </c>
    </row>
    <row r="110">
      <c r="A110" s="5" t="inlineStr">
        <is>
          <t>265bdcafb1e16507</t>
        </is>
      </c>
      <c r="B110" s="5" t="inlineStr">
        <is>
          <t>januar</t>
        </is>
      </c>
      <c r="C110" s="5" t="inlineStr">
        <is>
          <t>Januar</t>
        </is>
      </c>
      <c r="D110" s="10" t="n">
        <v>45344</v>
      </c>
      <c r="E110" s="5" t="inlineStr">
        <is>
          <t>day</t>
        </is>
      </c>
      <c r="F110" s="5" t="inlineStr">
        <is>
          <t>Seed</t>
        </is>
      </c>
      <c r="G110" s="11" t="n">
        <v>1624000</v>
      </c>
      <c r="H110" s="7" t="n"/>
      <c r="I110" s="6" t="n">
        <v>4</v>
      </c>
      <c r="J110" s="6" t="n">
        <v>0</v>
      </c>
      <c r="K110" s="6" t="n">
        <v>1</v>
      </c>
      <c r="L110" s="5" t="inlineStr">
        <is>
          <t>cmt-digital</t>
        </is>
      </c>
      <c r="M110" s="8" t="inlineStr">
        <is>
          <t>https://twitter.com/januar/status/1760642921676607649</t>
        </is>
      </c>
      <c r="N110" s="8" t="inlineStr">
        <is>
          <t>https://crypto-fundraising.info/projects/januar/</t>
        </is>
      </c>
      <c r="O110" s="12" t="inlineStr">
        <is>
          <t>CMT Digital; Third Prime; Skyfall Ventures; Michael Gronager</t>
        </is>
      </c>
    </row>
    <row r="111">
      <c r="A111" s="5" t="inlineStr">
        <is>
          <t>4709dc0a9eb440d5</t>
        </is>
      </c>
      <c r="B111" s="5" t="inlineStr">
        <is>
          <t>figure-technologies</t>
        </is>
      </c>
      <c r="C111" s="5" t="inlineStr">
        <is>
          <t>Figure Technologies</t>
        </is>
      </c>
      <c r="D111" s="10" t="n">
        <v>45369</v>
      </c>
      <c r="E111" s="5" t="inlineStr">
        <is>
          <t>day</t>
        </is>
      </c>
      <c r="F111" s="5" t="inlineStr">
        <is>
          <t>Series A</t>
        </is>
      </c>
      <c r="G111" s="11" t="n">
        <v>60000000</v>
      </c>
      <c r="H111" s="7" t="n"/>
      <c r="I111" s="6" t="n">
        <v>6</v>
      </c>
      <c r="J111" s="6" t="n">
        <v>3</v>
      </c>
      <c r="K111" s="6" t="n">
        <v>3</v>
      </c>
      <c r="L111" s="5" t="inlineStr">
        <is>
          <t>cmt-digital, jump-crypto, pantera</t>
        </is>
      </c>
      <c r="M111" s="8" t="inlineStr">
        <is>
          <t>https://www.ledgerinsights.com/figure-raises-60m-for-figure-markets-blockchain-exchange-lending/</t>
        </is>
      </c>
      <c r="N111" s="8" t="inlineStr">
        <is>
          <t>https://crypto-fundraising.info/projects/figure-technologies/</t>
        </is>
      </c>
      <c r="O111" s="12" t="inlineStr">
        <is>
          <t>Jump Crypto; Pantera Capital; Lightspeed Faction; Distributed Global; Ribbit Capital; CMT Digital</t>
        </is>
      </c>
    </row>
    <row r="112">
      <c r="A112" s="5" t="inlineStr">
        <is>
          <t>97d80592a1e8750f</t>
        </is>
      </c>
      <c r="B112" s="5" t="inlineStr">
        <is>
          <t>lagrange</t>
        </is>
      </c>
      <c r="C112" s="5" t="inlineStr">
        <is>
          <t>Lagrange</t>
        </is>
      </c>
      <c r="D112" s="10" t="n">
        <v>45420</v>
      </c>
      <c r="E112" s="5" t="inlineStr">
        <is>
          <t>day</t>
        </is>
      </c>
      <c r="F112" s="5" t="inlineStr">
        <is>
          <t>Seed</t>
        </is>
      </c>
      <c r="G112" s="11" t="n">
        <v>13500000</v>
      </c>
      <c r="H112" s="7" t="n"/>
      <c r="I112" s="6" t="n">
        <v>12</v>
      </c>
      <c r="J112" s="6" t="n">
        <v>1</v>
      </c>
      <c r="K112" s="6" t="n">
        <v>5</v>
      </c>
      <c r="L112" s="5" t="inlineStr">
        <is>
          <t>1kx, cmt-digital, fenbushi-capital, founders-fund, maven11</t>
        </is>
      </c>
      <c r="M112" s="8" t="inlineStr">
        <is>
          <t>https://twitter.com/lagrangedev/status/1788195228211659002</t>
        </is>
      </c>
      <c r="N112" s="8" t="inlineStr">
        <is>
          <t>https://crypto-fundraising.info/projects/lagrange/</t>
        </is>
      </c>
      <c r="O112" s="12" t="inlineStr">
        <is>
          <t>Founders fund; Archetype; 1kx; Maven 11 Capital; Fenbushi Capital; Volt Capital; CMT Digital; Mantle Network; Nikil Viswanathan; Joe Lau; David Phelps; Amrit Kumar</t>
        </is>
      </c>
    </row>
    <row r="113">
      <c r="A113" s="5" t="inlineStr">
        <is>
          <t>89aee14facdbaf5d</t>
        </is>
      </c>
      <c r="B113" s="5" t="inlineStr">
        <is>
          <t>coinflow</t>
        </is>
      </c>
      <c r="C113" s="5" t="inlineStr">
        <is>
          <t>Coinflow</t>
        </is>
      </c>
      <c r="D113" s="10" t="n">
        <v>45440</v>
      </c>
      <c r="E113" s="5" t="inlineStr">
        <is>
          <t>day</t>
        </is>
      </c>
      <c r="F113" s="5" t="inlineStr">
        <is>
          <t>Seed</t>
        </is>
      </c>
      <c r="G113" s="11" t="n">
        <v>2250000</v>
      </c>
      <c r="H113" s="7" t="n"/>
      <c r="I113" s="6" t="n">
        <v>7</v>
      </c>
      <c r="J113" s="6" t="n">
        <v>1</v>
      </c>
      <c r="K113" s="6" t="n">
        <v>3</v>
      </c>
      <c r="L113" s="5" t="inlineStr">
        <is>
          <t>cmt-digital, digital-currency-group, jump-crypto</t>
        </is>
      </c>
      <c r="M113" s="8" t="inlineStr">
        <is>
          <t>https://x.com/CoinflowLabs/status/1795478668153602421</t>
        </is>
      </c>
      <c r="N113" s="8" t="inlineStr">
        <is>
          <t>https://crypto-fundraising.info/projects/coinflow/</t>
        </is>
      </c>
      <c r="O113" s="12" t="inlineStr">
        <is>
          <t>CMT Digital; Reciprocal Ventures; Jump Crypto; Digital Currency Group (DCG); Draper Dragon; Blocktech Ventures; Roneil Rumburg</t>
        </is>
      </c>
    </row>
    <row r="114">
      <c r="A114" s="5" t="inlineStr">
        <is>
          <t>93a6610cab3b403b</t>
        </is>
      </c>
      <c r="B114" s="5" t="inlineStr">
        <is>
          <t>cookie3</t>
        </is>
      </c>
      <c r="C114" s="5" t="inlineStr">
        <is>
          <t>Cookie3</t>
        </is>
      </c>
      <c r="D114" s="10" t="n">
        <v>45447</v>
      </c>
      <c r="E114" s="5" t="inlineStr">
        <is>
          <t>day</t>
        </is>
      </c>
      <c r="F114" s="5" t="n"/>
      <c r="G114" s="11" t="n">
        <v>5500000</v>
      </c>
      <c r="H114" s="7" t="n"/>
      <c r="I114" s="6" t="n">
        <v>17</v>
      </c>
      <c r="J114" s="6" t="n">
        <v>2</v>
      </c>
      <c r="K114" s="6" t="n">
        <v>5</v>
      </c>
      <c r="L114" s="5" t="inlineStr">
        <is>
          <t>animoca-brands, big-brain-holdings, cmt-digital, gsr, spartan-group</t>
        </is>
      </c>
      <c r="M114" s="8" t="inlineStr">
        <is>
          <t>https://x.com/Cookie3_com/status/1798019410034303315</t>
        </is>
      </c>
      <c r="N114" s="8" t="inlineStr">
        <is>
          <t>https://crypto-fundraising.info/projects/cookie3/</t>
        </is>
      </c>
      <c r="O114" s="12" t="inlineStr">
        <is>
          <t>The Spartan Group; Animoca Brands; Mapleblock Capital; CMT Digital; GSR Markets LTD; ChainGPT; Hartmann Capital; Polkastarter; Orange DAO; Big Brain Holdings; Castrum Capital; Baboon VC; Liquid Capital (LD Capital); Dewhales Capital; Oddiyana Ventures; Sebastien Borget; Miko Matsumura</t>
        </is>
      </c>
    </row>
    <row r="115">
      <c r="A115" s="5" t="inlineStr">
        <is>
          <t>e95c63b02467323b</t>
        </is>
      </c>
      <c r="B115" s="5" t="inlineStr">
        <is>
          <t>qiro-finance</t>
        </is>
      </c>
      <c r="C115" s="5" t="inlineStr">
        <is>
          <t>Qiro Finance</t>
        </is>
      </c>
      <c r="D115" s="10" t="n">
        <v>45455</v>
      </c>
      <c r="E115" s="5" t="inlineStr">
        <is>
          <t>day</t>
        </is>
      </c>
      <c r="F115" s="5" t="inlineStr">
        <is>
          <t>Pre-seed</t>
        </is>
      </c>
      <c r="G115" s="11" t="n">
        <v>1200000</v>
      </c>
      <c r="H115" s="7" t="n"/>
      <c r="I115" s="6" t="n">
        <v>5</v>
      </c>
      <c r="J115" s="6" t="n">
        <v>1</v>
      </c>
      <c r="K115" s="6" t="n">
        <v>2</v>
      </c>
      <c r="L115" s="5" t="inlineStr">
        <is>
          <t>alliance-dao, cmt-digital</t>
        </is>
      </c>
      <c r="M115" s="8" t="inlineStr">
        <is>
          <t>https://entrackr.com/2024/06/qiro-finance-raises-1-2-mn-in-pre-seed-round/</t>
        </is>
      </c>
      <c r="N115" s="8" t="inlineStr">
        <is>
          <t>https://crypto-fundraising.info/projects/qiro-finance/</t>
        </is>
      </c>
      <c r="O115" s="12" t="inlineStr">
        <is>
          <t>Alliance DAO (ex DeFi Alliance); Druid Ventures; Escape Velocity; Sentora (ex Trident); CMT Digital</t>
        </is>
      </c>
    </row>
    <row r="116">
      <c r="A116" s="5" t="inlineStr">
        <is>
          <t>a1cf4b1ddd6974ef</t>
        </is>
      </c>
      <c r="B116" s="5" t="inlineStr">
        <is>
          <t>kintsu</t>
        </is>
      </c>
      <c r="C116" s="5" t="inlineStr">
        <is>
          <t>Kintsu</t>
        </is>
      </c>
      <c r="D116" s="10" t="n">
        <v>45498</v>
      </c>
      <c r="E116" s="5" t="inlineStr">
        <is>
          <t>day</t>
        </is>
      </c>
      <c r="F116" s="5" t="inlineStr">
        <is>
          <t>Seed</t>
        </is>
      </c>
      <c r="G116" s="11" t="n">
        <v>4000000</v>
      </c>
      <c r="H116" s="7" t="n"/>
      <c r="I116" s="6" t="n">
        <v>11</v>
      </c>
      <c r="J116" s="6" t="n">
        <v>1</v>
      </c>
      <c r="K116" s="6" t="n">
        <v>3</v>
      </c>
      <c r="L116" s="5" t="inlineStr">
        <is>
          <t>cms-holdings, cmt-digital, spartan-group</t>
        </is>
      </c>
      <c r="M116" s="8" t="inlineStr">
        <is>
          <t>https://www.theblock.co/post/307487/brevan-howard-digital-monad-liquid-staking-protocol-kintsu-funding</t>
        </is>
      </c>
      <c r="N116" s="8" t="inlineStr">
        <is>
          <t>https://crypto-fundraising.info/projects/kintsu/</t>
        </is>
      </c>
      <c r="O116" s="12" t="inlineStr">
        <is>
          <t>Castle Island Ventures; Brevan Howard Digital; CMT Digital; The Spartan Group; Breed VC; CMS Holdings; Animoca Ventures; Reciprocal Ventures; F-Prime Capital; LBANK Labs; Mike Dudas</t>
        </is>
      </c>
    </row>
    <row r="117">
      <c r="A117" s="5" t="inlineStr">
        <is>
          <t>2fbb59403ad20b0d</t>
        </is>
      </c>
      <c r="B117" s="5" t="inlineStr">
        <is>
          <t>andrena</t>
        </is>
      </c>
      <c r="C117" s="5" t="inlineStr">
        <is>
          <t>DAWN (Andrena)</t>
        </is>
      </c>
      <c r="D117" s="10" t="n">
        <v>45511</v>
      </c>
      <c r="E117" s="5" t="inlineStr">
        <is>
          <t>day</t>
        </is>
      </c>
      <c r="F117" s="5" t="inlineStr">
        <is>
          <t>Series A</t>
        </is>
      </c>
      <c r="G117" s="11" t="n">
        <v>18000000</v>
      </c>
      <c r="H117" s="7" t="n"/>
      <c r="I117" s="6" t="n">
        <v>22</v>
      </c>
      <c r="J117" s="6" t="n">
        <v>1</v>
      </c>
      <c r="K117" s="6" t="n">
        <v>4</v>
      </c>
      <c r="L117" s="5" t="inlineStr">
        <is>
          <t>cmt-digital, dragonfly, parafi-capital, robot-ventures</t>
        </is>
      </c>
      <c r="M117" s="8" t="inlineStr">
        <is>
          <t>https://www.theblock.co/post/309917/solana-depin-andrena-dawn-funding</t>
        </is>
      </c>
      <c r="N117" s="8" t="inlineStr">
        <is>
          <t>https://crypto-fundraising.info/projects/andrena/</t>
        </is>
      </c>
      <c r="O117"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18">
      <c r="A118" s="5" t="inlineStr">
        <is>
          <t>ef122b7ff531794a</t>
        </is>
      </c>
      <c r="B118" s="5" t="inlineStr">
        <is>
          <t>hypernative</t>
        </is>
      </c>
      <c r="C118" s="5" t="inlineStr">
        <is>
          <t>Hypernative</t>
        </is>
      </c>
      <c r="D118" s="10" t="n">
        <v>45538</v>
      </c>
      <c r="E118" s="5" t="inlineStr">
        <is>
          <t>day</t>
        </is>
      </c>
      <c r="F118" s="5" t="inlineStr">
        <is>
          <t>Series A</t>
        </is>
      </c>
      <c r="G118" s="11" t="n">
        <v>16000000</v>
      </c>
      <c r="H118" s="7" t="n"/>
      <c r="I118" s="6" t="n">
        <v>8</v>
      </c>
      <c r="J118" s="6" t="n">
        <v>1</v>
      </c>
      <c r="K118" s="6" t="n">
        <v>2</v>
      </c>
      <c r="L118" s="5" t="inlineStr">
        <is>
          <t>borderless-capital, cmt-digital</t>
        </is>
      </c>
      <c r="M118" s="8" t="inlineStr">
        <is>
          <t>https://x.com/HypernativeLabs/status/1830954670195380261</t>
        </is>
      </c>
      <c r="N118" s="8" t="inlineStr">
        <is>
          <t>https://crypto-fundraising.info/projects/hypernative/</t>
        </is>
      </c>
      <c r="O118" s="12" t="inlineStr">
        <is>
          <t>Quantstamp; Bloccelerate; Boldstart Ventures; Borderless Capital; IBI Tech Fund; CMT Digital; Knollwood Investment Advisory; Re7 Capital</t>
        </is>
      </c>
    </row>
    <row r="119">
      <c r="A119" s="5" t="inlineStr">
        <is>
          <t>15ffac69e6e41951</t>
        </is>
      </c>
      <c r="B119" s="5" t="inlineStr">
        <is>
          <t>axal</t>
        </is>
      </c>
      <c r="C119" s="5" t="inlineStr">
        <is>
          <t>Axal</t>
        </is>
      </c>
      <c r="D119" s="10" t="n">
        <v>45566</v>
      </c>
      <c r="E119" s="5" t="inlineStr">
        <is>
          <t>month</t>
        </is>
      </c>
      <c r="F119" s="5" t="inlineStr">
        <is>
          <t>Pre-seed</t>
        </is>
      </c>
      <c r="G119" s="11" t="n">
        <v>2500000</v>
      </c>
      <c r="H119" s="7" t="n"/>
      <c r="I119" s="6" t="n">
        <v>9</v>
      </c>
      <c r="J119" s="6" t="n">
        <v>1</v>
      </c>
      <c r="K119" s="6" t="n">
        <v>1</v>
      </c>
      <c r="L119" s="5" t="inlineStr">
        <is>
          <t>cmt-digital</t>
        </is>
      </c>
      <c r="M119" s="8" t="inlineStr">
        <is>
          <t>https://x.com/getaxal/status/1851990658526941432</t>
        </is>
      </c>
      <c r="N119" s="8" t="inlineStr">
        <is>
          <t>https://crypto-fundraising.info/projects/axal/</t>
        </is>
      </c>
      <c r="O119" s="12" t="inlineStr">
        <is>
          <t>CMT Digital; a16z Crypto Startup School (CSS); Escape Velocity; Artichoke Capital; Sentora (ex Trident); Blockchain Builders Fund (BBF); IDG Capital; BlockHunters Group; Mentat Group</t>
        </is>
      </c>
    </row>
    <row r="120">
      <c r="A120" s="5" t="inlineStr">
        <is>
          <t>d9987beea8d40d5e</t>
        </is>
      </c>
      <c r="B120" s="5" t="inlineStr">
        <is>
          <t>solv-protocol</t>
        </is>
      </c>
      <c r="C120" s="5" t="inlineStr">
        <is>
          <t>Solv Protocol</t>
        </is>
      </c>
      <c r="D120" s="10" t="n">
        <v>45579</v>
      </c>
      <c r="E120" s="5" t="inlineStr">
        <is>
          <t>day</t>
        </is>
      </c>
      <c r="F120" s="5" t="inlineStr">
        <is>
          <t>Strategic</t>
        </is>
      </c>
      <c r="G120" s="11" t="n">
        <v>11000000</v>
      </c>
      <c r="H120" s="11" t="n">
        <v>200000000</v>
      </c>
      <c r="I120" s="6" t="n">
        <v>16</v>
      </c>
      <c r="J120" s="6" t="n">
        <v>0</v>
      </c>
      <c r="K120" s="6" t="n">
        <v>5</v>
      </c>
      <c r="L120" s="5" t="inlineStr">
        <is>
          <t>blockchain-capital, cmt-digital, okx-ventures, spartan-group, yzi-labs</t>
        </is>
      </c>
      <c r="M120" s="8" t="inlineStr">
        <is>
          <t>https://solvprotocol.medium.com/solv-protocol-raises-25m-in-total-funding-driving-mass-adoption-of-bitcoin-staking-with-sal-893c5d419c90</t>
        </is>
      </c>
      <c r="N120" s="8" t="inlineStr">
        <is>
          <t>https://crypto-fundraising.info/projects/solv-protocol/</t>
        </is>
      </c>
      <c r="O120" s="12" t="inlineStr">
        <is>
          <t>Laser Digital; Blockchain Capital; OKX Ventures (ex OKEx Blockdream Ventures); gumi Cryptos Capital (gCC); CMT Digital; Berachain; EigenCloud; GMX; Curve Labs; Movement Labs; Ethena; Mezo; Core DAO; YZi Labs (ex Binance Labs); The Spartan Group; 071labs (Zero Seven One Labs)</t>
        </is>
      </c>
    </row>
    <row r="121">
      <c r="A121" s="5" t="inlineStr">
        <is>
          <t>d10be2e3a212cd4f</t>
        </is>
      </c>
      <c r="B121" s="5" t="inlineStr">
        <is>
          <t>notabene</t>
        </is>
      </c>
      <c r="C121" s="5" t="inlineStr">
        <is>
          <t>Notabene</t>
        </is>
      </c>
      <c r="D121" s="10" t="n">
        <v>45597</v>
      </c>
      <c r="E121" s="5" t="inlineStr">
        <is>
          <t>month</t>
        </is>
      </c>
      <c r="F121" s="5" t="inlineStr">
        <is>
          <t>Series B</t>
        </is>
      </c>
      <c r="G121" s="11" t="n">
        <v>14500000</v>
      </c>
      <c r="H121" s="7" t="n"/>
      <c r="I121" s="6" t="n">
        <v>12</v>
      </c>
      <c r="J121" s="6" t="n">
        <v>1</v>
      </c>
      <c r="K121" s="6" t="n">
        <v>2</v>
      </c>
      <c r="L121" s="5" t="inlineStr">
        <is>
          <t>cmt-digital, parafi-capital</t>
        </is>
      </c>
      <c r="M121" s="8" t="inlineStr">
        <is>
          <t>https://x.com/notabene_id/status/1856357556999905676</t>
        </is>
      </c>
      <c r="N121" s="8" t="inlineStr">
        <is>
          <t>https://crypto-fundraising.info/projects/notabene/</t>
        </is>
      </c>
      <c r="O121" s="12" t="inlineStr">
        <is>
          <t>DRW Venture Capital; ParaFi Capital; Wintermute Ventures; CMT Digital; F-Prime Capital; Green Visor Capital; Illuminate Financial; Jump Capital; Signature Ventures; Y Combinator; Nextblock; Apollo Global Management (Apollo Funds)</t>
        </is>
      </c>
    </row>
    <row r="122">
      <c r="A122" s="5" t="inlineStr">
        <is>
          <t>f56cdfb64aadaacb</t>
        </is>
      </c>
      <c r="B122" s="5" t="inlineStr">
        <is>
          <t>tac</t>
        </is>
      </c>
      <c r="C122" s="5" t="inlineStr">
        <is>
          <t>TAC</t>
        </is>
      </c>
      <c r="D122" s="10" t="n">
        <v>45597</v>
      </c>
      <c r="E122" s="5" t="inlineStr">
        <is>
          <t>month</t>
        </is>
      </c>
      <c r="F122" s="5" t="inlineStr">
        <is>
          <t>Seed</t>
        </is>
      </c>
      <c r="G122" s="11" t="n">
        <v>6500000</v>
      </c>
      <c r="H122" s="7" t="n"/>
      <c r="I122" s="6" t="n">
        <v>14</v>
      </c>
      <c r="J122" s="6" t="n">
        <v>2</v>
      </c>
      <c r="K122" s="6" t="n">
        <v>4</v>
      </c>
      <c r="L122" s="5" t="inlineStr">
        <is>
          <t>cmt-digital, hack-vc, polygon-ventures, spartan-group</t>
        </is>
      </c>
      <c r="M122" s="8" t="inlineStr">
        <is>
          <t>https://x.com/TacBuild/status/1855930142281126182</t>
        </is>
      </c>
      <c r="N122" s="8" t="inlineStr">
        <is>
          <t>https://crypto-fundraising.info/projects/tac/</t>
        </is>
      </c>
      <c r="O122" s="12" t="inlineStr">
        <is>
          <t>Hack VC; Symbolic Capital (ex Hyperedge Capital); TON Ventures; Primitive; Animoca Ventures; P2 Ventures (Polygon Ventures); Karatage; The Spartan Group; Paper Ventures; Bitscale Capital; Ankr Network; CMT Digital; Mentat Group; Sandeep Nailwal</t>
        </is>
      </c>
    </row>
    <row r="123">
      <c r="A123" s="5" t="inlineStr">
        <is>
          <t>ba549be277912455</t>
        </is>
      </c>
      <c r="B123" s="5" t="inlineStr">
        <is>
          <t>cat-labs</t>
        </is>
      </c>
      <c r="C123" s="5" t="inlineStr">
        <is>
          <t>CAT Labs</t>
        </is>
      </c>
      <c r="D123" s="10" t="n">
        <v>45630</v>
      </c>
      <c r="E123" s="5" t="inlineStr">
        <is>
          <t>day</t>
        </is>
      </c>
      <c r="F123" s="5" t="inlineStr">
        <is>
          <t>Seed</t>
        </is>
      </c>
      <c r="G123" s="11" t="n">
        <v>5400000</v>
      </c>
      <c r="H123" s="7" t="n"/>
      <c r="I123" s="6" t="n">
        <v>4</v>
      </c>
      <c r="J123" s="6" t="n">
        <v>1</v>
      </c>
      <c r="K123" s="6" t="n">
        <v>1</v>
      </c>
      <c r="L123" s="5" t="inlineStr">
        <is>
          <t>cmt-digital</t>
        </is>
      </c>
      <c r="M123" s="8" t="inlineStr">
        <is>
          <t>https://fortune.com/2024/12/04/cat-labs-a-startup-fighting-tech-enabled-crime-raises-5-4-million-seed-round/</t>
        </is>
      </c>
      <c r="N123" s="8" t="inlineStr">
        <is>
          <t>https://crypto-fundraising.info/projects/cat-labs/</t>
        </is>
      </c>
      <c r="O123" s="12" t="inlineStr">
        <is>
          <t>M13; CMT Digital; Castle Island Ventures; Hash3</t>
        </is>
      </c>
    </row>
    <row r="124">
      <c r="A124" s="5" t="inlineStr">
        <is>
          <t>6daff6b55067532c</t>
        </is>
      </c>
      <c r="B124" s="5" t="inlineStr">
        <is>
          <t>provlabs-ex-provenance-blockchain</t>
        </is>
      </c>
      <c r="C124" s="5" t="inlineStr">
        <is>
          <t>Nuva Labs (ex ProvLabs, Provenance Blockchain)</t>
        </is>
      </c>
      <c r="D124" s="10" t="n">
        <v>45636</v>
      </c>
      <c r="E124" s="5" t="inlineStr">
        <is>
          <t>day</t>
        </is>
      </c>
      <c r="F124" s="5" t="inlineStr">
        <is>
          <t>Seed</t>
        </is>
      </c>
      <c r="G124" s="7" t="n"/>
      <c r="H124" s="7" t="n"/>
      <c r="I124" s="6" t="n">
        <v>11</v>
      </c>
      <c r="J124" s="6" t="n">
        <v>0</v>
      </c>
      <c r="K124" s="6" t="n">
        <v>2</v>
      </c>
      <c r="L124" s="5" t="inlineStr">
        <is>
          <t>animoca-brands, cmt-digital</t>
        </is>
      </c>
      <c r="M124" s="8" t="inlineStr">
        <is>
          <t>https://x.com/ProvLabs/status/1866484992890798492</t>
        </is>
      </c>
      <c r="N124" s="8" t="inlineStr">
        <is>
          <t>https://crypto-fundraising.info/projects/provlabs-ex-provenance-blockchain/</t>
        </is>
      </c>
      <c r="O124" s="12" t="inlineStr">
        <is>
          <t>Animoca Brands; Blockchange Ventures; CMT Digital; Medalist Partners; Morgan Creek Capital; Provenance Blockchain Foundation; Serengeti Asset Management; The Operating Group; Walden Bridge Capital; GateCap Ventures; Thirdstream Partners</t>
        </is>
      </c>
    </row>
    <row r="125">
      <c r="A125" s="5" t="inlineStr">
        <is>
          <t>49b0441c76083261</t>
        </is>
      </c>
      <c r="B125" s="5" t="inlineStr">
        <is>
          <t>superform-labs</t>
        </is>
      </c>
      <c r="C125" s="5" t="inlineStr">
        <is>
          <t>Superform Labs</t>
        </is>
      </c>
      <c r="D125" s="10" t="n">
        <v>45638</v>
      </c>
      <c r="E125" s="5" t="inlineStr">
        <is>
          <t>day</t>
        </is>
      </c>
      <c r="F125" s="5" t="inlineStr">
        <is>
          <t>Strategic</t>
        </is>
      </c>
      <c r="G125" s="11" t="n">
        <v>3000000</v>
      </c>
      <c r="H125" s="7" t="n"/>
      <c r="I125" s="6" t="n">
        <v>9</v>
      </c>
      <c r="J125" s="6" t="n">
        <v>1</v>
      </c>
      <c r="K125" s="6" t="n">
        <v>4</v>
      </c>
      <c r="L125" s="5" t="inlineStr">
        <is>
          <t>amber-group, cmt-digital, maven11, polychain</t>
        </is>
      </c>
      <c r="M125" s="8" t="inlineStr">
        <is>
          <t>https://chainwire.org/2024/12/12/superform-raises-3m-to-launch-supervaults-intelligent-onchain-high-yield-products-led-by-vaneck-ventures/</t>
        </is>
      </c>
      <c r="N125" s="8" t="inlineStr">
        <is>
          <t>https://crypto-fundraising.info/projects/superform-labs/</t>
        </is>
      </c>
      <c r="O125" s="12" t="inlineStr">
        <is>
          <t>VanEck; Polychain Capital; CMT Digital; Amber Group; Node Capital; Strobe Ventures (ex BlockTower Capital); Heartcore Capital; Maven 11 Capital; UpTop</t>
        </is>
      </c>
    </row>
    <row r="126">
      <c r="A126" s="5" t="inlineStr">
        <is>
          <t>b28cd5c9759c0967</t>
        </is>
      </c>
      <c r="B126" s="5" t="inlineStr">
        <is>
          <t>1money-network</t>
        </is>
      </c>
      <c r="C126" s="5" t="inlineStr">
        <is>
          <t>1Money Network</t>
        </is>
      </c>
      <c r="D126" s="10" t="n">
        <v>45658</v>
      </c>
      <c r="E126" s="5" t="inlineStr">
        <is>
          <t>month</t>
        </is>
      </c>
      <c r="F126" s="5" t="inlineStr">
        <is>
          <t>Seed</t>
        </is>
      </c>
      <c r="G126" s="11" t="n">
        <v>20000000</v>
      </c>
      <c r="H126" s="7" t="n"/>
      <c r="I126" s="6" t="n">
        <v>24</v>
      </c>
      <c r="J126" s="6" t="n">
        <v>0</v>
      </c>
      <c r="K126" s="6" t="n">
        <v>4</v>
      </c>
      <c r="L126" s="5" t="inlineStr">
        <is>
          <t>borderless-capital, cmt-digital, galaxy-digital, hack-vc</t>
        </is>
      </c>
      <c r="M126" s="8" t="inlineStr">
        <is>
          <t>https://www.linkedin.com/feed/update/urn:li:activity:7285657064230526979/</t>
        </is>
      </c>
      <c r="N126" s="8" t="inlineStr">
        <is>
          <t>https://crypto-fundraising.info/projects/1money-network/</t>
        </is>
      </c>
      <c r="O126" s="12" t="inlineStr">
        <is>
          <t>F-Prime Capital; Galaxy Digital; Hack VC; Kraken Ventures; MoonPay; Bankless Ventures; Tribe Capital; Ethereal Ventures; KuCoin Ventures; Portage Ventures; CMT Digital; BitGo; A100x Ventures; Anagram; Generative Ventures; Lvna Capital; Ambush Capital; Borderless Capital; Pharsalus Capital; Protagonist; Bing Ventures; gumi Cryptos Capital (gCC); Karman Ventures; CoinFlip</t>
        </is>
      </c>
    </row>
    <row r="127">
      <c r="A127" s="5" t="inlineStr">
        <is>
          <t>25b4dc3ace7e4ebf</t>
        </is>
      </c>
      <c r="B127" s="5" t="inlineStr">
        <is>
          <t>evaa-protocol</t>
        </is>
      </c>
      <c r="C127" s="5" t="inlineStr">
        <is>
          <t>Evaa Protocol</t>
        </is>
      </c>
      <c r="D127" s="10" t="n">
        <v>45658</v>
      </c>
      <c r="E127" s="5" t="inlineStr">
        <is>
          <t>month</t>
        </is>
      </c>
      <c r="F127" s="5" t="inlineStr">
        <is>
          <t>Private</t>
        </is>
      </c>
      <c r="G127" s="11" t="n">
        <v>2500000</v>
      </c>
      <c r="H127" s="7" t="n"/>
      <c r="I127" s="6" t="n">
        <v>7</v>
      </c>
      <c r="J127" s="6" t="n">
        <v>0</v>
      </c>
      <c r="K127" s="6" t="n">
        <v>2</v>
      </c>
      <c r="L127" s="5" t="inlineStr">
        <is>
          <t>animoca-brands, cmt-digital</t>
        </is>
      </c>
      <c r="M127" s="8" t="inlineStr">
        <is>
          <t>https://x.com/tonevents/status/1880956963124597221</t>
        </is>
      </c>
      <c r="N127" s="8" t="inlineStr">
        <is>
          <t>https://crypto-fundraising.info/projects/evaa-protocol/</t>
        </is>
      </c>
      <c r="O127" s="12" t="inlineStr">
        <is>
          <t>TON Ventures; Polymorphic Capital; Animoca Brands; CMT Digital; Mythos Ventures; WAGMI Ventures; Baring Vostok</t>
        </is>
      </c>
    </row>
    <row r="128">
      <c r="A128" s="5" t="inlineStr">
        <is>
          <t>3edb0f536eb9fe33</t>
        </is>
      </c>
      <c r="B128" s="5" t="inlineStr">
        <is>
          <t>oshi</t>
        </is>
      </c>
      <c r="C128" s="5" t="inlineStr">
        <is>
          <t>Oshi</t>
        </is>
      </c>
      <c r="D128" s="10" t="n">
        <v>45674</v>
      </c>
      <c r="E128" s="5" t="inlineStr">
        <is>
          <t>day</t>
        </is>
      </c>
      <c r="F128" s="5" t="n"/>
      <c r="G128" s="11" t="n">
        <v>12500000</v>
      </c>
      <c r="H128" s="7" t="n"/>
      <c r="I128" s="6" t="n">
        <v>7</v>
      </c>
      <c r="J128" s="6" t="n">
        <v>2</v>
      </c>
      <c r="K128" s="6" t="n">
        <v>4</v>
      </c>
      <c r="L128" s="5" t="inlineStr">
        <is>
          <t>cmt-digital, polychain, sfermion, spartan-group</t>
        </is>
      </c>
      <c r="M128" s="8" t="inlineStr">
        <is>
          <t>https://x.com/oshikatsu_co/status/1880318818217796060</t>
        </is>
      </c>
      <c r="N128" s="8" t="inlineStr">
        <is>
          <t>https://crypto-fundraising.info/projects/oshi/</t>
        </is>
      </c>
      <c r="O128" s="12" t="inlineStr">
        <is>
          <t>Polychain Capital; Superscrypt; Folius Ventures; Sfermion; The Spartan Group; Nomad Capital; CMT Digital</t>
        </is>
      </c>
    </row>
    <row r="129">
      <c r="A129" s="5" t="inlineStr">
        <is>
          <t>a89081d070b84a72</t>
        </is>
      </c>
      <c r="B129" s="5" t="inlineStr">
        <is>
          <t>fortytwo-network</t>
        </is>
      </c>
      <c r="C129" s="5" t="inlineStr">
        <is>
          <t>Fortytwo Network</t>
        </is>
      </c>
      <c r="D129" s="10" t="n">
        <v>45717</v>
      </c>
      <c r="E129" s="5" t="inlineStr">
        <is>
          <t>month</t>
        </is>
      </c>
      <c r="F129" s="5" t="inlineStr">
        <is>
          <t>Pre-seed</t>
        </is>
      </c>
      <c r="G129" s="11" t="n">
        <v>2300000</v>
      </c>
      <c r="H129" s="7" t="n"/>
      <c r="I129" s="6" t="n">
        <v>9</v>
      </c>
      <c r="J129" s="6" t="n">
        <v>1</v>
      </c>
      <c r="K129" s="6" t="n">
        <v>2</v>
      </c>
      <c r="L129" s="5" t="inlineStr">
        <is>
          <t>big-brain-holdings, cmt-digital</t>
        </is>
      </c>
      <c r="M129" s="8" t="inlineStr">
        <is>
          <t>https://x.com/fortytwonetwork/status/1897668743913988425</t>
        </is>
      </c>
      <c r="N129" s="8" t="inlineStr">
        <is>
          <t>https://crypto-fundraising.info/projects/fortytwo-network/</t>
        </is>
      </c>
      <c r="O129" s="12" t="inlineStr">
        <is>
          <t>Big Brain Holdings; CMT Digital; Escape Velocity; Chorus One; Mentat Group; Comfy Capital; Santiago R. Santos; Keone Hon; Paul Taylor</t>
        </is>
      </c>
    </row>
    <row r="130">
      <c r="A130" s="5" t="inlineStr">
        <is>
          <t>01086a2f677ccf03</t>
        </is>
      </c>
      <c r="B130" s="5" t="inlineStr">
        <is>
          <t>optimum</t>
        </is>
      </c>
      <c r="C130" s="5" t="inlineStr">
        <is>
          <t>Optimum</t>
        </is>
      </c>
      <c r="D130" s="10" t="n">
        <v>45748</v>
      </c>
      <c r="E130" s="5" t="inlineStr">
        <is>
          <t>month</t>
        </is>
      </c>
      <c r="F130" s="5" t="inlineStr">
        <is>
          <t>Seed</t>
        </is>
      </c>
      <c r="G130" s="11" t="n">
        <v>11000000</v>
      </c>
      <c r="H130" s="7" t="n"/>
      <c r="I130" s="6" t="n">
        <v>26</v>
      </c>
      <c r="J130" s="6" t="n">
        <v>1</v>
      </c>
      <c r="K130" s="6" t="n">
        <v>10</v>
      </c>
      <c r="L130" s="5" t="inlineStr">
        <is>
          <t>1kx, animoca-brands, big-brain-holdings, cms-holdings, cmt-digital, gsr, longhash-ventures, mh-ventures, robot-ventures, spartan-group</t>
        </is>
      </c>
      <c r="M130" s="8" t="inlineStr">
        <is>
          <t>https://x.com/get_optimum/status/1912141987756806462</t>
        </is>
      </c>
      <c r="N130" s="8" t="inlineStr">
        <is>
          <t>https://crypto-fundraising.info/projects/optimum/</t>
        </is>
      </c>
      <c r="O130"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31">
      <c r="A131" s="5" t="inlineStr">
        <is>
          <t>886cac945550802e</t>
        </is>
      </c>
      <c r="B131" s="5" t="inlineStr">
        <is>
          <t>cooking-city-magicseven-co-ltd</t>
        </is>
      </c>
      <c r="C131" s="5" t="inlineStr">
        <is>
          <t>City Protocol (Cooking City, ex MagicSeven Co., Ltd.)</t>
        </is>
      </c>
      <c r="D131" s="10" t="n">
        <v>45807</v>
      </c>
      <c r="E131" s="5" t="inlineStr">
        <is>
          <t>day</t>
        </is>
      </c>
      <c r="F131" s="5" t="n"/>
      <c r="G131" s="11" t="n">
        <v>7000000</v>
      </c>
      <c r="H131" s="7" t="n"/>
      <c r="I131" s="6" t="n">
        <v>5</v>
      </c>
      <c r="J131" s="6" t="n">
        <v>0</v>
      </c>
      <c r="K131" s="6" t="n">
        <v>3</v>
      </c>
      <c r="L131" s="5" t="inlineStr">
        <is>
          <t>cmt-digital, jump-crypto, mirana-ventures</t>
        </is>
      </c>
      <c r="M131" s="8" t="inlineStr">
        <is>
          <t>https://www.chaincatcher.com/en/article/2183754</t>
        </is>
      </c>
      <c r="N131" s="8" t="inlineStr">
        <is>
          <t>https://crypto-fundraising.info/projects/cooking-city-magicseven-co-ltd/</t>
        </is>
      </c>
      <c r="O131" s="12" t="inlineStr">
        <is>
          <t>Jump Crypto; CMT Digital; Mirana Ventures; Bitscale Capital; Everest Ventures Group (EVG)</t>
        </is>
      </c>
    </row>
    <row r="132">
      <c r="A132" s="5" t="inlineStr">
        <is>
          <t>4dc5682a04c2fb3d</t>
        </is>
      </c>
      <c r="B132" s="5" t="inlineStr">
        <is>
          <t>defx</t>
        </is>
      </c>
      <c r="C132" s="5" t="inlineStr">
        <is>
          <t>Defx</t>
        </is>
      </c>
      <c r="D132" s="10" t="n">
        <v>45809</v>
      </c>
      <c r="E132" s="5" t="inlineStr">
        <is>
          <t>month</t>
        </is>
      </c>
      <c r="F132" s="5" t="inlineStr">
        <is>
          <t>Seed</t>
        </is>
      </c>
      <c r="G132" s="11" t="n">
        <v>2500000</v>
      </c>
      <c r="H132" s="7" t="n"/>
      <c r="I132" s="6" t="n">
        <v>9</v>
      </c>
      <c r="J132" s="6" t="n">
        <v>0</v>
      </c>
      <c r="K132" s="6" t="n">
        <v>3</v>
      </c>
      <c r="L132" s="5" t="inlineStr">
        <is>
          <t>cmt-digital, pantera, robot-ventures</t>
        </is>
      </c>
      <c r="M132" s="8" t="inlineStr">
        <is>
          <t>https://x.com/DefxOfficial/status/1933462882425143428</t>
        </is>
      </c>
      <c r="N132" s="8" t="inlineStr">
        <is>
          <t>https://crypto-fundraising.info/projects/defx/</t>
        </is>
      </c>
      <c r="O132" s="12" t="inlineStr">
        <is>
          <t>Pantera Capital; CMT Digital; gumi Cryptos Capital (gCC); Baboon VC; CoinShares Ventures; Robot Ventures; Cadenza; Sandeep Nailwal; Mahin Gupta</t>
        </is>
      </c>
    </row>
    <row r="133">
      <c r="A133" s="5" t="inlineStr">
        <is>
          <t>3fac174595e24cd0</t>
        </is>
      </c>
      <c r="B133" s="5" t="inlineStr">
        <is>
          <t>d2x</t>
        </is>
      </c>
      <c r="C133" s="5" t="inlineStr">
        <is>
          <t>D2X</t>
        </is>
      </c>
      <c r="D133" s="10" t="n">
        <v>45867</v>
      </c>
      <c r="E133" s="5" t="inlineStr">
        <is>
          <t>day</t>
        </is>
      </c>
      <c r="F133" s="5" t="inlineStr">
        <is>
          <t>Strategic</t>
        </is>
      </c>
      <c r="G133" s="11" t="n">
        <v>5000000</v>
      </c>
      <c r="H133" s="7" t="n"/>
      <c r="I133" s="6" t="n">
        <v>6</v>
      </c>
      <c r="J133" s="6" t="n">
        <v>2</v>
      </c>
      <c r="K133" s="6" t="n">
        <v>3</v>
      </c>
      <c r="L133" s="5" t="inlineStr">
        <is>
          <t>circle-ventures, cmt-digital, gsr</t>
        </is>
      </c>
      <c r="M133" s="8" t="inlineStr">
        <is>
          <t>https://www.coindesk.com/business/2025/07/28/d2x-raises-usd5m-to-expand-crypto-derivatives-exchange-for-institutions</t>
        </is>
      </c>
      <c r="N133" s="8" t="inlineStr">
        <is>
          <t>https://crypto-fundraising.info/projects/d2x/</t>
        </is>
      </c>
      <c r="O133" s="12" t="inlineStr">
        <is>
          <t>Circle Ventures; CMT Digital; Point72 Ventures; Tioga Capital Partners; GSR Markets LTD; Fortino Capital</t>
        </is>
      </c>
    </row>
    <row r="134">
      <c r="A134" s="5" t="inlineStr">
        <is>
          <t>2941636c5b1148c6</t>
        </is>
      </c>
      <c r="B134" s="5" t="inlineStr">
        <is>
          <t>usd-ai-permian-labs</t>
        </is>
      </c>
      <c r="C134" s="5" t="inlineStr">
        <is>
          <t>USD AI (Permian Labs)</t>
        </is>
      </c>
      <c r="D134" s="10" t="n">
        <v>45883</v>
      </c>
      <c r="E134" s="5" t="inlineStr">
        <is>
          <t>day</t>
        </is>
      </c>
      <c r="F134" s="5" t="inlineStr">
        <is>
          <t>Series A</t>
        </is>
      </c>
      <c r="G134" s="11" t="n">
        <v>13400000</v>
      </c>
      <c r="H134" s="7" t="n"/>
      <c r="I134" s="6" t="n">
        <v>7</v>
      </c>
      <c r="J134" s="6" t="n">
        <v>1</v>
      </c>
      <c r="K134" s="6" t="n">
        <v>4</v>
      </c>
      <c r="L134" s="5" t="inlineStr">
        <is>
          <t>big-brain-holdings, cmt-digital, dragonfly, framework-ventures</t>
        </is>
      </c>
      <c r="M134" s="8" t="inlineStr">
        <is>
          <t>https://x.com/USDai_Official/status/1955990379851034944</t>
        </is>
      </c>
      <c r="N134" s="8" t="inlineStr">
        <is>
          <t>https://crypto-fundraising.info/projects/usd-ai-permian-labs/</t>
        </is>
      </c>
      <c r="O134" s="12" t="inlineStr">
        <is>
          <t>Framework Ventures; Dragonfly Capital; Arbitrum Foundation; Flowdesk; CMT Digital; Big Brain Holdings; Hermeneutic Investments</t>
        </is>
      </c>
    </row>
    <row r="135">
      <c r="A135" s="5" t="inlineStr">
        <is>
          <t>20d94f9b06304d50</t>
        </is>
      </c>
      <c r="B135" s="5" t="inlineStr">
        <is>
          <t>temple</t>
        </is>
      </c>
      <c r="C135" s="5" t="inlineStr">
        <is>
          <t>Temple</t>
        </is>
      </c>
      <c r="D135" s="10" t="n">
        <v>45946</v>
      </c>
      <c r="E135" s="5" t="inlineStr">
        <is>
          <t>day</t>
        </is>
      </c>
      <c r="F135" s="5" t="inlineStr">
        <is>
          <t>Seed</t>
        </is>
      </c>
      <c r="G135" s="11" t="n">
        <v>5000000</v>
      </c>
      <c r="H135" s="7" t="n"/>
      <c r="I135" s="6" t="n">
        <v>11</v>
      </c>
      <c r="J135" s="6" t="n">
        <v>1</v>
      </c>
      <c r="K135" s="6" t="n">
        <v>4</v>
      </c>
      <c r="L135" s="5" t="inlineStr">
        <is>
          <t>cmt-digital, gsr, sfermion, yzi-labs</t>
        </is>
      </c>
      <c r="M135" s="8" t="inlineStr">
        <is>
          <t>https://x.com/temple_ny/status/1978808166801428717</t>
        </is>
      </c>
      <c r="N135" s="8" t="inlineStr">
        <is>
          <t>https://crypto-fundraising.info/projects/temple/</t>
        </is>
      </c>
      <c r="O135" s="12" t="inlineStr">
        <is>
          <t>Paper Ventures; YZi Labs (ex Binance Labs); CMT Digital; Sfermion; GSR Markets LTD; Selini Capital; Halo Capital; Eterna Capital; Protagonist; G20 Group; Presto Labs</t>
        </is>
      </c>
    </row>
    <row r="136">
      <c r="A136" s="5" t="inlineStr">
        <is>
          <t>5f9ef448b3f77271</t>
        </is>
      </c>
      <c r="B136" s="5" t="inlineStr">
        <is>
          <t>axis</t>
        </is>
      </c>
      <c r="C136" s="5" t="inlineStr">
        <is>
          <t>Axis</t>
        </is>
      </c>
      <c r="D136" s="10" t="n">
        <v>45994</v>
      </c>
      <c r="E136" s="5" t="inlineStr">
        <is>
          <t>day</t>
        </is>
      </c>
      <c r="F136" s="5" t="inlineStr">
        <is>
          <t>Private</t>
        </is>
      </c>
      <c r="G136" s="11" t="n">
        <v>5000000</v>
      </c>
      <c r="H136" s="7" t="n"/>
      <c r="I136" s="6" t="n">
        <v>7</v>
      </c>
      <c r="J136" s="6" t="n">
        <v>1</v>
      </c>
      <c r="K136" s="6" t="n">
        <v>6</v>
      </c>
      <c r="L136" s="5" t="inlineStr">
        <is>
          <t>cms-holdings, cmt-digital, galaxy-digital, gsr, maven11, okx-ventures</t>
        </is>
      </c>
      <c r="M136" s="8" t="inlineStr">
        <is>
          <t>https://x.com/AxisFDN/status/1996204874409861319</t>
        </is>
      </c>
      <c r="N136" s="8" t="inlineStr">
        <is>
          <t>https://crypto-fundraising.info/projects/axis/</t>
        </is>
      </c>
      <c r="O136" s="12" t="inlineStr">
        <is>
          <t>Galaxy Digital; FalconX; OKX Ventures (ex OKEx Blockdream Ventures); CMT Digital; Maven 11 Capital; GSR Markets LTD; CMS Holdings</t>
        </is>
      </c>
    </row>
    <row r="137">
      <c r="A137" s="5" t="inlineStr">
        <is>
          <t>7baf601a7d43f123</t>
        </is>
      </c>
      <c r="B137" s="5" t="inlineStr">
        <is>
          <t>architect</t>
        </is>
      </c>
      <c r="C137" s="5" t="inlineStr">
        <is>
          <t>Architect</t>
        </is>
      </c>
      <c r="D137" s="10" t="n">
        <v>46014</v>
      </c>
      <c r="E137" s="5" t="inlineStr">
        <is>
          <t>day</t>
        </is>
      </c>
      <c r="F137" s="5" t="inlineStr">
        <is>
          <t>Series A</t>
        </is>
      </c>
      <c r="G137" s="11" t="n">
        <v>35000000</v>
      </c>
      <c r="H137" s="7" t="n"/>
      <c r="I137" s="6" t="n">
        <v>10</v>
      </c>
      <c r="J137" s="6" t="n">
        <v>2</v>
      </c>
      <c r="K137" s="6" t="n">
        <v>3</v>
      </c>
      <c r="L137" s="5" t="inlineStr">
        <is>
          <t>cmt-digital, coinbase-ventures, galaxy-digital</t>
        </is>
      </c>
      <c r="M137" s="8" t="inlineStr">
        <is>
          <t>https://www.prnewswire.com/news-releases/architect-financial-technologies-raises-35m-in-series-a-round-to-scale-perpetual-futures-exchange-ax-302648493.html</t>
        </is>
      </c>
      <c r="N137" s="8" t="inlineStr">
        <is>
          <t>https://crypto-fundraising.info/projects/architect/</t>
        </is>
      </c>
      <c r="O137" s="12" t="inlineStr">
        <is>
          <t>Miami International Holdings (MIAX); Tioga Capital Partners; Galaxy Digital; ARK Invest; VanEck; Coinbase Ventures; Strobe Ventures (ex BlockTower Capital); CMT Digital; Third Kind Venture Capital (3kvc); Auros Global</t>
        </is>
      </c>
    </row>
    <row r="138">
      <c r="A138" s="5" t="inlineStr">
        <is>
          <t>2697bf7c449e897e</t>
        </is>
      </c>
      <c r="B138" s="5" t="inlineStr">
        <is>
          <t>trm-labs</t>
        </is>
      </c>
      <c r="C138" s="5" t="inlineStr">
        <is>
          <t>TRM Labs</t>
        </is>
      </c>
      <c r="D138" s="10" t="n">
        <v>46057</v>
      </c>
      <c r="E138" s="5" t="inlineStr">
        <is>
          <t>day</t>
        </is>
      </c>
      <c r="F138" s="5" t="inlineStr">
        <is>
          <t>Series C</t>
        </is>
      </c>
      <c r="G138" s="11" t="n">
        <v>70000000</v>
      </c>
      <c r="H138" s="11" t="n">
        <v>1000000000</v>
      </c>
      <c r="I138" s="6" t="n">
        <v>11</v>
      </c>
      <c r="J138" s="6" t="n">
        <v>1</v>
      </c>
      <c r="K138" s="6" t="n">
        <v>3</v>
      </c>
      <c r="L138" s="5" t="inlineStr">
        <is>
          <t>blockchain-capital, cmt-digital, galaxy-digital</t>
        </is>
      </c>
      <c r="M138" s="8" t="inlineStr">
        <is>
          <t>https://x.com/trmlabs/status/2019036556149874936</t>
        </is>
      </c>
      <c r="N138" s="8" t="inlineStr">
        <is>
          <t>https://crypto-fundraising.info/projects/trm-labs/</t>
        </is>
      </c>
      <c r="O138" s="12" t="inlineStr">
        <is>
          <t>Blockchain Capital; CMT Digital; Goldman Sachs; Bessemer Venture Partners; DRW Venture Capital; Y Combinator; Thoma Bravo; Alumni Ventures (AVG); Citi Ventures; Brevan Howard Digital; Galaxy Digital</t>
        </is>
      </c>
    </row>
    <row r="139">
      <c r="A139" s="5" t="inlineStr">
        <is>
          <t>9426a8a9972d0168</t>
        </is>
      </c>
      <c r="B139" s="5" t="inlineStr">
        <is>
          <t>newity</t>
        </is>
      </c>
      <c r="C139" s="5" t="inlineStr">
        <is>
          <t>Newity</t>
        </is>
      </c>
      <c r="D139" s="10" t="n">
        <v>46072</v>
      </c>
      <c r="E139" s="5" t="inlineStr">
        <is>
          <t>day</t>
        </is>
      </c>
      <c r="F139" s="5" t="inlineStr">
        <is>
          <t>Strategic</t>
        </is>
      </c>
      <c r="G139" s="11" t="n">
        <v>11000000</v>
      </c>
      <c r="H139" s="7" t="n"/>
      <c r="I139" s="6" t="n">
        <v>1</v>
      </c>
      <c r="J139" s="6" t="n">
        <v>1</v>
      </c>
      <c r="K139" s="6" t="n">
        <v>1</v>
      </c>
      <c r="L139" s="5" t="inlineStr">
        <is>
          <t>cmt-digital</t>
        </is>
      </c>
      <c r="M139" s="8" t="inlineStr">
        <is>
          <t>https://www.theblock.co/post/390561/fintech-firm-newity-raises-11-million-to-bring-small-business-loans-onchain</t>
        </is>
      </c>
      <c r="N139" s="8" t="inlineStr">
        <is>
          <t>https://crypto-fundraising.info/projects/newity/</t>
        </is>
      </c>
      <c r="O139" s="12" t="inlineStr">
        <is>
          <t>CMT Digital</t>
        </is>
      </c>
    </row>
    <row r="140">
      <c r="A140" s="5" t="inlineStr">
        <is>
          <t>3719698c97620e14</t>
        </is>
      </c>
      <c r="B140" s="5" t="inlineStr">
        <is>
          <t>tbd</t>
        </is>
      </c>
      <c r="C140" s="5" t="inlineStr">
        <is>
          <t>TBD</t>
        </is>
      </c>
      <c r="D140" s="10" t="n">
        <v>46078</v>
      </c>
      <c r="E140" s="5" t="inlineStr">
        <is>
          <t>day</t>
        </is>
      </c>
      <c r="F140" s="5" t="inlineStr">
        <is>
          <t>Seed</t>
        </is>
      </c>
      <c r="G140" s="11" t="n">
        <v>3000000</v>
      </c>
      <c r="H140" s="7" t="n"/>
      <c r="I140" s="6" t="n">
        <v>3</v>
      </c>
      <c r="J140" s="6" t="n">
        <v>2</v>
      </c>
      <c r="K140" s="6" t="n">
        <v>3</v>
      </c>
      <c r="L140" s="5" t="inlineStr">
        <is>
          <t>cmt-digital, jump-crypto, parafi-capital</t>
        </is>
      </c>
      <c r="M140" s="8" t="inlineStr">
        <is>
          <t>https://x.com/TheBlock__/status/2026673572006010943</t>
        </is>
      </c>
      <c r="N140" s="8" t="inlineStr">
        <is>
          <t>https://crypto-fundraising.info/projects/tbd/</t>
        </is>
      </c>
      <c r="O140" s="12" t="inlineStr">
        <is>
          <t>CMT Digital; ParaFi Capital; Jump Crypto</t>
        </is>
      </c>
    </row>
    <row r="141">
      <c r="A141" s="5" t="inlineStr">
        <is>
          <t>afd502a954be3a2f</t>
        </is>
      </c>
      <c r="B141" s="5" t="inlineStr">
        <is>
          <t>sts-digital</t>
        </is>
      </c>
      <c r="C141" s="5" t="inlineStr">
        <is>
          <t>STS Digital</t>
        </is>
      </c>
      <c r="D141" s="10" t="n">
        <v>46079</v>
      </c>
      <c r="E141" s="5" t="inlineStr">
        <is>
          <t>day</t>
        </is>
      </c>
      <c r="F141" s="5" t="inlineStr">
        <is>
          <t>Strategic</t>
        </is>
      </c>
      <c r="G141" s="11" t="n">
        <v>30000000</v>
      </c>
      <c r="H141" s="7" t="n"/>
      <c r="I141" s="6" t="n">
        <v>5</v>
      </c>
      <c r="J141" s="6" t="n">
        <v>1</v>
      </c>
      <c r="K141" s="6" t="n">
        <v>2</v>
      </c>
      <c r="L141" s="5" t="inlineStr">
        <is>
          <t>arrington-capital, cmt-digital</t>
        </is>
      </c>
      <c r="M141" s="8" t="inlineStr">
        <is>
          <t>https://www.stsdigital.io/blog/sts-digital-30m-funding-institutional-crypto-options</t>
        </is>
      </c>
      <c r="N141" s="8" t="inlineStr">
        <is>
          <t>https://crypto-fundraising.info/projects/sts-digital/</t>
        </is>
      </c>
      <c r="O141" s="12" t="inlineStr">
        <is>
          <t>CMT Digital; Strobe Ventures (ex BlockTower Capital); Arrington Capital; F-Prime Capital; BitRock Capital</t>
        </is>
      </c>
    </row>
    <row r="142">
      <c r="A142" s="5" t="inlineStr">
        <is>
          <t>c7fab51af749b778</t>
        </is>
      </c>
      <c r="B142" s="5" t="inlineStr">
        <is>
          <t>derivio</t>
        </is>
      </c>
      <c r="C142" s="5" t="inlineStr">
        <is>
          <t>Derivio</t>
        </is>
      </c>
      <c r="D142" s="10" t="n">
        <v>46098</v>
      </c>
      <c r="E142" s="5" t="inlineStr">
        <is>
          <t>day</t>
        </is>
      </c>
      <c r="F142" s="5" t="n"/>
      <c r="G142" s="11" t="n">
        <v>6000000</v>
      </c>
      <c r="H142" s="7" t="n"/>
      <c r="I142" s="6" t="n">
        <v>7</v>
      </c>
      <c r="J142" s="6" t="n">
        <v>0</v>
      </c>
      <c r="K142" s="6" t="n">
        <v>3</v>
      </c>
      <c r="L142" s="5" t="inlineStr">
        <is>
          <t>big-brain-holdings, cmt-digital, yzi-labs</t>
        </is>
      </c>
      <c r="M142" s="8" t="inlineStr">
        <is>
          <t>https://x.com/derivio_xyz/status/2033876039148179752</t>
        </is>
      </c>
      <c r="N142" s="8" t="inlineStr">
        <is>
          <t>https://crypto-fundraising.info/projects/derivio/</t>
        </is>
      </c>
      <c r="O142" s="12" t="inlineStr">
        <is>
          <t>YZi Labs (ex Binance Labs); CMT Digital; Everstake Capital; Big Brain Holdings; Signum Capital; UOB Venture Management; Proximity Labs</t>
        </is>
      </c>
    </row>
    <row r="143">
      <c r="A143" s="5" t="inlineStr">
        <is>
          <t>a80a5fcbaddb8e72</t>
        </is>
      </c>
      <c r="B143" s="5" t="inlineStr">
        <is>
          <t>tazapay</t>
        </is>
      </c>
      <c r="C143" s="5" t="inlineStr">
        <is>
          <t>Tazapay</t>
        </is>
      </c>
      <c r="D143" s="10" t="n">
        <v>46107</v>
      </c>
      <c r="E143" s="5" t="inlineStr">
        <is>
          <t>day</t>
        </is>
      </c>
      <c r="F143" s="5" t="inlineStr">
        <is>
          <t>Series B</t>
        </is>
      </c>
      <c r="G143" s="11" t="n">
        <v>36000000</v>
      </c>
      <c r="H143" s="7" t="n"/>
      <c r="I143" s="6" t="n">
        <v>6</v>
      </c>
      <c r="J143" s="6" t="n">
        <v>1</v>
      </c>
      <c r="K143" s="6" t="n">
        <v>3</v>
      </c>
      <c r="L143" s="5" t="inlineStr">
        <is>
          <t>circle-ventures, cmt-digital, coinbase-ventures</t>
        </is>
      </c>
      <c r="M143" s="8" t="inlineStr">
        <is>
          <t>https://x.com/tazapay/status/2037201532278731068</t>
        </is>
      </c>
      <c r="N143" s="8" t="inlineStr">
        <is>
          <t>https://crypto-fundraising.info/projects/tazapay/</t>
        </is>
      </c>
      <c r="O143" s="12" t="inlineStr">
        <is>
          <t>Circle Ventures; CMT Digital; Coinbase Ventures; Peak XV Partners (ex as Sequoia India &amp; South East Asia); GMO VenturePartners; January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s>
  <pageMargins left="0.75" right="0.75" top="1" bottom="1" header="0.5" footer="0.5"/>
  <tableParts count="1">
    <tablePart xmlns:r="http://schemas.openxmlformats.org/officeDocument/2006/relationships" r:id="rId285"/>
  </tableParts>
</worksheet>
</file>

<file path=xl/worksheets/sheet5.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1money-network</t>
        </is>
      </c>
      <c r="B2" s="5" t="inlineStr">
        <is>
          <t>1Money Network</t>
        </is>
      </c>
      <c r="C2" s="5" t="n"/>
      <c r="D2" s="7" t="b">
        <v>0</v>
      </c>
      <c r="E2" s="6" t="n">
        <v>1</v>
      </c>
      <c r="F2" s="12" t="inlineStr">
        <is>
          <t>CMT Digital</t>
        </is>
      </c>
      <c r="G2" s="6" t="n">
        <v>1</v>
      </c>
      <c r="H2" s="10" t="n">
        <v>45658</v>
      </c>
      <c r="I2" s="10" t="n">
        <v>45658</v>
      </c>
      <c r="J2" s="7" t="n"/>
      <c r="K2" s="8" t="inlineStr">
        <is>
          <t>https://crypto-fundraising.info/projects/1money-network/</t>
        </is>
      </c>
      <c r="L2" s="12" t="inlineStr">
        <is>
          <t>1Money Network is a Layer 1 blockchain purpose-built for stablecoin payments. Leveraging a patent-pending Byzantine Consistent Broadcast (BCB) design, it ensures instant settlement, low and predictable fees, robust security, and seamless compliance. 1Money aims to make stablecoin payments practical and accessible for everyday use, including remittances, e-commerce, and peer-to-peer transactions.</t>
        </is>
      </c>
    </row>
    <row r="3">
      <c r="A3" s="5" t="inlineStr">
        <is>
          <t>abra</t>
        </is>
      </c>
      <c r="B3" s="5" t="inlineStr">
        <is>
          <t>Abra</t>
        </is>
      </c>
      <c r="C3" s="5" t="n"/>
      <c r="D3" s="7" t="b">
        <v>0</v>
      </c>
      <c r="E3" s="6" t="n">
        <v>1</v>
      </c>
      <c r="F3" s="12" t="inlineStr">
        <is>
          <t>CMT Digital</t>
        </is>
      </c>
      <c r="G3" s="6" t="n">
        <v>2</v>
      </c>
      <c r="H3" s="10" t="n">
        <v>43031</v>
      </c>
      <c r="I3" s="10" t="n">
        <v>44454</v>
      </c>
      <c r="J3" s="8" t="inlineStr">
        <is>
          <t>https://www.abra.com/</t>
        </is>
      </c>
      <c r="K3" s="8" t="inlineStr">
        <is>
          <t>https://crypto-fundraising.info/projects/abra/</t>
        </is>
      </c>
      <c r="L3" s="12" t="inlineStr">
        <is>
          <t>Abra is the all-in-one digital asset custodian where consumers and institutions can buy, sell, trade, store and borrow cryptocurrency.</t>
        </is>
      </c>
    </row>
    <row r="4">
      <c r="A4" s="5" t="inlineStr">
        <is>
          <t>alliance-dao</t>
        </is>
      </c>
      <c r="B4" s="5" t="inlineStr">
        <is>
          <t>Alliance DAO</t>
        </is>
      </c>
      <c r="C4" s="5" t="n"/>
      <c r="D4" s="7" t="b">
        <v>0</v>
      </c>
      <c r="E4" s="6" t="n">
        <v>1</v>
      </c>
      <c r="F4" s="12" t="inlineStr">
        <is>
          <t>CMT Digital</t>
        </is>
      </c>
      <c r="G4" s="6" t="n">
        <v>1</v>
      </c>
      <c r="H4" s="10" t="n">
        <v>44574</v>
      </c>
      <c r="I4" s="10" t="n">
        <v>44574</v>
      </c>
      <c r="J4" s="8" t="inlineStr">
        <is>
          <t>https://alliance.xyz/</t>
        </is>
      </c>
      <c r="K4" s="8" t="inlineStr">
        <is>
          <t>https://crypto-fundraising.info/projects/alliance-dao/</t>
        </is>
      </c>
      <c r="L4" s="12" t="n"/>
    </row>
    <row r="5">
      <c r="A5" s="5" t="inlineStr">
        <is>
          <t>alpha5</t>
        </is>
      </c>
      <c r="B5" s="5" t="inlineStr">
        <is>
          <t>Alpha5</t>
        </is>
      </c>
      <c r="C5" s="5" t="inlineStr">
        <is>
          <t>A5T</t>
        </is>
      </c>
      <c r="D5" s="7" t="b">
        <v>1</v>
      </c>
      <c r="E5" s="6" t="n">
        <v>1</v>
      </c>
      <c r="F5" s="12" t="inlineStr">
        <is>
          <t>CMT Digital</t>
        </is>
      </c>
      <c r="G5" s="6" t="n">
        <v>1</v>
      </c>
      <c r="H5" s="10" t="n">
        <v>44048</v>
      </c>
      <c r="I5" s="10" t="n">
        <v>44048</v>
      </c>
      <c r="J5" s="8" t="inlineStr">
        <is>
          <t>https://www.alpha5.io/</t>
        </is>
      </c>
      <c r="K5" s="8" t="inlineStr">
        <is>
          <t>https://crypto-fundraising.info/projects/alpha5/</t>
        </is>
      </c>
      <c r="L5" s="12" t="n"/>
    </row>
    <row r="6">
      <c r="A6" s="5" t="inlineStr">
        <is>
          <t>amulet-protocol</t>
        </is>
      </c>
      <c r="B6" s="5" t="inlineStr">
        <is>
          <t>Amulet Protocol</t>
        </is>
      </c>
      <c r="C6" s="5" t="inlineStr">
        <is>
          <t>AMT</t>
        </is>
      </c>
      <c r="D6" s="7" t="b">
        <v>1</v>
      </c>
      <c r="E6" s="6" t="n">
        <v>1</v>
      </c>
      <c r="F6" s="12" t="inlineStr">
        <is>
          <t>CMT Digital</t>
        </is>
      </c>
      <c r="G6" s="6" t="n">
        <v>1</v>
      </c>
      <c r="H6" s="10" t="n">
        <v>44678</v>
      </c>
      <c r="I6" s="10" t="n">
        <v>44678</v>
      </c>
      <c r="J6" s="8" t="inlineStr">
        <is>
          <t>https://amulet.org/</t>
        </is>
      </c>
      <c r="K6" s="8" t="inlineStr">
        <is>
          <t>https://crypto-fundraising.info/projects/amulet-protocol/</t>
        </is>
      </c>
      <c r="L6" s="12" t="n"/>
    </row>
    <row r="7">
      <c r="A7" s="5" t="inlineStr">
        <is>
          <t>architect</t>
        </is>
      </c>
      <c r="B7" s="5" t="inlineStr">
        <is>
          <t>Architect</t>
        </is>
      </c>
      <c r="C7" s="5" t="n"/>
      <c r="D7" s="7" t="b">
        <v>0</v>
      </c>
      <c r="E7" s="6" t="n">
        <v>1</v>
      </c>
      <c r="F7" s="12" t="inlineStr">
        <is>
          <t>CMT Digital</t>
        </is>
      </c>
      <c r="G7" s="6" t="n">
        <v>2</v>
      </c>
      <c r="H7" s="10" t="n">
        <v>45336</v>
      </c>
      <c r="I7" s="10" t="n">
        <v>46014</v>
      </c>
      <c r="J7" s="8" t="inlineStr">
        <is>
          <t>https://architect.co</t>
        </is>
      </c>
      <c r="K7" s="8" t="inlineStr">
        <is>
          <t>https://crypto-fundraising.info/projects/architect/</t>
        </is>
      </c>
      <c r="L7"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8">
      <c r="A8" s="5" t="inlineStr">
        <is>
          <t>dydx</t>
        </is>
      </c>
      <c r="B8" s="5" t="inlineStr">
        <is>
          <t>Arcus (dYdX)</t>
        </is>
      </c>
      <c r="C8" s="5" t="n"/>
      <c r="D8" s="7" t="b">
        <v>0</v>
      </c>
      <c r="E8" s="6" t="n">
        <v>1</v>
      </c>
      <c r="F8" s="12" t="inlineStr">
        <is>
          <t>CMT Digital</t>
        </is>
      </c>
      <c r="G8" s="6" t="n">
        <v>1</v>
      </c>
      <c r="H8" s="10" t="n">
        <v>44362</v>
      </c>
      <c r="I8" s="10" t="n">
        <v>44362</v>
      </c>
      <c r="J8" s="8" t="inlineStr">
        <is>
          <t>https://whitepaper.dydx.exchange/</t>
        </is>
      </c>
      <c r="K8" s="8" t="inlineStr">
        <is>
          <t>https://crypto-fundraising.info/projects/dydx/</t>
        </is>
      </c>
      <c r="L8"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9">
      <c r="A9" s="5" t="inlineStr">
        <is>
          <t>aspen-creek</t>
        </is>
      </c>
      <c r="B9" s="5" t="inlineStr">
        <is>
          <t>Aspen Creek</t>
        </is>
      </c>
      <c r="C9" s="5" t="n"/>
      <c r="D9" s="7" t="b">
        <v>0</v>
      </c>
      <c r="E9" s="6" t="n">
        <v>1</v>
      </c>
      <c r="F9" s="12" t="inlineStr">
        <is>
          <t>CMT Digital</t>
        </is>
      </c>
      <c r="G9" s="6" t="n">
        <v>1</v>
      </c>
      <c r="H9" s="10" t="n">
        <v>44831</v>
      </c>
      <c r="I9" s="10" t="n">
        <v>44831</v>
      </c>
      <c r="J9" s="8" t="inlineStr">
        <is>
          <t>https://acdigitalcorp.com/</t>
        </is>
      </c>
      <c r="K9" s="8" t="inlineStr">
        <is>
          <t>https://crypto-fundraising.info/projects/aspen-creek/</t>
        </is>
      </c>
      <c r="L9" s="12" t="n"/>
    </row>
    <row r="10">
      <c r="A10" s="5" t="inlineStr">
        <is>
          <t>august-digital</t>
        </is>
      </c>
      <c r="B10" s="5" t="inlineStr">
        <is>
          <t>August Digital (ex Fractal Protocol)</t>
        </is>
      </c>
      <c r="C10" s="5" t="n"/>
      <c r="D10" s="7" t="b">
        <v>0</v>
      </c>
      <c r="E10" s="6" t="n">
        <v>1</v>
      </c>
      <c r="F10" s="12" t="inlineStr">
        <is>
          <t>CMT Digital</t>
        </is>
      </c>
      <c r="G10" s="6" t="n">
        <v>1</v>
      </c>
      <c r="H10" s="10" t="n">
        <v>45017</v>
      </c>
      <c r="I10" s="10" t="n">
        <v>45017</v>
      </c>
      <c r="J10" s="7" t="n"/>
      <c r="K10" s="8" t="inlineStr">
        <is>
          <t>https://crypto-fundraising.info/projects/august-digital/</t>
        </is>
      </c>
      <c r="L10"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1">
      <c r="A11" s="5" t="inlineStr">
        <is>
          <t>axal</t>
        </is>
      </c>
      <c r="B11" s="5" t="inlineStr">
        <is>
          <t>Axal</t>
        </is>
      </c>
      <c r="C11" s="5" t="n"/>
      <c r="D11" s="7" t="b">
        <v>0</v>
      </c>
      <c r="E11" s="6" t="n">
        <v>1</v>
      </c>
      <c r="F11" s="12" t="inlineStr">
        <is>
          <t>CMT Digital</t>
        </is>
      </c>
      <c r="G11" s="6" t="n">
        <v>1</v>
      </c>
      <c r="H11" s="10" t="n">
        <v>45566</v>
      </c>
      <c r="I11" s="10" t="n">
        <v>45566</v>
      </c>
      <c r="J11" s="7" t="n"/>
      <c r="K11" s="8" t="inlineStr">
        <is>
          <t>https://crypto-fundraising.info/projects/axal/</t>
        </is>
      </c>
      <c r="L11" s="12" t="inlineStr">
        <is>
          <t>Axal is a decentralized network that powers Web3 applications with autonomous, verifiable agents that perform tasks based on user-defined intents. It simplifies processes like on-chain trading through its “Autopilot” feature, allowing optimized, risk-free execution. Axal focuses on agentic markets that ensure transparency and remove counterparty risks, providing a streamlined approach to automated</t>
        </is>
      </c>
    </row>
    <row r="12">
      <c r="A12" s="5" t="inlineStr">
        <is>
          <t>axie-infinity</t>
        </is>
      </c>
      <c r="B12" s="5" t="inlineStr">
        <is>
          <t>Axie Infinity</t>
        </is>
      </c>
      <c r="C12" s="5" t="inlineStr">
        <is>
          <t>AXS</t>
        </is>
      </c>
      <c r="D12" s="7" t="b">
        <v>1</v>
      </c>
      <c r="E12" s="6" t="n">
        <v>1</v>
      </c>
      <c r="F12" s="12" t="inlineStr">
        <is>
          <t>CMT Digital</t>
        </is>
      </c>
      <c r="G12" s="6" t="n">
        <v>1</v>
      </c>
      <c r="H12" s="10" t="n">
        <v>44327</v>
      </c>
      <c r="I12" s="10" t="n">
        <v>44327</v>
      </c>
      <c r="J12" s="8" t="inlineStr">
        <is>
          <t>https://www.skymavis.com/</t>
        </is>
      </c>
      <c r="K12" s="8" t="inlineStr">
        <is>
          <t>https://crypto-fundraising.info/projects/axie-infinity/</t>
        </is>
      </c>
      <c r="L12" s="12" t="inlineStr">
        <is>
          <t>Axie Infinity is a Pokémon-inspired gaming platform with a fun and educational way to introduce the world to blockchain and NFT technology. Created by Sky Mavis.</t>
        </is>
      </c>
    </row>
    <row r="13">
      <c r="A13" s="5" t="inlineStr">
        <is>
          <t>axis</t>
        </is>
      </c>
      <c r="B13" s="5" t="inlineStr">
        <is>
          <t>Axis</t>
        </is>
      </c>
      <c r="C13" s="5" t="n"/>
      <c r="D13" s="7" t="b">
        <v>0</v>
      </c>
      <c r="E13" s="6" t="n">
        <v>1</v>
      </c>
      <c r="F13" s="12" t="inlineStr">
        <is>
          <t>CMT Digital</t>
        </is>
      </c>
      <c r="G13" s="6" t="n">
        <v>1</v>
      </c>
      <c r="H13" s="10" t="n">
        <v>45994</v>
      </c>
      <c r="I13" s="10" t="n">
        <v>45994</v>
      </c>
      <c r="J13" s="8" t="inlineStr">
        <is>
          <t>https://www.axis.to/</t>
        </is>
      </c>
      <c r="K13" s="8" t="inlineStr">
        <is>
          <t>https://crypto-fundraising.info/projects/axis/</t>
        </is>
      </c>
      <c r="L13"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14">
      <c r="A14" s="5" t="inlineStr">
        <is>
          <t>bakkt</t>
        </is>
      </c>
      <c r="B14" s="5" t="inlineStr">
        <is>
          <t>Bakkt</t>
        </is>
      </c>
      <c r="C14" s="5" t="n"/>
      <c r="D14" s="7" t="b">
        <v>0</v>
      </c>
      <c r="E14" s="6" t="n">
        <v>1</v>
      </c>
      <c r="F14" s="12" t="inlineStr">
        <is>
          <t>CMT Digital</t>
        </is>
      </c>
      <c r="G14" s="6" t="n">
        <v>1</v>
      </c>
      <c r="H14" s="10" t="n">
        <v>43906</v>
      </c>
      <c r="I14" s="10" t="n">
        <v>43906</v>
      </c>
      <c r="J14" s="8" t="inlineStr">
        <is>
          <t>https://bakkt.com/</t>
        </is>
      </c>
      <c r="K14" s="8" t="inlineStr">
        <is>
          <t>https://crypto-fundraising.info/projects/bakkt/</t>
        </is>
      </c>
      <c r="L14" s="12" t="inlineStr">
        <is>
          <t>Bakkt is a publicly-traded company providing regulated solutions for businesses and institutions in the crypto industry. Through offerings like Bakkt Trade and Bakkt Custody, they deliver curated, secured, and audited trading, along with institutional-grade custody services, promoting a secure and regulated approach to crypto involvement.</t>
        </is>
      </c>
    </row>
    <row r="15">
      <c r="A15" s="5" t="inlineStr">
        <is>
          <t>blockfi</t>
        </is>
      </c>
      <c r="B15" s="5" t="inlineStr">
        <is>
          <t>BlockFi</t>
        </is>
      </c>
      <c r="C15" s="5" t="n"/>
      <c r="D15" s="7" t="b">
        <v>0</v>
      </c>
      <c r="E15" s="6" t="n">
        <v>1</v>
      </c>
      <c r="F15" s="12" t="inlineStr">
        <is>
          <t>CMT Digital</t>
        </is>
      </c>
      <c r="G15" s="6" t="n">
        <v>3</v>
      </c>
      <c r="H15" s="10" t="n">
        <v>43683</v>
      </c>
      <c r="I15" s="10" t="n">
        <v>44064</v>
      </c>
      <c r="J15" s="8" t="inlineStr">
        <is>
          <t>https://blockfi.com/</t>
        </is>
      </c>
      <c r="K15" s="8" t="inlineStr">
        <is>
          <t>https://crypto-fundraising.info/projects/blockfi/</t>
        </is>
      </c>
      <c r="L15"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16">
      <c r="A16" s="5" t="inlineStr">
        <is>
          <t>busha</t>
        </is>
      </c>
      <c r="B16" s="5" t="inlineStr">
        <is>
          <t>Busha</t>
        </is>
      </c>
      <c r="C16" s="5" t="n"/>
      <c r="D16" s="7" t="b">
        <v>0</v>
      </c>
      <c r="E16" s="6" t="n">
        <v>1</v>
      </c>
      <c r="F16" s="12" t="inlineStr">
        <is>
          <t>CMT Digital</t>
        </is>
      </c>
      <c r="G16" s="6" t="n">
        <v>1</v>
      </c>
      <c r="H16" s="10" t="n">
        <v>44523</v>
      </c>
      <c r="I16" s="10" t="n">
        <v>44523</v>
      </c>
      <c r="J16" s="8" t="inlineStr">
        <is>
          <t>https://www.busha.co/</t>
        </is>
      </c>
      <c r="K16" s="8" t="inlineStr">
        <is>
          <t>https://crypto-fundraising.info/projects/busha/</t>
        </is>
      </c>
      <c r="L16" s="12" t="n"/>
    </row>
    <row r="17">
      <c r="A17" s="5" t="inlineStr">
        <is>
          <t>cassava-network</t>
        </is>
      </c>
      <c r="B17" s="5" t="inlineStr">
        <is>
          <t>Cassava Network</t>
        </is>
      </c>
      <c r="C17" s="5" t="inlineStr">
        <is>
          <t>CSV</t>
        </is>
      </c>
      <c r="D17" s="7" t="b">
        <v>1</v>
      </c>
      <c r="E17" s="6" t="n">
        <v>1</v>
      </c>
      <c r="F17" s="12" t="inlineStr">
        <is>
          <t>CMT Digital</t>
        </is>
      </c>
      <c r="G17" s="6" t="n">
        <v>1</v>
      </c>
      <c r="H17" s="10" t="n">
        <v>44688</v>
      </c>
      <c r="I17" s="10" t="n">
        <v>44688</v>
      </c>
      <c r="J17" s="8" t="inlineStr">
        <is>
          <t>https://cassava-project.gitbook.io/cassava-docs</t>
        </is>
      </c>
      <c r="K17" s="8" t="inlineStr">
        <is>
          <t>https://crypto-fundraising.info/projects/cassava-network/</t>
        </is>
      </c>
      <c r="L17" s="12" t="inlineStr">
        <is>
          <t>Cassava Network is a tokenized rewards platform through widespread blockchain and Web3 adoption. Rather than migrating users from existing apps to blockchain-based solutions, Cassava brings blockchain to the apps where users already are.</t>
        </is>
      </c>
    </row>
    <row r="18">
      <c r="A18" s="5" t="inlineStr">
        <is>
          <t>cat-labs</t>
        </is>
      </c>
      <c r="B18" s="5" t="inlineStr">
        <is>
          <t>CAT Labs</t>
        </is>
      </c>
      <c r="C18" s="5" t="n"/>
      <c r="D18" s="7" t="b">
        <v>0</v>
      </c>
      <c r="E18" s="6" t="n">
        <v>1</v>
      </c>
      <c r="F18" s="12" t="inlineStr">
        <is>
          <t>CMT Digital</t>
        </is>
      </c>
      <c r="G18" s="6" t="n">
        <v>2</v>
      </c>
      <c r="H18" s="10" t="n">
        <v>45027</v>
      </c>
      <c r="I18" s="10" t="n">
        <v>45630</v>
      </c>
      <c r="J18" s="8" t="inlineStr">
        <is>
          <t>https://catlabs.io/</t>
        </is>
      </c>
      <c r="K18" s="8" t="inlineStr">
        <is>
          <t>https://crypto-fundraising.info/projects/cat-labs/</t>
        </is>
      </c>
      <c r="L18" s="12" t="inlineStr">
        <is>
          <t>CAT Labs is a crypto crime-fighting startup focused on digital asset recovery and cybersecurity: to help recover cryptocurrency assets from digital evidence, such as from hackers’ computers or phones and to prevent digital asset theft and secure users infrastructure architecture.</t>
        </is>
      </c>
    </row>
    <row r="19">
      <c r="A19" s="5" t="inlineStr">
        <is>
          <t>cfx-labs</t>
        </is>
      </c>
      <c r="B19" s="5" t="inlineStr">
        <is>
          <t>CFX Labs</t>
        </is>
      </c>
      <c r="C19" s="5" t="n"/>
      <c r="D19" s="7" t="b">
        <v>0</v>
      </c>
      <c r="E19" s="6" t="n">
        <v>1</v>
      </c>
      <c r="F19" s="12" t="inlineStr">
        <is>
          <t>CMT Digital</t>
        </is>
      </c>
      <c r="G19" s="6" t="n">
        <v>1</v>
      </c>
      <c r="H19" s="10" t="n">
        <v>45245</v>
      </c>
      <c r="I19" s="10" t="n">
        <v>45245</v>
      </c>
      <c r="J19" s="8" t="inlineStr">
        <is>
          <t>https://www.cfxlabs.com/</t>
        </is>
      </c>
      <c r="K19" s="8" t="inlineStr">
        <is>
          <t>https://crypto-fundraising.info/projects/cfx-labs/</t>
        </is>
      </c>
      <c r="L19" s="12" t="inlineStr">
        <is>
          <t>CFX Labs is a financial infrastructure company revolutionizing money movement through efficient, secure financial solutions, collaborating with brands for optimized transactions. Leveraging the Solana blockchain and its stablecoin fxUSD, CFX Labs provides instant, secure international transactions. The MoveMoney embedded wallet facilitates fiat transfers at U.S. locations like Walmart and CVS.</t>
        </is>
      </c>
    </row>
    <row r="20">
      <c r="A20" s="5" t="inlineStr">
        <is>
          <t>cooking-city-magicseven-co-ltd</t>
        </is>
      </c>
      <c r="B20" s="5" t="inlineStr">
        <is>
          <t>City Protocol (Cooking City, ex MagicSeven Co., Ltd.)</t>
        </is>
      </c>
      <c r="C20" s="5" t="n"/>
      <c r="D20" s="7" t="b">
        <v>0</v>
      </c>
      <c r="E20" s="6" t="n">
        <v>1</v>
      </c>
      <c r="F20" s="12" t="inlineStr">
        <is>
          <t>CMT Digital</t>
        </is>
      </c>
      <c r="G20" s="6" t="n">
        <v>1</v>
      </c>
      <c r="H20" s="10" t="n">
        <v>45807</v>
      </c>
      <c r="I20" s="10" t="n">
        <v>45807</v>
      </c>
      <c r="J20" s="8" t="inlineStr">
        <is>
          <t>https://cooking.city/en</t>
        </is>
      </c>
      <c r="K20" s="8" t="inlineStr">
        <is>
          <t>https://crypto-fundraising.info/projects/cooking-city-magicseven-co-ltd/</t>
        </is>
      </c>
      <c r="L20" s="12" t="inlineStr">
        <is>
          <t>City Protocol is a decentralized infrastructure for IP attention and capital markets, bringing real-world intellectual property on-chain. It enables creators and communities to fund, scale, and trade cultural assets as liquid, investable units through programmable financing, RWAs, and AI-driven distribution—keeping value accrual transparent and community-owned.</t>
        </is>
      </c>
    </row>
    <row r="21">
      <c r="A21" s="5" t="inlineStr">
        <is>
          <t>clubnft</t>
        </is>
      </c>
      <c r="B21" s="5" t="inlineStr">
        <is>
          <t>ClubNFT</t>
        </is>
      </c>
      <c r="C21" s="5" t="n"/>
      <c r="D21" s="7" t="b">
        <v>0</v>
      </c>
      <c r="E21" s="6" t="n">
        <v>1</v>
      </c>
      <c r="F21" s="12" t="inlineStr">
        <is>
          <t>CMT Digital</t>
        </is>
      </c>
      <c r="G21" s="6" t="n">
        <v>1</v>
      </c>
      <c r="H21" s="10" t="n">
        <v>44497</v>
      </c>
      <c r="I21" s="10" t="n">
        <v>44497</v>
      </c>
      <c r="J21" s="8" t="inlineStr">
        <is>
          <t>https://www.clubnft.com/</t>
        </is>
      </c>
      <c r="K21" s="8" t="inlineStr">
        <is>
          <t>https://crypto-fundraising.info/projects/clubnft/</t>
        </is>
      </c>
      <c r="L21" s="12" t="n"/>
    </row>
    <row r="22">
      <c r="A22" s="5" t="inlineStr">
        <is>
          <t>coincover</t>
        </is>
      </c>
      <c r="B22" s="5" t="inlineStr">
        <is>
          <t>Coincover</t>
        </is>
      </c>
      <c r="C22" s="5" t="n"/>
      <c r="D22" s="7" t="b">
        <v>0</v>
      </c>
      <c r="E22" s="6" t="n">
        <v>1</v>
      </c>
      <c r="F22" s="12" t="inlineStr">
        <is>
          <t>CMT Digital</t>
        </is>
      </c>
      <c r="G22" s="6" t="n">
        <v>1</v>
      </c>
      <c r="H22" s="10" t="n">
        <v>44385</v>
      </c>
      <c r="I22" s="10" t="n">
        <v>44385</v>
      </c>
      <c r="J22" s="8" t="inlineStr">
        <is>
          <t>https://www.coincover.com/</t>
        </is>
      </c>
      <c r="K22" s="8" t="inlineStr">
        <is>
          <t>https://crypto-fundraising.info/projects/coincover/</t>
        </is>
      </c>
      <c r="L22" s="12" t="inlineStr">
        <is>
          <t>Coincover - the platform providing cryptocurrency cover and recovery services.</t>
        </is>
      </c>
    </row>
    <row r="23">
      <c r="A23" s="5" t="inlineStr">
        <is>
          <t>coinflow</t>
        </is>
      </c>
      <c r="B23" s="5" t="inlineStr">
        <is>
          <t>Coinflow</t>
        </is>
      </c>
      <c r="C23" s="5" t="n"/>
      <c r="D23" s="7" t="b">
        <v>0</v>
      </c>
      <c r="E23" s="6" t="n">
        <v>1</v>
      </c>
      <c r="F23" s="12" t="inlineStr">
        <is>
          <t>CMT Digital</t>
        </is>
      </c>
      <c r="G23" s="6" t="n">
        <v>2</v>
      </c>
      <c r="H23" s="10" t="n">
        <v>45035</v>
      </c>
      <c r="I23" s="10" t="n">
        <v>45440</v>
      </c>
      <c r="J23" s="8" t="inlineStr">
        <is>
          <t>https://coinflow.cash/</t>
        </is>
      </c>
      <c r="K23" s="8" t="inlineStr">
        <is>
          <t>https://crypto-fundraising.info/projects/coinflow/</t>
        </is>
      </c>
      <c r="L23"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24">
      <c r="A24" s="5" t="inlineStr">
        <is>
          <t>coinledger</t>
        </is>
      </c>
      <c r="B24" s="5" t="inlineStr">
        <is>
          <t>CoinLedger</t>
        </is>
      </c>
      <c r="C24" s="5" t="n"/>
      <c r="D24" s="7" t="b">
        <v>0</v>
      </c>
      <c r="E24" s="6" t="n">
        <v>1</v>
      </c>
      <c r="F24" s="12" t="inlineStr">
        <is>
          <t>CMT Digital</t>
        </is>
      </c>
      <c r="G24" s="6" t="n">
        <v>1</v>
      </c>
      <c r="H24" s="10" t="n">
        <v>44594</v>
      </c>
      <c r="I24" s="10" t="n">
        <v>44594</v>
      </c>
      <c r="J24" s="8" t="inlineStr">
        <is>
          <t>https://coinledger.io/</t>
        </is>
      </c>
      <c r="K24" s="8" t="inlineStr">
        <is>
          <t>https://crypto-fundraising.info/projects/coinledger/</t>
        </is>
      </c>
      <c r="L24" s="12" t="n"/>
    </row>
    <row r="25">
      <c r="A25" s="5" t="inlineStr">
        <is>
          <t>coinlist</t>
        </is>
      </c>
      <c r="B25" s="5" t="inlineStr">
        <is>
          <t>Coinlist</t>
        </is>
      </c>
      <c r="C25" s="5" t="n"/>
      <c r="D25" s="7" t="b">
        <v>0</v>
      </c>
      <c r="E25" s="6" t="n">
        <v>1</v>
      </c>
      <c r="F25" s="12" t="inlineStr">
        <is>
          <t>CMT Digital</t>
        </is>
      </c>
      <c r="G25" s="6" t="n">
        <v>1</v>
      </c>
      <c r="H25" s="10" t="n">
        <v>44495</v>
      </c>
      <c r="I25" s="10" t="n">
        <v>44495</v>
      </c>
      <c r="J25" s="8" t="inlineStr">
        <is>
          <t>https://coinlist.co/</t>
        </is>
      </c>
      <c r="K25" s="8" t="inlineStr">
        <is>
          <t>https://crypto-fundraising.info/projects/coinlist/</t>
        </is>
      </c>
      <c r="L25" s="12" t="n"/>
    </row>
    <row r="26">
      <c r="A26" s="5" t="inlineStr">
        <is>
          <t>coinroutes</t>
        </is>
      </c>
      <c r="B26" s="5" t="inlineStr">
        <is>
          <t>CoinRoutes</t>
        </is>
      </c>
      <c r="C26" s="5" t="n"/>
      <c r="D26" s="7" t="b">
        <v>0</v>
      </c>
      <c r="E26" s="6" t="n">
        <v>1</v>
      </c>
      <c r="F26" s="12" t="inlineStr">
        <is>
          <t>CMT Digital</t>
        </is>
      </c>
      <c r="G26" s="6" t="n">
        <v>1</v>
      </c>
      <c r="H26" s="10" t="n">
        <v>44638</v>
      </c>
      <c r="I26" s="10" t="n">
        <v>44638</v>
      </c>
      <c r="J26" s="8" t="inlineStr">
        <is>
          <t>https://coinroutes.com/</t>
        </is>
      </c>
      <c r="K26" s="8" t="inlineStr">
        <is>
          <t>https://crypto-fundraising.info/projects/coinroutes/</t>
        </is>
      </c>
      <c r="L26" s="12" t="n"/>
    </row>
    <row r="27">
      <c r="A27" s="5" t="inlineStr">
        <is>
          <t>compass</t>
        </is>
      </c>
      <c r="B27" s="5" t="inlineStr">
        <is>
          <t>Compass</t>
        </is>
      </c>
      <c r="C27" s="5" t="n"/>
      <c r="D27" s="7" t="b">
        <v>0</v>
      </c>
      <c r="E27" s="6" t="n">
        <v>1</v>
      </c>
      <c r="F27" s="12" t="inlineStr">
        <is>
          <t>CMT Digital</t>
        </is>
      </c>
      <c r="G27" s="6" t="n">
        <v>1</v>
      </c>
      <c r="H27" s="10" t="n">
        <v>44258</v>
      </c>
      <c r="I27" s="10" t="n">
        <v>44258</v>
      </c>
      <c r="J27" s="8" t="inlineStr">
        <is>
          <t>https://compassmining.io/</t>
        </is>
      </c>
      <c r="K27" s="8" t="inlineStr">
        <is>
          <t>https://crypto-fundraising.info/projects/compass/</t>
        </is>
      </c>
      <c r="L27" s="12" t="n"/>
    </row>
    <row r="28">
      <c r="A28" s="5" t="inlineStr">
        <is>
          <t>consensys</t>
        </is>
      </c>
      <c r="B28" s="5" t="inlineStr">
        <is>
          <t>ConsenSys</t>
        </is>
      </c>
      <c r="C28" s="5" t="n"/>
      <c r="D28" s="7" t="b">
        <v>0</v>
      </c>
      <c r="E28" s="6" t="n">
        <v>1</v>
      </c>
      <c r="F28" s="12" t="inlineStr">
        <is>
          <t>CMT Digital</t>
        </is>
      </c>
      <c r="G28" s="6" t="n">
        <v>1</v>
      </c>
      <c r="H28" s="10" t="n">
        <v>44299</v>
      </c>
      <c r="I28" s="10" t="n">
        <v>44299</v>
      </c>
      <c r="J28" s="8" t="inlineStr">
        <is>
          <t>https://consensys.net/docs/</t>
        </is>
      </c>
      <c r="K28" s="8" t="inlineStr">
        <is>
          <t>https://crypto-fundraising.info/projects/consensys/</t>
        </is>
      </c>
      <c r="L28" s="12" t="inlineStr">
        <is>
          <t>ConsenSys builds Ethereum blockchain infrastructure and applications ranging from developer tools to enterprise solutions.</t>
        </is>
      </c>
    </row>
    <row r="29">
      <c r="A29" s="5" t="inlineStr">
        <is>
          <t>cookie3</t>
        </is>
      </c>
      <c r="B29" s="5" t="inlineStr">
        <is>
          <t>Cookie3</t>
        </is>
      </c>
      <c r="C29" s="5" t="inlineStr">
        <is>
          <t>COOKIE</t>
        </is>
      </c>
      <c r="D29" s="7" t="b">
        <v>1</v>
      </c>
      <c r="E29" s="6" t="n">
        <v>1</v>
      </c>
      <c r="F29" s="12" t="inlineStr">
        <is>
          <t>CMT Digital</t>
        </is>
      </c>
      <c r="G29" s="6" t="n">
        <v>1</v>
      </c>
      <c r="H29" s="10" t="n">
        <v>45447</v>
      </c>
      <c r="I29" s="10" t="n">
        <v>45447</v>
      </c>
      <c r="J29" s="8" t="inlineStr">
        <is>
          <t>https://docs.cookie3.co/</t>
        </is>
      </c>
      <c r="K29" s="8" t="inlineStr">
        <is>
          <t>https://crypto-fundraising.info/projects/cookie3/</t>
        </is>
      </c>
      <c r="L29" s="12" t="inlineStr">
        <is>
          <t>Cookie3 pioneers MarketingFi with an AI Data Layer— a transparent marketing economy unlocking value for Web3 users, creators, and businesses, with over 170 dapps. Cookie3 is building a set of MarketingFi platforms and Web3 AI marketing solutions that connect projects with the right audiences, creating profitable opportunities for both.</t>
        </is>
      </c>
    </row>
    <row r="30">
      <c r="A30" s="5" t="inlineStr">
        <is>
          <t>credora</t>
        </is>
      </c>
      <c r="B30" s="5" t="inlineStr">
        <is>
          <t>Credora (ex X-Margin)</t>
        </is>
      </c>
      <c r="C30" s="5" t="n"/>
      <c r="D30" s="7" t="b">
        <v>0</v>
      </c>
      <c r="E30" s="6" t="n">
        <v>1</v>
      </c>
      <c r="F30" s="12" t="inlineStr">
        <is>
          <t>CMT Digital</t>
        </is>
      </c>
      <c r="G30" s="6" t="n">
        <v>2</v>
      </c>
      <c r="H30" s="10" t="n">
        <v>44452</v>
      </c>
      <c r="I30" s="10" t="n">
        <v>45041</v>
      </c>
      <c r="J30" s="8" t="inlineStr">
        <is>
          <t>https://www.credora.network/</t>
        </is>
      </c>
      <c r="K30" s="8" t="inlineStr">
        <is>
          <t>https://crypto-fundraising.info/projects/credora/</t>
        </is>
      </c>
      <c r="L30" s="12" t="inlineStr">
        <is>
          <t>Credora is an end-to-end lending solution facilitating credit by validating real-time risk metrics in a zero-knowledge environment.</t>
        </is>
      </c>
    </row>
    <row r="31">
      <c r="A31" s="5" t="inlineStr">
        <is>
          <t>cryptoworth</t>
        </is>
      </c>
      <c r="B31" s="5" t="inlineStr">
        <is>
          <t>Cryptoworth</t>
        </is>
      </c>
      <c r="C31" s="5" t="n"/>
      <c r="D31" s="7" t="b">
        <v>0</v>
      </c>
      <c r="E31" s="6" t="n">
        <v>1</v>
      </c>
      <c r="F31" s="12" t="inlineStr">
        <is>
          <t>CMT Digital</t>
        </is>
      </c>
      <c r="G31" s="6" t="n">
        <v>1</v>
      </c>
      <c r="H31" s="10" t="n">
        <v>45162</v>
      </c>
      <c r="I31" s="10" t="n">
        <v>45162</v>
      </c>
      <c r="J31" s="8" t="inlineStr">
        <is>
          <t>https://cryptoworth.com/</t>
        </is>
      </c>
      <c r="K31" s="8" t="inlineStr">
        <is>
          <t>https://crypto-fundraising.info/projects/cryptoworth/</t>
        </is>
      </c>
      <c r="L31" s="12" t="inlineStr">
        <is>
          <t>Cryptoworth is a cryptocurrency solutions company that simplifies the adoption, usage, and management of cryptocurrencies. It offers comprehensive blockchain solutions catering to various users, from individuals to large institutions. Their services include connecting Web3 digital asset data, automating data reconciliation, and integrating with popular accounting software. Cryptoworth provides pro</t>
        </is>
      </c>
    </row>
    <row r="32">
      <c r="A32" s="5" t="inlineStr">
        <is>
          <t>cub3</t>
        </is>
      </c>
      <c r="B32" s="5" t="inlineStr">
        <is>
          <t>Cub3</t>
        </is>
      </c>
      <c r="C32" s="5" t="n"/>
      <c r="D32" s="7" t="b">
        <v>0</v>
      </c>
      <c r="E32" s="6" t="n">
        <v>1</v>
      </c>
      <c r="F32" s="12" t="inlineStr">
        <is>
          <t>CMT Digital</t>
        </is>
      </c>
      <c r="G32" s="6" t="n">
        <v>1</v>
      </c>
      <c r="H32" s="10" t="n">
        <v>44966</v>
      </c>
      <c r="I32" s="10" t="n">
        <v>44966</v>
      </c>
      <c r="J32" s="8" t="inlineStr">
        <is>
          <t>https://cub3.com/</t>
        </is>
      </c>
      <c r="K32" s="8" t="inlineStr">
        <is>
          <t>https://crypto-fundraising.info/projects/cub3/</t>
        </is>
      </c>
      <c r="L32" s="12" t="inlineStr">
        <is>
          <t>Cub3 is a Web3 customer loyalty program enables brands to create loyalty programs that reward users in tokens for completing certain actions.</t>
        </is>
      </c>
    </row>
    <row r="33">
      <c r="A33" s="5" t="inlineStr">
        <is>
          <t>d2x</t>
        </is>
      </c>
      <c r="B33" s="5" t="inlineStr">
        <is>
          <t>D2X</t>
        </is>
      </c>
      <c r="C33" s="5" t="n"/>
      <c r="D33" s="7" t="b">
        <v>0</v>
      </c>
      <c r="E33" s="6" t="n">
        <v>1</v>
      </c>
      <c r="F33" s="12" t="inlineStr">
        <is>
          <t>CMT Digital</t>
        </is>
      </c>
      <c r="G33" s="6" t="n">
        <v>1</v>
      </c>
      <c r="H33" s="10" t="n">
        <v>45867</v>
      </c>
      <c r="I33" s="10" t="n">
        <v>45867</v>
      </c>
      <c r="J33" s="8" t="inlineStr">
        <is>
          <t>https://www.d2x.com/</t>
        </is>
      </c>
      <c r="K33" s="8" t="inlineStr">
        <is>
          <t>https://crypto-fundraising.info/projects/d2x/</t>
        </is>
      </c>
      <c r="L33" s="12" t="inlineStr">
        <is>
          <t>D2X is an EU-regulated derivatives exchange specializing in crypto options and futures, serving institutional investors with a focus on regulatory compliance and operational excellence. It operates under MiCA, the EU’s regulatory framework for digital assets, offering a high-performance trading environment and robust risk management to address the challenges faced by institutional players in the d</t>
        </is>
      </c>
    </row>
    <row r="34">
      <c r="A34" s="5" t="inlineStr">
        <is>
          <t>andrena</t>
        </is>
      </c>
      <c r="B34" s="5" t="inlineStr">
        <is>
          <t>DAWN (Andrena)</t>
        </is>
      </c>
      <c r="C34" s="5" t="n"/>
      <c r="D34" s="7" t="b">
        <v>0</v>
      </c>
      <c r="E34" s="6" t="n">
        <v>1</v>
      </c>
      <c r="F34" s="12" t="inlineStr">
        <is>
          <t>CMT Digital</t>
        </is>
      </c>
      <c r="G34" s="6" t="n">
        <v>1</v>
      </c>
      <c r="H34" s="10" t="n">
        <v>45511</v>
      </c>
      <c r="I34" s="10" t="n">
        <v>45511</v>
      </c>
      <c r="J34" s="8" t="inlineStr">
        <is>
          <t>https://www.dawninternet.com/</t>
        </is>
      </c>
      <c r="K34" s="8" t="inlineStr">
        <is>
          <t>https://crypto-fundraising.info/projects/andrena/</t>
        </is>
      </c>
      <c r="L34"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35">
      <c r="A35" s="5" t="inlineStr">
        <is>
          <t>decent-dao</t>
        </is>
      </c>
      <c r="B35" s="5" t="inlineStr">
        <is>
          <t>Decent DAO</t>
        </is>
      </c>
      <c r="C35" s="5" t="n"/>
      <c r="D35" s="7" t="b">
        <v>0</v>
      </c>
      <c r="E35" s="6" t="n">
        <v>1</v>
      </c>
      <c r="F35" s="12" t="inlineStr">
        <is>
          <t>CMT Digital</t>
        </is>
      </c>
      <c r="G35" s="6" t="n">
        <v>1</v>
      </c>
      <c r="H35" s="10" t="n">
        <v>44671</v>
      </c>
      <c r="I35" s="10" t="n">
        <v>44671</v>
      </c>
      <c r="J35" s="8" t="inlineStr">
        <is>
          <t>https://www.decentlabs.io/</t>
        </is>
      </c>
      <c r="K35" s="8" t="inlineStr">
        <is>
          <t>https://crypto-fundraising.info/projects/decent-dao/</t>
        </is>
      </c>
      <c r="L35" s="12" t="n"/>
    </row>
    <row r="36">
      <c r="A36" s="5" t="inlineStr">
        <is>
          <t>definitive</t>
        </is>
      </c>
      <c r="B36" s="5" t="inlineStr">
        <is>
          <t>Definitive</t>
        </is>
      </c>
      <c r="C36" s="5" t="inlineStr">
        <is>
          <t>EDGE</t>
        </is>
      </c>
      <c r="D36" s="7" t="b">
        <v>1</v>
      </c>
      <c r="E36" s="6" t="n">
        <v>1</v>
      </c>
      <c r="F36" s="12" t="inlineStr">
        <is>
          <t>CMT Digital</t>
        </is>
      </c>
      <c r="G36" s="6" t="n">
        <v>1</v>
      </c>
      <c r="H36" s="10" t="n">
        <v>45238</v>
      </c>
      <c r="I36" s="10" t="n">
        <v>45238</v>
      </c>
      <c r="J36" s="8" t="inlineStr">
        <is>
          <t>https://docs.definitive.fi/</t>
        </is>
      </c>
      <c r="K36" s="8" t="inlineStr">
        <is>
          <t>https://crypto-fundraising.info/projects/definitive/</t>
        </is>
      </c>
      <c r="L36"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37">
      <c r="A37" s="5" t="inlineStr">
        <is>
          <t>defx</t>
        </is>
      </c>
      <c r="B37" s="5" t="inlineStr">
        <is>
          <t>Defx</t>
        </is>
      </c>
      <c r="C37" s="5" t="n"/>
      <c r="D37" s="7" t="b">
        <v>0</v>
      </c>
      <c r="E37" s="6" t="n">
        <v>1</v>
      </c>
      <c r="F37" s="12" t="inlineStr">
        <is>
          <t>CMT Digital</t>
        </is>
      </c>
      <c r="G37" s="6" t="n">
        <v>1</v>
      </c>
      <c r="H37" s="10" t="n">
        <v>45809</v>
      </c>
      <c r="I37" s="10" t="n">
        <v>45809</v>
      </c>
      <c r="J37" s="7" t="n"/>
      <c r="K37" s="8" t="inlineStr">
        <is>
          <t>https://crypto-fundraising.info/projects/defx/</t>
        </is>
      </c>
      <c r="L37"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38">
      <c r="A38" s="5" t="inlineStr">
        <is>
          <t>derivio</t>
        </is>
      </c>
      <c r="B38" s="5" t="inlineStr">
        <is>
          <t>Derivio</t>
        </is>
      </c>
      <c r="C38" s="5" t="inlineStr">
        <is>
          <t>DRV</t>
        </is>
      </c>
      <c r="D38" s="7" t="b">
        <v>1</v>
      </c>
      <c r="E38" s="6" t="n">
        <v>1</v>
      </c>
      <c r="F38" s="12" t="inlineStr">
        <is>
          <t>CMT Digital</t>
        </is>
      </c>
      <c r="G38" s="6" t="n">
        <v>1</v>
      </c>
      <c r="H38" s="10" t="n">
        <v>46098</v>
      </c>
      <c r="I38" s="10" t="n">
        <v>46098</v>
      </c>
      <c r="J38" s="8" t="inlineStr">
        <is>
          <t>https://derivio.xyz/Derivio_whitepaper_03302023.pdf</t>
        </is>
      </c>
      <c r="K38" s="8" t="inlineStr">
        <is>
          <t>https://crypto-fundraising.info/projects/derivio/</t>
        </is>
      </c>
      <c r="L38" s="12" t="inlineStr">
        <is>
          <t>Derivio is an AI-native crypto trading terminal that combines market intelligence, research context, decision support, and trade execution in one interface. Its website positions it as a single terminal for smarter, earlier trading, and public reports describe it as a full-stack platform built for “agentic trading” workflows. The project appears focused on helping traders replace fragmented dashbo</t>
        </is>
      </c>
    </row>
    <row r="39">
      <c r="A39" s="5" t="inlineStr">
        <is>
          <t>digital-assets-data</t>
        </is>
      </c>
      <c r="B39" s="5" t="inlineStr">
        <is>
          <t>Digital Assets Data</t>
        </is>
      </c>
      <c r="C39" s="5" t="n"/>
      <c r="D39" s="7" t="b">
        <v>0</v>
      </c>
      <c r="E39" s="6" t="n">
        <v>1</v>
      </c>
      <c r="F39" s="12" t="inlineStr">
        <is>
          <t>CMT Digital</t>
        </is>
      </c>
      <c r="G39" s="6" t="n">
        <v>2</v>
      </c>
      <c r="H39" s="10" t="n">
        <v>43585</v>
      </c>
      <c r="I39" s="10" t="n">
        <v>43641</v>
      </c>
      <c r="J39" s="8" t="inlineStr">
        <is>
          <t>https://nydig.com/</t>
        </is>
      </c>
      <c r="K39" s="8" t="inlineStr">
        <is>
          <t>https://crypto-fundraising.info/projects/digital-assets-data/</t>
        </is>
      </c>
      <c r="L39" s="12" t="n"/>
    </row>
    <row r="40">
      <c r="A40" s="5" t="inlineStr">
        <is>
          <t>dnablock</t>
        </is>
      </c>
      <c r="B40" s="5" t="inlineStr">
        <is>
          <t>DNABLOCK</t>
        </is>
      </c>
      <c r="C40" s="5" t="n"/>
      <c r="D40" s="7" t="b">
        <v>0</v>
      </c>
      <c r="E40" s="6" t="n">
        <v>1</v>
      </c>
      <c r="F40" s="12" t="inlineStr">
        <is>
          <t>CMT Digital</t>
        </is>
      </c>
      <c r="G40" s="6" t="n">
        <v>1</v>
      </c>
      <c r="H40" s="10" t="n">
        <v>44621</v>
      </c>
      <c r="I40" s="10" t="n">
        <v>44621</v>
      </c>
      <c r="J40" s="8" t="inlineStr">
        <is>
          <t>https://www.dnablock.com/</t>
        </is>
      </c>
      <c r="K40" s="8" t="inlineStr">
        <is>
          <t>https://crypto-fundraising.info/projects/dnablock/</t>
        </is>
      </c>
      <c r="L40" s="12" t="n"/>
    </row>
    <row r="41">
      <c r="A41" s="5" t="inlineStr">
        <is>
          <t>empiric-network</t>
        </is>
      </c>
      <c r="B41" s="5" t="inlineStr">
        <is>
          <t>Empiric Network</t>
        </is>
      </c>
      <c r="C41" s="5" t="n"/>
      <c r="D41" s="7" t="b">
        <v>0</v>
      </c>
      <c r="E41" s="6" t="n">
        <v>1</v>
      </c>
      <c r="F41" s="12" t="inlineStr">
        <is>
          <t>CMT Digital</t>
        </is>
      </c>
      <c r="G41" s="6" t="n">
        <v>1</v>
      </c>
      <c r="H41" s="10" t="n">
        <v>44757</v>
      </c>
      <c r="I41" s="10" t="n">
        <v>44757</v>
      </c>
      <c r="J41" s="8" t="inlineStr">
        <is>
          <t>https://docs.empiric.network/</t>
        </is>
      </c>
      <c r="K41" s="8" t="inlineStr">
        <is>
          <t>https://crypto-fundraising.info/projects/empiric-network/</t>
        </is>
      </c>
      <c r="L41" s="12" t="inlineStr">
        <is>
          <t>Empiric Network is a new decentralized blockchain oracle on StarkNet. It is the first zk-native oracle, bringing the principles of DeFi to data infrastructure: decentralization, transparency and composability.</t>
        </is>
      </c>
    </row>
    <row r="42">
      <c r="A42" s="5" t="inlineStr">
        <is>
          <t>erisx</t>
        </is>
      </c>
      <c r="B42" s="5" t="inlineStr">
        <is>
          <t>ErisX</t>
        </is>
      </c>
      <c r="C42" s="5" t="n"/>
      <c r="D42" s="7" t="b">
        <v>0</v>
      </c>
      <c r="E42" s="6" t="n">
        <v>1</v>
      </c>
      <c r="F42" s="12" t="inlineStr">
        <is>
          <t>CMT Digital</t>
        </is>
      </c>
      <c r="G42" s="6" t="n">
        <v>1</v>
      </c>
      <c r="H42" s="10" t="n">
        <v>43585</v>
      </c>
      <c r="I42" s="10" t="n">
        <v>43585</v>
      </c>
      <c r="J42" s="8" t="inlineStr">
        <is>
          <t>https://www.erisx.com/</t>
        </is>
      </c>
      <c r="K42" s="8" t="inlineStr">
        <is>
          <t>https://crypto-fundraising.info/projects/erisx/</t>
        </is>
      </c>
      <c r="L42" s="12" t="n"/>
    </row>
    <row r="43">
      <c r="A43" s="5" t="inlineStr">
        <is>
          <t>ethena</t>
        </is>
      </c>
      <c r="B43" s="5" t="inlineStr">
        <is>
          <t>Ethena Labs</t>
        </is>
      </c>
      <c r="C43" s="5" t="inlineStr">
        <is>
          <t>ENA</t>
        </is>
      </c>
      <c r="D43" s="7" t="b">
        <v>1</v>
      </c>
      <c r="E43" s="6" t="n">
        <v>1</v>
      </c>
      <c r="F43" s="12" t="inlineStr">
        <is>
          <t>CMT Digital</t>
        </is>
      </c>
      <c r="G43" s="6" t="n">
        <v>1</v>
      </c>
      <c r="H43" s="10" t="n">
        <v>45124</v>
      </c>
      <c r="I43" s="10" t="n">
        <v>45124</v>
      </c>
      <c r="J43" s="8" t="inlineStr">
        <is>
          <t>https://www.ethena.fi/</t>
        </is>
      </c>
      <c r="K43" s="8" t="inlineStr">
        <is>
          <t>https://crypto-fundraising.info/projects/ethena/</t>
        </is>
      </c>
      <c r="L43"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44">
      <c r="A44" s="5" t="inlineStr">
        <is>
          <t>ethos-wallet</t>
        </is>
      </c>
      <c r="B44" s="5" t="inlineStr">
        <is>
          <t>Ethos Wallet</t>
        </is>
      </c>
      <c r="C44" s="5" t="n"/>
      <c r="D44" s="7" t="b">
        <v>0</v>
      </c>
      <c r="E44" s="6" t="n">
        <v>1</v>
      </c>
      <c r="F44" s="12" t="inlineStr">
        <is>
          <t>CMT Digital</t>
        </is>
      </c>
      <c r="G44" s="6" t="n">
        <v>1</v>
      </c>
      <c r="H44" s="10" t="n">
        <v>44926</v>
      </c>
      <c r="I44" s="10" t="n">
        <v>44926</v>
      </c>
      <c r="J44" s="8" t="inlineStr">
        <is>
          <t>https://chrome.google.com/webstore/detail/ethos-sui-wallet/mcbigmjiafegjnnogedioegffbooigli</t>
        </is>
      </c>
      <c r="K44" s="8" t="inlineStr">
        <is>
          <t>https://crypto-fundraising.info/projects/ethos-wallet/</t>
        </is>
      </c>
      <c r="L44" s="12" t="inlineStr">
        <is>
          <t>Ethos is the Sui blockchain-based wallet.</t>
        </is>
      </c>
    </row>
    <row r="45">
      <c r="A45" s="5" t="inlineStr">
        <is>
          <t>euler</t>
        </is>
      </c>
      <c r="B45" s="5" t="inlineStr">
        <is>
          <t>Euler</t>
        </is>
      </c>
      <c r="C45" s="5" t="inlineStr">
        <is>
          <t>EUL</t>
        </is>
      </c>
      <c r="D45" s="7" t="b">
        <v>1</v>
      </c>
      <c r="E45" s="6" t="n">
        <v>1</v>
      </c>
      <c r="F45" s="12" t="inlineStr">
        <is>
          <t>CMT Digital</t>
        </is>
      </c>
      <c r="G45" s="6" t="n">
        <v>2</v>
      </c>
      <c r="H45" s="10" t="n">
        <v>44181</v>
      </c>
      <c r="I45" s="10" t="n">
        <v>44433</v>
      </c>
      <c r="J45" s="8" t="inlineStr">
        <is>
          <t>https://docs.euler.finance/getting-started/white-paper</t>
        </is>
      </c>
      <c r="K45" s="8" t="inlineStr">
        <is>
          <t>https://crypto-fundraising.info/projects/euler/</t>
        </is>
      </c>
      <c r="L45"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46">
      <c r="A46" s="5" t="inlineStr">
        <is>
          <t>evaa-protocol</t>
        </is>
      </c>
      <c r="B46" s="5" t="inlineStr">
        <is>
          <t>Evaa Protocol</t>
        </is>
      </c>
      <c r="C46" s="5" t="inlineStr">
        <is>
          <t>EVAA</t>
        </is>
      </c>
      <c r="D46" s="7" t="b">
        <v>1</v>
      </c>
      <c r="E46" s="6" t="n">
        <v>1</v>
      </c>
      <c r="F46" s="12" t="inlineStr">
        <is>
          <t>CMT Digital</t>
        </is>
      </c>
      <c r="G46" s="6" t="n">
        <v>1</v>
      </c>
      <c r="H46" s="10" t="n">
        <v>45658</v>
      </c>
      <c r="I46" s="10" t="n">
        <v>45658</v>
      </c>
      <c r="J46" s="7" t="n"/>
      <c r="K46" s="8" t="inlineStr">
        <is>
          <t>https://crypto-fundraising.info/projects/evaa-protocol/</t>
        </is>
      </c>
      <c r="L46" s="12" t="inlineStr">
        <is>
          <t>EVAA is the premier decentralized lending protocol on the TON blockchain, enabling users to lend and borrow assets securely and efficiently. Participants can supply assets like TON, jUSDC, and jUSDT to earn interest or use them as collateral for loans. EVAA’s platform ensures a fast, simple, and safe experience for managing digital assets within the TON ecosystem.</t>
        </is>
      </c>
    </row>
    <row r="47">
      <c r="A47" s="5" t="inlineStr">
        <is>
          <t>evertas</t>
        </is>
      </c>
      <c r="B47" s="5" t="inlineStr">
        <is>
          <t>Evertas</t>
        </is>
      </c>
      <c r="C47" s="5" t="n"/>
      <c r="D47" s="7" t="b">
        <v>0</v>
      </c>
      <c r="E47" s="6" t="n">
        <v>1</v>
      </c>
      <c r="F47" s="12" t="inlineStr">
        <is>
          <t>CMT Digital</t>
        </is>
      </c>
      <c r="G47" s="6" t="n">
        <v>2</v>
      </c>
      <c r="H47" s="10" t="n">
        <v>44343</v>
      </c>
      <c r="I47" s="10" t="n">
        <v>44907</v>
      </c>
      <c r="J47" s="8" t="inlineStr">
        <is>
          <t>https://www.evertas.com/</t>
        </is>
      </c>
      <c r="K47" s="8" t="inlineStr">
        <is>
          <t>https://crypto-fundraising.info/projects/evertas/</t>
        </is>
      </c>
      <c r="L47" s="12" t="inlineStr">
        <is>
          <t>Evertas is a cryptoasset insurance company. Evertas focuses on covering institutional holders of cryptoassets including exchanges, custodians, traditional financial institutions, funds, family offices, and ultra-high net worth individuals.</t>
        </is>
      </c>
    </row>
    <row r="48">
      <c r="A48" s="5" t="inlineStr">
        <is>
          <t>falconx</t>
        </is>
      </c>
      <c r="B48" s="5" t="inlineStr">
        <is>
          <t>FalconX</t>
        </is>
      </c>
      <c r="C48" s="5" t="n"/>
      <c r="D48" s="7" t="b">
        <v>0</v>
      </c>
      <c r="E48" s="6" t="n">
        <v>1</v>
      </c>
      <c r="F48" s="12" t="inlineStr">
        <is>
          <t>CMT Digital</t>
        </is>
      </c>
      <c r="G48" s="6" t="n">
        <v>1</v>
      </c>
      <c r="H48" s="10" t="n">
        <v>44266</v>
      </c>
      <c r="I48" s="10" t="n">
        <v>44266</v>
      </c>
      <c r="J48" s="8" t="inlineStr">
        <is>
          <t>https://falconx.io/</t>
        </is>
      </c>
      <c r="K48" s="8" t="inlineStr">
        <is>
          <t>https://crypto-fundraising.info/projects/falconx/</t>
        </is>
      </c>
      <c r="L48" s="12" t="n"/>
    </row>
    <row r="49">
      <c r="A49" s="5" t="inlineStr">
        <is>
          <t>figure-technologies</t>
        </is>
      </c>
      <c r="B49" s="5" t="inlineStr">
        <is>
          <t>Figure Technologies</t>
        </is>
      </c>
      <c r="C49" s="5" t="n"/>
      <c r="D49" s="7" t="b">
        <v>0</v>
      </c>
      <c r="E49" s="6" t="n">
        <v>1</v>
      </c>
      <c r="F49" s="12" t="inlineStr">
        <is>
          <t>CMT Digital</t>
        </is>
      </c>
      <c r="G49" s="6" t="n">
        <v>1</v>
      </c>
      <c r="H49" s="10" t="n">
        <v>45369</v>
      </c>
      <c r="I49" s="10" t="n">
        <v>45369</v>
      </c>
      <c r="J49" s="8" t="inlineStr">
        <is>
          <t>https://www.figuremarkets.com/</t>
        </is>
      </c>
      <c r="K49" s="8" t="inlineStr">
        <is>
          <t>https://crypto-fundraising.info/projects/figure-technologies/</t>
        </is>
      </c>
      <c r="L49" s="12" t="inlineStr">
        <is>
          <t>Figure Technologies is a financial technology company pioneering decentralized solutions such as Figure Markets, an exchange built on the Provenance blockchain for trading a variety of securities and crypto assets. Utilizing multi-party computation (MPC) wallets, Figure Markets mitigates single-point-of-failure risks inherent in centralized exchanges, promoting efficiency and security in digital a</t>
        </is>
      </c>
    </row>
    <row r="50">
      <c r="A50" s="5" t="inlineStr">
        <is>
          <t>flipside-crypto</t>
        </is>
      </c>
      <c r="B50" s="5" t="inlineStr">
        <is>
          <t>Flipside Crypto</t>
        </is>
      </c>
      <c r="C50" s="5" t="n"/>
      <c r="D50" s="7" t="b">
        <v>0</v>
      </c>
      <c r="E50" s="6" t="n">
        <v>1</v>
      </c>
      <c r="F50" s="12" t="inlineStr">
        <is>
          <t>CMT Digital</t>
        </is>
      </c>
      <c r="G50" s="6" t="n">
        <v>1</v>
      </c>
      <c r="H50" s="10" t="n">
        <v>43732</v>
      </c>
      <c r="I50" s="10" t="n">
        <v>43732</v>
      </c>
      <c r="J50" s="8" t="inlineStr">
        <is>
          <t>https://flipsidecrypto.xyz/</t>
        </is>
      </c>
      <c r="K50" s="8" t="inlineStr">
        <is>
          <t>https://crypto-fundraising.info/projects/flipside-crypto/</t>
        </is>
      </c>
      <c r="L50" s="12" t="n"/>
    </row>
    <row r="51">
      <c r="A51" s="5" t="inlineStr">
        <is>
          <t>fortytwo-network</t>
        </is>
      </c>
      <c r="B51" s="5" t="inlineStr">
        <is>
          <t>Fortytwo Network</t>
        </is>
      </c>
      <c r="C51" s="5" t="n"/>
      <c r="D51" s="7" t="b">
        <v>0</v>
      </c>
      <c r="E51" s="6" t="n">
        <v>1</v>
      </c>
      <c r="F51" s="12" t="inlineStr">
        <is>
          <t>CMT Digital</t>
        </is>
      </c>
      <c r="G51" s="6" t="n">
        <v>1</v>
      </c>
      <c r="H51" s="10" t="n">
        <v>45717</v>
      </c>
      <c r="I51" s="10" t="n">
        <v>45717</v>
      </c>
      <c r="J51" s="7" t="n"/>
      <c r="K51" s="8" t="inlineStr">
        <is>
          <t>https://crypto-fundraising.info/projects/fortytwo-network/</t>
        </is>
      </c>
      <c r="L51" s="12" t="inlineStr">
        <is>
          <t>Fortytwo is a decentralized AI network that leverages swarm intelligence by connecting consumer devices running small AI models. This approach enables scalable, cost-efficient AI inference without relying on centralized data centers. By installing a node on personal computers, users contribute to a global AI infrastructure, enhancing the network’s intelligence with each additional node.</t>
        </is>
      </c>
    </row>
    <row r="52">
      <c r="A52" s="5" t="inlineStr">
        <is>
          <t>franklin</t>
        </is>
      </c>
      <c r="B52" s="5" t="inlineStr">
        <is>
          <t>Franklin</t>
        </is>
      </c>
      <c r="C52" s="5" t="n"/>
      <c r="D52" s="7" t="b">
        <v>0</v>
      </c>
      <c r="E52" s="6" t="n">
        <v>1</v>
      </c>
      <c r="F52" s="12" t="inlineStr">
        <is>
          <t>CMT Digital</t>
        </is>
      </c>
      <c r="G52" s="6" t="n">
        <v>1</v>
      </c>
      <c r="H52" s="10" t="n">
        <v>45020</v>
      </c>
      <c r="I52" s="10" t="n">
        <v>45020</v>
      </c>
      <c r="J52" s="8" t="inlineStr">
        <is>
          <t>https://serotonin.co/</t>
        </is>
      </c>
      <c r="K52" s="8" t="inlineStr">
        <is>
          <t>https://crypto-fundraising.info/projects/franklin/</t>
        </is>
      </c>
      <c r="L52" s="12" t="inlineStr">
        <is>
          <t>Franklin is crypto payroll company that provides a tools to automate payroll expenses and tax filings for a selection of cryptocurrencies, across the world. It is built on the Ethereum mainnet and scaling solution Polygon. It is incubated by Serotonin, a product studio and marketing firm for transformative technologies.</t>
        </is>
      </c>
    </row>
    <row r="53">
      <c r="A53" s="5" t="inlineStr">
        <is>
          <t>gateway-fm</t>
        </is>
      </c>
      <c r="B53" s="5" t="inlineStr">
        <is>
          <t>Gateway FM</t>
        </is>
      </c>
      <c r="C53" s="5" t="n"/>
      <c r="D53" s="7" t="b">
        <v>0</v>
      </c>
      <c r="E53" s="6" t="n">
        <v>1</v>
      </c>
      <c r="F53" s="12" t="inlineStr">
        <is>
          <t>CMT Digital</t>
        </is>
      </c>
      <c r="G53" s="6" t="n">
        <v>1</v>
      </c>
      <c r="H53" s="10" t="n">
        <v>44977</v>
      </c>
      <c r="I53" s="10" t="n">
        <v>44977</v>
      </c>
      <c r="J53" s="8" t="inlineStr">
        <is>
          <t>https://docs.gateway.fm/</t>
        </is>
      </c>
      <c r="K53" s="8" t="inlineStr">
        <is>
          <t>https://crypto-fundraising.info/projects/gateway-fm/</t>
        </is>
      </c>
      <c r="L53" s="12" t="inlineStr">
        <is>
          <t>GatewayFM is a decentralized blockchain infra/node provider. Its globally distributed, multichain infrastructure is built to help developers scale web3 projects seamlessly. Gateway.fm offers three services: Gateway Grow, an institutional staking service; Gateway Access, its web3 RPC node infrastructure solution and Gateway Jumpstart, which enables blockchains and protocols to accelerate their main</t>
        </is>
      </c>
    </row>
    <row r="54">
      <c r="A54" s="5" t="inlineStr">
        <is>
          <t>genopets</t>
        </is>
      </c>
      <c r="B54" s="5" t="inlineStr">
        <is>
          <t>Genopets</t>
        </is>
      </c>
      <c r="C54" s="5" t="inlineStr">
        <is>
          <t>KI</t>
        </is>
      </c>
      <c r="D54" s="7" t="b">
        <v>1</v>
      </c>
      <c r="E54" s="6" t="n">
        <v>1</v>
      </c>
      <c r="F54" s="12" t="inlineStr">
        <is>
          <t>CMT Digital</t>
        </is>
      </c>
      <c r="G54" s="6" t="n">
        <v>1</v>
      </c>
      <c r="H54" s="10" t="n">
        <v>44487</v>
      </c>
      <c r="I54" s="10" t="n">
        <v>44487</v>
      </c>
      <c r="J54" s="8" t="inlineStr">
        <is>
          <t>https://www.genopets.me/</t>
        </is>
      </c>
      <c r="K54" s="8" t="inlineStr">
        <is>
          <t>https://crypto-fundraising.info/projects/genopets/</t>
        </is>
      </c>
      <c r="L54" s="12" t="n"/>
    </row>
    <row r="55">
      <c r="A55" s="5" t="inlineStr">
        <is>
          <t>globe-derivative-exchange</t>
        </is>
      </c>
      <c r="B55" s="5" t="inlineStr">
        <is>
          <t>Globe Derivative Exchange</t>
        </is>
      </c>
      <c r="C55" s="5" t="inlineStr">
        <is>
          <t>GDT</t>
        </is>
      </c>
      <c r="D55" s="7" t="b">
        <v>1</v>
      </c>
      <c r="E55" s="6" t="n">
        <v>1</v>
      </c>
      <c r="F55" s="12" t="inlineStr">
        <is>
          <t>CMT Digital</t>
        </is>
      </c>
      <c r="G55" s="6" t="n">
        <v>1</v>
      </c>
      <c r="H55" s="10" t="n">
        <v>44314</v>
      </c>
      <c r="I55" s="10" t="n">
        <v>44314</v>
      </c>
      <c r="J55" s="8" t="inlineStr">
        <is>
          <t>https://globe.exchange/</t>
        </is>
      </c>
      <c r="K55" s="8" t="inlineStr">
        <is>
          <t>https://crypto-fundraising.info/projects/globe-derivative-exchange/</t>
        </is>
      </c>
      <c r="L55" s="12" t="n"/>
    </row>
    <row r="56">
      <c r="A56" s="5" t="inlineStr">
        <is>
          <t>hypernative</t>
        </is>
      </c>
      <c r="B56" s="5" t="inlineStr">
        <is>
          <t>Hypernative</t>
        </is>
      </c>
      <c r="C56" s="5" t="n"/>
      <c r="D56" s="7" t="b">
        <v>0</v>
      </c>
      <c r="E56" s="6" t="n">
        <v>1</v>
      </c>
      <c r="F56" s="12" t="inlineStr">
        <is>
          <t>CMT Digital</t>
        </is>
      </c>
      <c r="G56" s="6" t="n">
        <v>2</v>
      </c>
      <c r="H56" s="10" t="n">
        <v>44956</v>
      </c>
      <c r="I56" s="10" t="n">
        <v>45538</v>
      </c>
      <c r="J56" s="8" t="inlineStr">
        <is>
          <t>https://www.hypernative.io/</t>
        </is>
      </c>
      <c r="K56" s="8" t="inlineStr">
        <is>
          <t>https://crypto-fundraising.info/projects/hypernative/</t>
        </is>
      </c>
      <c r="L56" s="12" t="inlineStr">
        <is>
          <t>Hypernative is a Web3 security platform offering real-time monitoring and risk management tools to safeguard blockchain projects from potential threats. Using AI and machine learning, it analyzes both on-chain and off-chain data to detect over 200 types of risks, including smart contract vulnerabilities, bridge security flaws, and market manipulations. By identifying these risks before they escala</t>
        </is>
      </c>
    </row>
    <row r="57">
      <c r="A57" s="5" t="inlineStr">
        <is>
          <t>improbable</t>
        </is>
      </c>
      <c r="B57" s="5" t="inlineStr">
        <is>
          <t>Improbable</t>
        </is>
      </c>
      <c r="C57" s="5" t="n"/>
      <c r="D57" s="7" t="b">
        <v>0</v>
      </c>
      <c r="E57" s="6" t="n">
        <v>1</v>
      </c>
      <c r="F57" s="12" t="inlineStr">
        <is>
          <t>CMT Digital</t>
        </is>
      </c>
      <c r="G57" s="6" t="n">
        <v>1</v>
      </c>
      <c r="H57" s="10" t="n">
        <v>44659</v>
      </c>
      <c r="I57" s="10" t="n">
        <v>44659</v>
      </c>
      <c r="J57" s="8" t="inlineStr">
        <is>
          <t>https://www.improbable.io/</t>
        </is>
      </c>
      <c r="K57" s="8" t="inlineStr">
        <is>
          <t>https://crypto-fundraising.info/projects/improbable/</t>
        </is>
      </c>
      <c r="L57" s="12" t="inlineStr">
        <is>
          <t>Improbable is a metaverse technology company that solves the challenges of building virtual worlds and pioneering the path to the metaverse.</t>
        </is>
      </c>
    </row>
    <row r="58">
      <c r="A58" s="5" t="inlineStr">
        <is>
          <t>ipor-protocol</t>
        </is>
      </c>
      <c r="B58" s="5" t="inlineStr">
        <is>
          <t>IPOR Protocol</t>
        </is>
      </c>
      <c r="C58" s="5" t="n"/>
      <c r="D58" s="7" t="b">
        <v>0</v>
      </c>
      <c r="E58" s="6" t="n">
        <v>1</v>
      </c>
      <c r="F58" s="12" t="inlineStr">
        <is>
          <t>CMT Digital</t>
        </is>
      </c>
      <c r="G58" s="6" t="n">
        <v>1</v>
      </c>
      <c r="H58" s="10" t="n">
        <v>44671</v>
      </c>
      <c r="I58" s="10" t="n">
        <v>44671</v>
      </c>
      <c r="J58" s="8" t="inlineStr">
        <is>
          <t>https://www.ipor.io/</t>
        </is>
      </c>
      <c r="K58" s="8" t="inlineStr">
        <is>
          <t>https://crypto-fundraising.info/projects/ipor-protocol/</t>
        </is>
      </c>
      <c r="L58" s="12" t="inlineStr">
        <is>
          <t>DeFi startup of IPOR Labs. The IPOR Protocol calls it “The Heartbeat of DeFi” because interest rates control the flow of capital.</t>
        </is>
      </c>
    </row>
    <row r="59">
      <c r="A59" s="5" t="inlineStr">
        <is>
          <t>januar</t>
        </is>
      </c>
      <c r="B59" s="5" t="inlineStr">
        <is>
          <t>Januar</t>
        </is>
      </c>
      <c r="C59" s="5" t="n"/>
      <c r="D59" s="7" t="b">
        <v>0</v>
      </c>
      <c r="E59" s="6" t="n">
        <v>1</v>
      </c>
      <c r="F59" s="12" t="inlineStr">
        <is>
          <t>CMT Digital</t>
        </is>
      </c>
      <c r="G59" s="6" t="n">
        <v>1</v>
      </c>
      <c r="H59" s="10" t="n">
        <v>45344</v>
      </c>
      <c r="I59" s="10" t="n">
        <v>45344</v>
      </c>
      <c r="J59" s="8" t="inlineStr">
        <is>
          <t>https://www.januar.com/</t>
        </is>
      </c>
      <c r="K59" s="8" t="inlineStr">
        <is>
          <t>https://crypto-fundraising.info/projects/januar/</t>
        </is>
      </c>
      <c r="L59" s="12" t="inlineStr">
        <is>
          <t>Januar is a financial infrastructure provider for crypto businesses, offering European payment gateways for innovative EU crypto companies. Through its payment account solutions, Januar facilitates the acceptance of payments and sending of payouts while ensuring compliance and stable business operations for crypto businesses in the European market.</t>
        </is>
      </c>
    </row>
    <row r="60">
      <c r="A60" s="5" t="inlineStr">
        <is>
          <t>kintsu</t>
        </is>
      </c>
      <c r="B60" s="5" t="inlineStr">
        <is>
          <t>Kintsu</t>
        </is>
      </c>
      <c r="C60" s="5" t="n"/>
      <c r="D60" s="7" t="b">
        <v>0</v>
      </c>
      <c r="E60" s="6" t="n">
        <v>1</v>
      </c>
      <c r="F60" s="12" t="inlineStr">
        <is>
          <t>CMT Digital</t>
        </is>
      </c>
      <c r="G60" s="6" t="n">
        <v>1</v>
      </c>
      <c r="H60" s="10" t="n">
        <v>45498</v>
      </c>
      <c r="I60" s="10" t="n">
        <v>45498</v>
      </c>
      <c r="J60" s="8" t="inlineStr">
        <is>
          <t>https://kintsu.xyz</t>
        </is>
      </c>
      <c r="K60" s="8" t="inlineStr">
        <is>
          <t>https://crypto-fundraising.info/projects/kintsu/</t>
        </is>
      </c>
      <c r="L60" s="12" t="inlineStr">
        <is>
          <t xml:space="preserve">Kintsu is a next-generation liquid staking infrastructure platform designed to enhance DeFi ecosystems. It allows users to stake gas tokens into the Kintsu Vault, earning Liquid Staking Tokens (LSTs) that grow with the staking pool. Kintsu delegates staking to a decentralized registry of validators, ensuring secure and efficient staking rewards. The platform integrates zero-knowledge cryptography </t>
        </is>
      </c>
    </row>
    <row r="61">
      <c r="A61" s="5" t="inlineStr">
        <is>
          <t>lagrange</t>
        </is>
      </c>
      <c r="B61" s="5" t="inlineStr">
        <is>
          <t>Lagrange</t>
        </is>
      </c>
      <c r="C61" s="5" t="inlineStr">
        <is>
          <t>LA</t>
        </is>
      </c>
      <c r="D61" s="7" t="b">
        <v>1</v>
      </c>
      <c r="E61" s="6" t="n">
        <v>1</v>
      </c>
      <c r="F61" s="12" t="inlineStr">
        <is>
          <t>CMT Digital</t>
        </is>
      </c>
      <c r="G61" s="6" t="n">
        <v>2</v>
      </c>
      <c r="H61" s="10" t="n">
        <v>45064</v>
      </c>
      <c r="I61" s="10" t="n">
        <v>45420</v>
      </c>
      <c r="J61" s="8" t="inlineStr">
        <is>
          <t>https://lagrange-labs.gitbook.io/lagrange-labs/overview/overview-of-existing-cross-chain-security-models</t>
        </is>
      </c>
      <c r="K61" s="8" t="inlineStr">
        <is>
          <t>https://crypto-fundraising.info/projects/lagrange/</t>
        </is>
      </c>
      <c r="L61"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62">
      <c r="A62" s="5" t="inlineStr">
        <is>
          <t>ledn</t>
        </is>
      </c>
      <c r="B62" s="5" t="inlineStr">
        <is>
          <t>Ledn</t>
        </is>
      </c>
      <c r="C62" s="5" t="n"/>
      <c r="D62" s="7" t="b">
        <v>0</v>
      </c>
      <c r="E62" s="6" t="n">
        <v>1</v>
      </c>
      <c r="F62" s="12" t="inlineStr">
        <is>
          <t>CMT Digital</t>
        </is>
      </c>
      <c r="G62" s="6" t="n">
        <v>2</v>
      </c>
      <c r="H62" s="10" t="n">
        <v>44235</v>
      </c>
      <c r="I62" s="10" t="n">
        <v>44545</v>
      </c>
      <c r="J62" s="8" t="inlineStr">
        <is>
          <t>https://ledn.io/bitcoin.pdf</t>
        </is>
      </c>
      <c r="K62" s="8" t="inlineStr">
        <is>
          <t>https://crypto-fundraising.info/projects/ledn/</t>
        </is>
      </c>
      <c r="L62"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63">
      <c r="A63" s="5" t="inlineStr">
        <is>
          <t>lifeforce-games</t>
        </is>
      </c>
      <c r="B63" s="5" t="inlineStr">
        <is>
          <t>LifeForce Games</t>
        </is>
      </c>
      <c r="C63" s="5" t="n"/>
      <c r="D63" s="7" t="b">
        <v>0</v>
      </c>
      <c r="E63" s="6" t="n">
        <v>1</v>
      </c>
      <c r="F63" s="12" t="inlineStr">
        <is>
          <t>CMT Digital</t>
        </is>
      </c>
      <c r="G63" s="6" t="n">
        <v>1</v>
      </c>
      <c r="H63" s="10" t="n">
        <v>44671</v>
      </c>
      <c r="I63" s="10" t="n">
        <v>44671</v>
      </c>
      <c r="J63" s="8" t="inlineStr">
        <is>
          <t>https://lifeforce.games/</t>
        </is>
      </c>
      <c r="K63" s="8" t="inlineStr">
        <is>
          <t>https://crypto-fundraising.info/projects/lifeforce-games/</t>
        </is>
      </c>
      <c r="L63" s="12" t="n"/>
    </row>
    <row r="64">
      <c r="A64" s="5" t="inlineStr">
        <is>
          <t>lit-protocol</t>
        </is>
      </c>
      <c r="B64" s="5" t="inlineStr">
        <is>
          <t>Lit Protocol</t>
        </is>
      </c>
      <c r="C64" s="5" t="inlineStr">
        <is>
          <t>LITKEY</t>
        </is>
      </c>
      <c r="D64" s="7" t="b">
        <v>1</v>
      </c>
      <c r="E64" s="6" t="n">
        <v>1</v>
      </c>
      <c r="F64" s="12" t="inlineStr">
        <is>
          <t>CMT Digital</t>
        </is>
      </c>
      <c r="G64" s="6" t="n">
        <v>1</v>
      </c>
      <c r="H64" s="10" t="n">
        <v>44579</v>
      </c>
      <c r="I64" s="10" t="n">
        <v>44579</v>
      </c>
      <c r="J64" s="8" t="inlineStr">
        <is>
          <t>https://litprotocol.com</t>
        </is>
      </c>
      <c r="K64" s="8" t="inlineStr">
        <is>
          <t>https://crypto-fundraising.info/projects/lit-protocol/</t>
        </is>
      </c>
      <c r="L64" s="12" t="inlineStr">
        <is>
          <t>Lit Protocol is a decentralized key management and compute network that leverages advanced cryptography, confidential hardware, and peer-to-peer networking to securely manage keys and execute private, immutable programs. It enables developers to build applications with features like universal wallet onboarding, programmable encryption, and cross-network composability, facilitating seamless interac</t>
        </is>
      </c>
    </row>
    <row r="65">
      <c r="A65" s="5" t="inlineStr">
        <is>
          <t>lore</t>
        </is>
      </c>
      <c r="B65" s="5" t="inlineStr">
        <is>
          <t>Lore (ex Prysm)</t>
        </is>
      </c>
      <c r="C65" s="5" t="n"/>
      <c r="D65" s="7" t="b">
        <v>0</v>
      </c>
      <c r="E65" s="6" t="n">
        <v>1</v>
      </c>
      <c r="F65" s="12" t="inlineStr">
        <is>
          <t>CMT Digital</t>
        </is>
      </c>
      <c r="G65" s="6" t="n">
        <v>2</v>
      </c>
      <c r="H65" s="10" t="n">
        <v>44461</v>
      </c>
      <c r="I65" s="10" t="n">
        <v>45022</v>
      </c>
      <c r="J65" s="8" t="inlineStr">
        <is>
          <t>https://lore.xyz/</t>
        </is>
      </c>
      <c r="K65" s="8" t="inlineStr">
        <is>
          <t>https://crypto-fundraising.info/projects/lore/</t>
        </is>
      </c>
      <c r="L65"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66">
      <c r="A66" s="5" t="inlineStr">
        <is>
          <t>mangrove</t>
        </is>
      </c>
      <c r="B66" s="5" t="inlineStr">
        <is>
          <t>Mangrove</t>
        </is>
      </c>
      <c r="C66" s="5" t="n"/>
      <c r="D66" s="7" t="b">
        <v>0</v>
      </c>
      <c r="E66" s="6" t="n">
        <v>1</v>
      </c>
      <c r="F66" s="12" t="inlineStr">
        <is>
          <t>CMT Digital</t>
        </is>
      </c>
      <c r="G66" s="6" t="n">
        <v>1</v>
      </c>
      <c r="H66" s="10" t="n">
        <v>44958</v>
      </c>
      <c r="I66" s="10" t="n">
        <v>44958</v>
      </c>
      <c r="J66" s="7" t="n"/>
      <c r="K66" s="8" t="inlineStr">
        <is>
          <t>https://crypto-fundraising.info/projects/mangrove/</t>
        </is>
      </c>
      <c r="L66" s="12" t="inlineStr">
        <is>
          <t>Mangrove is an order book-based DEX with its "offer-is-code” approach to liquidity provisioning that allows liquidity providers to post arbitrary smart contracts as offers. It lists promises instead of locked commitments. Liquidity can be shared, borrowed, lent and, at the same time, be displayed in the Mangrove's order book, ready to be sourced when, and only when, an offer is hit.</t>
        </is>
      </c>
    </row>
    <row r="67">
      <c r="A67" s="5" t="inlineStr">
        <is>
          <t>matrixport</t>
        </is>
      </c>
      <c r="B67" s="5" t="inlineStr">
        <is>
          <t>Matrixport</t>
        </is>
      </c>
      <c r="C67" s="5" t="n"/>
      <c r="D67" s="7" t="b">
        <v>0</v>
      </c>
      <c r="E67" s="6" t="n">
        <v>1</v>
      </c>
      <c r="F67" s="12" t="inlineStr">
        <is>
          <t>CMT Digital</t>
        </is>
      </c>
      <c r="G67" s="6" t="n">
        <v>1</v>
      </c>
      <c r="H67" s="10" t="n">
        <v>44410</v>
      </c>
      <c r="I67" s="10" t="n">
        <v>44410</v>
      </c>
      <c r="J67" s="8" t="inlineStr">
        <is>
          <t>https://www.matrixport.com/</t>
        </is>
      </c>
      <c r="K67" s="8" t="inlineStr">
        <is>
          <t>https://crypto-fundraising.info/projects/matrixport/</t>
        </is>
      </c>
      <c r="L67" s="12" t="n"/>
    </row>
    <row r="68">
      <c r="A68" s="5" t="inlineStr">
        <is>
          <t>maverick-protocol</t>
        </is>
      </c>
      <c r="B68" s="5" t="inlineStr">
        <is>
          <t>Maverick Protocol</t>
        </is>
      </c>
      <c r="C68" s="5" t="inlineStr">
        <is>
          <t>MAV</t>
        </is>
      </c>
      <c r="D68" s="7" t="b">
        <v>1</v>
      </c>
      <c r="E68" s="6" t="n">
        <v>1</v>
      </c>
      <c r="F68" s="12" t="inlineStr">
        <is>
          <t>CMT Digital</t>
        </is>
      </c>
      <c r="G68" s="6" t="n">
        <v>1</v>
      </c>
      <c r="H68" s="10" t="n">
        <v>44609</v>
      </c>
      <c r="I68" s="10" t="n">
        <v>44609</v>
      </c>
      <c r="J68" s="8" t="inlineStr">
        <is>
          <t>https://docs.mav.xyz/</t>
        </is>
      </c>
      <c r="K68" s="8" t="inlineStr">
        <is>
          <t>https://crypto-fundraising.info/projects/maverick-protocol/</t>
        </is>
      </c>
      <c r="L68" s="12" t="inlineStr">
        <is>
          <t>Maverick Protocol is a permissionless derivatives protocol with an innovative liquidity bootstrapping mechanism— the ALP virtual AMM — that positions liquidity more effectively based on the market price.</t>
        </is>
      </c>
    </row>
    <row r="69">
      <c r="A69" s="5" t="inlineStr">
        <is>
          <t>meson-network</t>
        </is>
      </c>
      <c r="B69" s="5" t="inlineStr">
        <is>
          <t>Meson Network</t>
        </is>
      </c>
      <c r="C69" s="5" t="inlineStr">
        <is>
          <t>MSN</t>
        </is>
      </c>
      <c r="D69" s="7" t="b">
        <v>1</v>
      </c>
      <c r="E69" s="6" t="n">
        <v>1</v>
      </c>
      <c r="F69" s="12" t="inlineStr">
        <is>
          <t>CMT Digital</t>
        </is>
      </c>
      <c r="G69" s="6" t="n">
        <v>1</v>
      </c>
      <c r="H69" s="10" t="n">
        <v>44348</v>
      </c>
      <c r="I69" s="10" t="n">
        <v>44348</v>
      </c>
      <c r="J69" s="7" t="n"/>
      <c r="K69" s="8" t="inlineStr">
        <is>
          <t>https://crypto-fundraising.info/projects/meson-network/</t>
        </is>
      </c>
      <c r="L69" s="12" t="inlineStr">
        <is>
          <t>Meson Network is a decentralized network known for its "DePIN" project, which has gained substantial support from a community of 340,000 miners. With over 100,000 active nodes in 150 countries and a bandwidth capacity of approximately 20 Tb/s, Meson Network facilitates decentralized infrastructure networks, offering user-friendly technology for various hardware and establishing an economic cycle c</t>
        </is>
      </c>
    </row>
    <row r="70">
      <c r="A70" s="5" t="inlineStr">
        <is>
          <t>metastreet</t>
        </is>
      </c>
      <c r="B70" s="5" t="inlineStr">
        <is>
          <t>MetaStreet</t>
        </is>
      </c>
      <c r="C70" s="5" t="n"/>
      <c r="D70" s="7" t="b">
        <v>0</v>
      </c>
      <c r="E70" s="6" t="n">
        <v>1</v>
      </c>
      <c r="F70" s="12" t="inlineStr">
        <is>
          <t>CMT Digital</t>
        </is>
      </c>
      <c r="G70" s="6" t="n">
        <v>1</v>
      </c>
      <c r="H70" s="10" t="n">
        <v>44601</v>
      </c>
      <c r="I70" s="10" t="n">
        <v>44601</v>
      </c>
      <c r="J70" s="8" t="inlineStr">
        <is>
          <t>https://docs.metastreet.xyz/</t>
        </is>
      </c>
      <c r="K70" s="8" t="inlineStr">
        <is>
          <t>https://crypto-fundraising.info/projects/metastreet/</t>
        </is>
      </c>
      <c r="L70" s="12" t="inlineStr">
        <is>
          <t>MetaStreet is the decentralized interest rate protocol for the Metaverse, built to autonomously grow the GDP of emerging virtual economies.</t>
        </is>
      </c>
    </row>
    <row r="71">
      <c r="A71" s="5" t="inlineStr">
        <is>
          <t>metazone</t>
        </is>
      </c>
      <c r="B71" s="5" t="inlineStr">
        <is>
          <t>MetaZone</t>
        </is>
      </c>
      <c r="C71" s="5" t="n"/>
      <c r="D71" s="7" t="b">
        <v>0</v>
      </c>
      <c r="E71" s="6" t="n">
        <v>1</v>
      </c>
      <c r="F71" s="12" t="inlineStr">
        <is>
          <t>CMT Digital</t>
        </is>
      </c>
      <c r="G71" s="6" t="n">
        <v>1</v>
      </c>
      <c r="H71" s="10" t="n">
        <v>45077</v>
      </c>
      <c r="I71" s="10" t="n">
        <v>45077</v>
      </c>
      <c r="J71" s="8" t="inlineStr">
        <is>
          <t>https://metazone.io/docs/guide</t>
        </is>
      </c>
      <c r="K71" s="8" t="inlineStr">
        <is>
          <t>https://crypto-fundraising.info/projects/metazone/</t>
        </is>
      </c>
      <c r="L71" s="12" t="inlineStr">
        <is>
          <t>MetaZone is an NFT minting platform that enables creators to deploy functional 3D digital content and apps in the open metaverse. With MetaZone, creators can mint METAs, which are NFTs representing the value, ownership, and access rights of their digital content. These METAs can be purchased and deployed on digital land, creating an interactive and immersive experience for metaverse visitors.</t>
        </is>
      </c>
    </row>
    <row r="72">
      <c r="A72" s="5" t="inlineStr">
        <is>
          <t>minteo</t>
        </is>
      </c>
      <c r="B72" s="5" t="inlineStr">
        <is>
          <t>Minteo</t>
        </is>
      </c>
      <c r="C72" s="5" t="n"/>
      <c r="D72" s="7" t="b">
        <v>0</v>
      </c>
      <c r="E72" s="6" t="n">
        <v>1</v>
      </c>
      <c r="F72" s="12" t="inlineStr">
        <is>
          <t>CMT Digital</t>
        </is>
      </c>
      <c r="G72" s="6" t="n">
        <v>1</v>
      </c>
      <c r="H72" s="10" t="n">
        <v>44834</v>
      </c>
      <c r="I72" s="10" t="n">
        <v>44834</v>
      </c>
      <c r="J72" s="8" t="inlineStr">
        <is>
          <t>https://minteo.com</t>
        </is>
      </c>
      <c r="K72" s="8" t="inlineStr">
        <is>
          <t>https://crypto-fundraising.info/projects/minteo/</t>
        </is>
      </c>
      <c r="L72" s="12" t="inlineStr">
        <is>
          <t>Minteo is a Latin American-based NFT marketplace.</t>
        </is>
      </c>
    </row>
    <row r="73">
      <c r="A73" s="5" t="inlineStr">
        <is>
          <t>minterest</t>
        </is>
      </c>
      <c r="B73" s="5" t="inlineStr">
        <is>
          <t>Minterest</t>
        </is>
      </c>
      <c r="C73" s="5" t="inlineStr">
        <is>
          <t>MINTY</t>
        </is>
      </c>
      <c r="D73" s="7" t="b">
        <v>1</v>
      </c>
      <c r="E73" s="6" t="n">
        <v>1</v>
      </c>
      <c r="F73" s="12" t="inlineStr">
        <is>
          <t>CMT Digital</t>
        </is>
      </c>
      <c r="G73" s="6" t="n">
        <v>1</v>
      </c>
      <c r="H73" s="10" t="n">
        <v>44456</v>
      </c>
      <c r="I73" s="10" t="n">
        <v>44456</v>
      </c>
      <c r="J73" s="8" t="inlineStr">
        <is>
          <t>https://minterest.com/</t>
        </is>
      </c>
      <c r="K73" s="8" t="inlineStr">
        <is>
          <t>https://crypto-fundraising.info/projects/minterest/</t>
        </is>
      </c>
      <c r="L73" s="12" t="inlineStr">
        <is>
          <t>Minterest is a ground-breaking lending protocol built by industry leaders to service billions in TVL and to challenge existing DeFi incumbents.</t>
        </is>
      </c>
    </row>
    <row r="74">
      <c r="A74" s="5" t="inlineStr">
        <is>
          <t>mintgate</t>
        </is>
      </c>
      <c r="B74" s="5" t="inlineStr">
        <is>
          <t>MintGate</t>
        </is>
      </c>
      <c r="C74" s="5" t="n"/>
      <c r="D74" s="7" t="b">
        <v>0</v>
      </c>
      <c r="E74" s="6" t="n">
        <v>1</v>
      </c>
      <c r="F74" s="12" t="inlineStr">
        <is>
          <t>CMT Digital</t>
        </is>
      </c>
      <c r="G74" s="6" t="n">
        <v>1</v>
      </c>
      <c r="H74" s="10" t="n">
        <v>44228</v>
      </c>
      <c r="I74" s="10" t="n">
        <v>44228</v>
      </c>
      <c r="J74" s="8" t="inlineStr">
        <is>
          <t>https://www.mintgate.io/</t>
        </is>
      </c>
      <c r="K74" s="8" t="inlineStr">
        <is>
          <t>https://crypto-fundraising.info/projects/mintgate/</t>
        </is>
      </c>
      <c r="L74" s="12" t="n"/>
    </row>
    <row r="75">
      <c r="A75" s="5" t="inlineStr">
        <is>
          <t>mith</t>
        </is>
      </c>
      <c r="B75" s="5" t="inlineStr">
        <is>
          <t>MITH</t>
        </is>
      </c>
      <c r="C75" s="5" t="n"/>
      <c r="D75" s="7" t="b">
        <v>0</v>
      </c>
      <c r="E75" s="6" t="n">
        <v>1</v>
      </c>
      <c r="F75" s="12" t="inlineStr">
        <is>
          <t>CMT Digital</t>
        </is>
      </c>
      <c r="G75" s="6" t="n">
        <v>1</v>
      </c>
      <c r="H75" s="10" t="n">
        <v>45260</v>
      </c>
      <c r="I75" s="10" t="n">
        <v>45260</v>
      </c>
      <c r="J75" s="8" t="inlineStr">
        <is>
          <t>https://www.privategarden.us/</t>
        </is>
      </c>
      <c r="K75" s="8" t="inlineStr">
        <is>
          <t>https://crypto-fundraising.info/projects/mith/</t>
        </is>
      </c>
      <c r="L75" s="12" t="inlineStr">
        <is>
          <t>MITH is a platform offering community forums, content sharing, and commerce features, including physical and digital goods, to fans through tiered memberships. Operating on a SaaS model, MITH charges clients a monthly fee and a percentage of revenue. Their initial project, Private Garden, is built on Polygon, and MITH is expanding its services to other blockchain partners with plans to launch a se</t>
        </is>
      </c>
    </row>
    <row r="76">
      <c r="A76" s="5" t="inlineStr">
        <is>
          <t>myso-finance</t>
        </is>
      </c>
      <c r="B76" s="5" t="inlineStr">
        <is>
          <t>MYSO Finance</t>
        </is>
      </c>
      <c r="C76" s="5" t="n"/>
      <c r="D76" s="7" t="b">
        <v>0</v>
      </c>
      <c r="E76" s="6" t="n">
        <v>1</v>
      </c>
      <c r="F76" s="12" t="inlineStr">
        <is>
          <t>CMT Digital</t>
        </is>
      </c>
      <c r="G76" s="6" t="n">
        <v>1</v>
      </c>
      <c r="H76" s="10" t="n">
        <v>44684</v>
      </c>
      <c r="I76" s="10" t="n">
        <v>44684</v>
      </c>
      <c r="J76" s="8" t="inlineStr">
        <is>
          <t>https://yieldswap.app/coming-soon</t>
        </is>
      </c>
      <c r="K76" s="8" t="inlineStr">
        <is>
          <t>https://crypto-fundraising.info/projects/myso-finance/</t>
        </is>
      </c>
      <c r="L76" s="12" t="inlineStr">
        <is>
          <t>Liquidation-free, fixed-interest and oracle-free borrowing solution.</t>
        </is>
      </c>
    </row>
    <row r="77">
      <c r="A77" s="5" t="inlineStr">
        <is>
          <t>nahmii</t>
        </is>
      </c>
      <c r="B77" s="5" t="inlineStr">
        <is>
          <t>Nahmii</t>
        </is>
      </c>
      <c r="C77" s="5" t="inlineStr">
        <is>
          <t>NII</t>
        </is>
      </c>
      <c r="D77" s="7" t="b">
        <v>1</v>
      </c>
      <c r="E77" s="6" t="n">
        <v>1</v>
      </c>
      <c r="F77" s="12" t="inlineStr">
        <is>
          <t>CMT Digital</t>
        </is>
      </c>
      <c r="G77" s="6" t="n">
        <v>1</v>
      </c>
      <c r="H77" s="10" t="n">
        <v>44467</v>
      </c>
      <c r="I77" s="10" t="n">
        <v>44467</v>
      </c>
      <c r="J77" s="8" t="inlineStr">
        <is>
          <t>https://www.nahmii.io/</t>
        </is>
      </c>
      <c r="K77" s="8" t="inlineStr">
        <is>
          <t>https://crypto-fundraising.info/projects/nahmii/</t>
        </is>
      </c>
      <c r="L77" s="12" t="inlineStr">
        <is>
          <t>Nahmii is a revolutionary Layer-2 scaling protocol for the Ethereum blockchain, which provides unrivalled throughput, low latency and predictable fees.</t>
        </is>
      </c>
    </row>
    <row r="78">
      <c r="A78" s="5" t="inlineStr">
        <is>
          <t>nestcoin</t>
        </is>
      </c>
      <c r="B78" s="5" t="inlineStr">
        <is>
          <t>Nestcoin</t>
        </is>
      </c>
      <c r="C78" s="5" t="n"/>
      <c r="D78" s="7" t="b">
        <v>0</v>
      </c>
      <c r="E78" s="6" t="n">
        <v>1</v>
      </c>
      <c r="F78" s="12" t="inlineStr">
        <is>
          <t>CMT Digital</t>
        </is>
      </c>
      <c r="G78" s="6" t="n">
        <v>1</v>
      </c>
      <c r="H78" s="10" t="n">
        <v>44593</v>
      </c>
      <c r="I78" s="10" t="n">
        <v>44593</v>
      </c>
      <c r="J78" s="8" t="inlineStr">
        <is>
          <t>https://nestcoin.com/</t>
        </is>
      </c>
      <c r="K78" s="8" t="inlineStr">
        <is>
          <t>https://crypto-fundraising.info/projects/nestcoin/</t>
        </is>
      </c>
      <c r="L78" s="12" t="n"/>
    </row>
    <row r="79">
      <c r="A79" s="5" t="inlineStr">
        <is>
          <t>nested</t>
        </is>
      </c>
      <c r="B79" s="5" t="inlineStr">
        <is>
          <t>Nested</t>
        </is>
      </c>
      <c r="C79" s="5" t="n"/>
      <c r="D79" s="7" t="b">
        <v>0</v>
      </c>
      <c r="E79" s="6" t="n">
        <v>1</v>
      </c>
      <c r="F79" s="12" t="inlineStr">
        <is>
          <t>CMT Digital</t>
        </is>
      </c>
      <c r="G79" s="6" t="n">
        <v>1</v>
      </c>
      <c r="H79" s="10" t="n">
        <v>44622</v>
      </c>
      <c r="I79" s="10" t="n">
        <v>44622</v>
      </c>
      <c r="J79" s="8" t="inlineStr">
        <is>
          <t>https://nested.fi/</t>
        </is>
      </c>
      <c r="K79" s="8" t="inlineStr">
        <is>
          <t>https://crypto-fundraising.info/projects/nested/</t>
        </is>
      </c>
      <c r="L79" s="12" t="inlineStr">
        <is>
          <t>Cryptocurrency exchange that provides its customers with crypto trading services through an account on another exchange.</t>
        </is>
      </c>
    </row>
    <row r="80">
      <c r="A80" s="5" t="inlineStr">
        <is>
          <t>newity</t>
        </is>
      </c>
      <c r="B80" s="5" t="inlineStr">
        <is>
          <t>Newity</t>
        </is>
      </c>
      <c r="C80" s="5" t="n"/>
      <c r="D80" s="7" t="b">
        <v>0</v>
      </c>
      <c r="E80" s="6" t="n">
        <v>1</v>
      </c>
      <c r="F80" s="12" t="inlineStr">
        <is>
          <t>CMT Digital</t>
        </is>
      </c>
      <c r="G80" s="6" t="n">
        <v>1</v>
      </c>
      <c r="H80" s="10" t="n">
        <v>46072</v>
      </c>
      <c r="I80" s="10" t="n">
        <v>46072</v>
      </c>
      <c r="J80" s="8" t="inlineStr">
        <is>
          <t>https://newitymarket.com/</t>
        </is>
      </c>
      <c r="K80" s="8" t="inlineStr">
        <is>
          <t>https://crypto-fundraising.info/projects/newity/</t>
        </is>
      </c>
      <c r="L80" s="12" t="inlineStr">
        <is>
          <t>Newity is a fintech company focused on facilitating small business loans through a fully digital lending experience. Newity operates as a lending service provider, partnering with participating banks that originate and approve loans. The platform offers an online application process, automated documentation workflows, and operational support to accelerate funding timelines—often delivering capital</t>
        </is>
      </c>
    </row>
    <row r="81">
      <c r="A81" s="5" t="inlineStr">
        <is>
          <t>nifty-island</t>
        </is>
      </c>
      <c r="B81" s="5" t="inlineStr">
        <is>
          <t>Nifty Island</t>
        </is>
      </c>
      <c r="C81" s="5" t="inlineStr">
        <is>
          <t>ISLAND</t>
        </is>
      </c>
      <c r="D81" s="7" t="b">
        <v>1</v>
      </c>
      <c r="E81" s="6" t="n">
        <v>1</v>
      </c>
      <c r="F81" s="12" t="inlineStr">
        <is>
          <t>CMT Digital</t>
        </is>
      </c>
      <c r="G81" s="6" t="n">
        <v>1</v>
      </c>
      <c r="H81" s="10" t="n">
        <v>44489</v>
      </c>
      <c r="I81" s="10" t="n">
        <v>44489</v>
      </c>
      <c r="J81" s="8" t="inlineStr">
        <is>
          <t>https://niftyisland.com/</t>
        </is>
      </c>
      <c r="K81" s="8" t="inlineStr">
        <is>
          <t>https://crypto-fundraising.info/projects/nifty-island/</t>
        </is>
      </c>
      <c r="L81" s="12" t="inlineStr">
        <is>
          <t>Nifty Island is a community-centric gaming platform where users can craft and explore personalized game islands, compete in diverse challenges for rewards, and engage with NFT-centric user-generated content. It fosters a vibrant ecosystem where creativity is rewarded, aiming to redefine the web3 gaming landscape by emphasizing inclusivity, community, and the intrinsic value of NFTs.</t>
        </is>
      </c>
    </row>
    <row r="82">
      <c r="A82" s="5" t="inlineStr">
        <is>
          <t>nina</t>
        </is>
      </c>
      <c r="B82" s="5" t="inlineStr">
        <is>
          <t>Nina</t>
        </is>
      </c>
      <c r="C82" s="5" t="n"/>
      <c r="D82" s="7" t="b">
        <v>0</v>
      </c>
      <c r="E82" s="6" t="n">
        <v>1</v>
      </c>
      <c r="F82" s="12" t="inlineStr">
        <is>
          <t>CMT Digital</t>
        </is>
      </c>
      <c r="G82" s="6" t="n">
        <v>1</v>
      </c>
      <c r="H82" s="10" t="n">
        <v>44846</v>
      </c>
      <c r="I82" s="10" t="n">
        <v>44846</v>
      </c>
      <c r="J82" s="8" t="inlineStr">
        <is>
          <t>https://nina.market/</t>
        </is>
      </c>
      <c r="K82" s="8" t="inlineStr">
        <is>
          <t>https://crypto-fundraising.info/projects/nina/</t>
        </is>
      </c>
      <c r="L82" s="12" t="n"/>
    </row>
    <row r="83">
      <c r="A83" s="5" t="inlineStr">
        <is>
          <t>notabene</t>
        </is>
      </c>
      <c r="B83" s="5" t="inlineStr">
        <is>
          <t>Notabene</t>
        </is>
      </c>
      <c r="C83" s="5" t="n"/>
      <c r="D83" s="7" t="b">
        <v>0</v>
      </c>
      <c r="E83" s="6" t="n">
        <v>1</v>
      </c>
      <c r="F83" s="12" t="inlineStr">
        <is>
          <t>CMT Digital</t>
        </is>
      </c>
      <c r="G83" s="6" t="n">
        <v>2</v>
      </c>
      <c r="H83" s="10" t="n">
        <v>44501</v>
      </c>
      <c r="I83" s="10" t="n">
        <v>45597</v>
      </c>
      <c r="J83" s="7" t="n"/>
      <c r="K83" s="8" t="inlineStr">
        <is>
          <t>https://crypto-fundraising.info/projects/notabene/</t>
        </is>
      </c>
      <c r="L83" s="12" t="inlineStr">
        <is>
          <t xml:space="preserve">Notabene is an end-to-end compliance platform designed to help Virtual Asset Service Providers (VASPs) meet regulatory standards such as the Travel Rule. Its SafeTransact platform provides real-time risk management, automating processes like sanctions screening, self-hosted wallet identification, and AML compliance. By offering a unified view of transactions, Notabene enables secure and compliant </t>
        </is>
      </c>
    </row>
    <row r="84">
      <c r="A84" s="5" t="inlineStr">
        <is>
          <t>provlabs-ex-provenance-blockchain</t>
        </is>
      </c>
      <c r="B84" s="5" t="inlineStr">
        <is>
          <t>Nuva Labs (ex ProvLabs, Provenance Blockchain)</t>
        </is>
      </c>
      <c r="C84" s="5" t="n"/>
      <c r="D84" s="7" t="b">
        <v>0</v>
      </c>
      <c r="E84" s="6" t="n">
        <v>1</v>
      </c>
      <c r="F84" s="12" t="inlineStr">
        <is>
          <t>CMT Digital</t>
        </is>
      </c>
      <c r="G84" s="6" t="n">
        <v>1</v>
      </c>
      <c r="H84" s="10" t="n">
        <v>45636</v>
      </c>
      <c r="I84" s="10" t="n">
        <v>45636</v>
      </c>
      <c r="J84" s="8" t="inlineStr">
        <is>
          <t>https://www.nuvalabs.com/</t>
        </is>
      </c>
      <c r="K84" s="8" t="inlineStr">
        <is>
          <t>https://crypto-fundraising.info/projects/provlabs-ex-provenance-blockchain/</t>
        </is>
      </c>
      <c r="L84" s="12" t="inlineStr">
        <is>
          <t>Nuva Labs delivers blockchain infrastructure enabling institutions and fintechs to tokenize, manage, and scale real-world assets. Built on Provenance Blockchain, it offers enterprise-grade APIs and SaaS solutions through its Connect platform, supporting asset issuance, vault management, compliance, treasury optimization, and real-time data access. The platform ensures transparency and efficiency i</t>
        </is>
      </c>
    </row>
    <row r="85">
      <c r="A85" s="5" t="inlineStr">
        <is>
          <t>onboard</t>
        </is>
      </c>
      <c r="B85" s="5" t="inlineStr">
        <is>
          <t>Onboard</t>
        </is>
      </c>
      <c r="C85" s="5" t="n"/>
      <c r="D85" s="7" t="b">
        <v>0</v>
      </c>
      <c r="E85" s="6" t="n">
        <v>1</v>
      </c>
      <c r="F85" s="12" t="inlineStr">
        <is>
          <t>CMT Digital</t>
        </is>
      </c>
      <c r="G85" s="6" t="n">
        <v>1</v>
      </c>
      <c r="H85" s="10" t="n">
        <v>45176</v>
      </c>
      <c r="I85" s="10" t="n">
        <v>45176</v>
      </c>
      <c r="J85" s="8" t="inlineStr">
        <is>
          <t>https://www.onboard.xyz</t>
        </is>
      </c>
      <c r="K85" s="8" t="inlineStr">
        <is>
          <t>https://crypto-fundraising.info/projects/onboard/</t>
        </is>
      </c>
      <c r="L85" s="12" t="inlineStr">
        <is>
          <t>Onboard offers seamless crypto-to-naira conversions via its wallet. It prioritizes security by using email access instead of seed phrases. It also provides a P2P marketplace for merchants, and a global stablecoin spending solution.</t>
        </is>
      </c>
    </row>
    <row r="86">
      <c r="A86" s="5" t="inlineStr">
        <is>
          <t>optimum</t>
        </is>
      </c>
      <c r="B86" s="5" t="inlineStr">
        <is>
          <t>Optimum</t>
        </is>
      </c>
      <c r="C86" s="5" t="n"/>
      <c r="D86" s="7" t="b">
        <v>0</v>
      </c>
      <c r="E86" s="6" t="n">
        <v>1</v>
      </c>
      <c r="F86" s="12" t="inlineStr">
        <is>
          <t>CMT Digital</t>
        </is>
      </c>
      <c r="G86" s="6" t="n">
        <v>1</v>
      </c>
      <c r="H86" s="10" t="n">
        <v>45748</v>
      </c>
      <c r="I86" s="10" t="n">
        <v>45748</v>
      </c>
      <c r="J86" s="7" t="n"/>
      <c r="K86" s="8" t="inlineStr">
        <is>
          <t>https://crypto-fundraising.info/projects/optimum/</t>
        </is>
      </c>
      <c r="L86"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87">
      <c r="A87" s="5" t="inlineStr">
        <is>
          <t>oshi</t>
        </is>
      </c>
      <c r="B87" s="5" t="inlineStr">
        <is>
          <t>Oshi</t>
        </is>
      </c>
      <c r="C87" s="5" t="n"/>
      <c r="D87" s="7" t="b">
        <v>0</v>
      </c>
      <c r="E87" s="6" t="n">
        <v>1</v>
      </c>
      <c r="F87" s="12" t="inlineStr">
        <is>
          <t>CMT Digital</t>
        </is>
      </c>
      <c r="G87" s="6" t="n">
        <v>1</v>
      </c>
      <c r="H87" s="10" t="n">
        <v>45674</v>
      </c>
      <c r="I87" s="10" t="n">
        <v>45674</v>
      </c>
      <c r="J87" s="8" t="inlineStr">
        <is>
          <t>https://www.oshi.co</t>
        </is>
      </c>
      <c r="K87" s="8" t="inlineStr">
        <is>
          <t>https://crypto-fundraising.info/projects/oshi/</t>
        </is>
      </c>
      <c r="L87"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88">
      <c r="A88" s="5" t="inlineStr">
        <is>
          <t>paradigm</t>
        </is>
      </c>
      <c r="B88" s="5" t="inlineStr">
        <is>
          <t>Paradigm</t>
        </is>
      </c>
      <c r="C88" s="5" t="n"/>
      <c r="D88" s="7" t="b">
        <v>0</v>
      </c>
      <c r="E88" s="6" t="n">
        <v>1</v>
      </c>
      <c r="F88" s="12" t="inlineStr">
        <is>
          <t>CMT Digital</t>
        </is>
      </c>
      <c r="G88" s="6" t="n">
        <v>1</v>
      </c>
      <c r="H88" s="10" t="n">
        <v>44539</v>
      </c>
      <c r="I88" s="10" t="n">
        <v>44539</v>
      </c>
      <c r="J88" s="8" t="inlineStr">
        <is>
          <t>https://www.paradigm.co/</t>
        </is>
      </c>
      <c r="K88" s="8" t="inlineStr">
        <is>
          <t>https://crypto-fundraising.info/projects/paradigm/</t>
        </is>
      </c>
      <c r="L88" s="12" t="n"/>
    </row>
    <row r="89">
      <c r="A89" s="5" t="inlineStr">
        <is>
          <t>parallel-finance</t>
        </is>
      </c>
      <c r="B89" s="5" t="inlineStr">
        <is>
          <t>Parallel Finance</t>
        </is>
      </c>
      <c r="C89" s="5" t="inlineStr">
        <is>
          <t>PARA</t>
        </is>
      </c>
      <c r="D89" s="7" t="b">
        <v>1</v>
      </c>
      <c r="E89" s="6" t="n">
        <v>1</v>
      </c>
      <c r="F89" s="12" t="inlineStr">
        <is>
          <t>CMT Digital</t>
        </is>
      </c>
      <c r="G89" s="6" t="n">
        <v>1</v>
      </c>
      <c r="H89" s="10" t="n">
        <v>44438</v>
      </c>
      <c r="I89" s="10" t="n">
        <v>44438</v>
      </c>
      <c r="J89" s="8" t="inlineStr">
        <is>
          <t>https://parallel.fi/</t>
        </is>
      </c>
      <c r="K89" s="8" t="inlineStr">
        <is>
          <t>https://crypto-fundraising.info/projects/parallel-finance/</t>
        </is>
      </c>
      <c r="L89"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90">
      <c r="A90" s="5" t="inlineStr">
        <is>
          <t>parsec</t>
        </is>
      </c>
      <c r="B90" s="5" t="inlineStr">
        <is>
          <t>Parsec</t>
        </is>
      </c>
      <c r="C90" s="5" t="n"/>
      <c r="D90" s="7" t="b">
        <v>0</v>
      </c>
      <c r="E90" s="6" t="n">
        <v>1</v>
      </c>
      <c r="F90" s="12" t="inlineStr">
        <is>
          <t>CMT Digital</t>
        </is>
      </c>
      <c r="G90" s="6" t="n">
        <v>1</v>
      </c>
      <c r="H90" s="10" t="n">
        <v>45210</v>
      </c>
      <c r="I90" s="10" t="n">
        <v>45210</v>
      </c>
      <c r="J90" s="8" t="inlineStr">
        <is>
          <t>https://docs.parsec.finance/</t>
        </is>
      </c>
      <c r="K90" s="8" t="inlineStr">
        <is>
          <t>https://crypto-fundraising.info/projects/parsec/</t>
        </is>
      </c>
      <c r="L90"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91">
      <c r="A91" s="5" t="inlineStr">
        <is>
          <t>pdax</t>
        </is>
      </c>
      <c r="B91" s="5" t="inlineStr">
        <is>
          <t>PDAX</t>
        </is>
      </c>
      <c r="C91" s="5" t="n"/>
      <c r="D91" s="7" t="b">
        <v>0</v>
      </c>
      <c r="E91" s="6" t="n">
        <v>1</v>
      </c>
      <c r="F91" s="12" t="inlineStr">
        <is>
          <t>CMT Digital</t>
        </is>
      </c>
      <c r="G91" s="6" t="n">
        <v>1</v>
      </c>
      <c r="H91" s="10" t="n">
        <v>44425</v>
      </c>
      <c r="I91" s="10" t="n">
        <v>44425</v>
      </c>
      <c r="J91" s="8" t="inlineStr">
        <is>
          <t>https://pdax.ph/</t>
        </is>
      </c>
      <c r="K91" s="8" t="inlineStr">
        <is>
          <t>https://crypto-fundraising.info/projects/pdax/</t>
        </is>
      </c>
      <c r="L91" s="12" t="inlineStr">
        <is>
          <t>Philippine crypto exchange.</t>
        </is>
      </c>
    </row>
    <row r="92">
      <c r="A92" s="5" t="inlineStr">
        <is>
          <t>petaverse-network</t>
        </is>
      </c>
      <c r="B92" s="5" t="inlineStr">
        <is>
          <t>Petaverse Network</t>
        </is>
      </c>
      <c r="C92" s="5" t="n"/>
      <c r="D92" s="7" t="b">
        <v>0</v>
      </c>
      <c r="E92" s="6" t="n">
        <v>1</v>
      </c>
      <c r="F92" s="12" t="inlineStr">
        <is>
          <t>CMT Digital</t>
        </is>
      </c>
      <c r="G92" s="6" t="n">
        <v>1</v>
      </c>
      <c r="H92" s="10" t="n">
        <v>44623</v>
      </c>
      <c r="I92" s="10" t="n">
        <v>44623</v>
      </c>
      <c r="J92" s="8" t="inlineStr">
        <is>
          <t>https://petaverse.network/</t>
        </is>
      </c>
      <c r="K92" s="8" t="inlineStr">
        <is>
          <t>https://crypto-fundraising.info/projects/petaverse-network/</t>
        </is>
      </c>
      <c r="L92" s="12" t="n"/>
    </row>
    <row r="93">
      <c r="A93" s="5" t="inlineStr">
        <is>
          <t>polybase</t>
        </is>
      </c>
      <c r="B93" s="5" t="inlineStr">
        <is>
          <t>Polybase</t>
        </is>
      </c>
      <c r="C93" s="5" t="n"/>
      <c r="D93" s="7" t="b">
        <v>0</v>
      </c>
      <c r="E93" s="6" t="n">
        <v>1</v>
      </c>
      <c r="F93" s="12" t="inlineStr">
        <is>
          <t>CMT Digital</t>
        </is>
      </c>
      <c r="G93" s="6" t="n">
        <v>1</v>
      </c>
      <c r="H93" s="10" t="n">
        <v>44979</v>
      </c>
      <c r="I93" s="10" t="n">
        <v>44979</v>
      </c>
      <c r="J93" s="8" t="inlineStr">
        <is>
          <t>https://framerusercontent.com/modules/assets/GRv4t0d6jQOJbIO7ZOFgonnXqM~f7GLGr1YpwfK85uVr8su7Mxe_3b6VkIZW94sRev8jj4.pdf</t>
        </is>
      </c>
      <c r="K93" s="8" t="inlineStr">
        <is>
          <t>https://crypto-fundraising.info/projects/polybase/</t>
        </is>
      </c>
      <c r="L93" s="12" t="inlineStr">
        <is>
          <t>Polybase is a state zk-rollup protocol, with native support for pluggable data storage and indexing. Polybase is better than using a centralized database like Firebase or Postgres because developers can encrypt data using wallets for “self sovereign data” and verifiably query Polybase from smart collections.</t>
        </is>
      </c>
    </row>
    <row r="94">
      <c r="A94" s="5" t="inlineStr">
        <is>
          <t>pyth-network</t>
        </is>
      </c>
      <c r="B94" s="5" t="inlineStr">
        <is>
          <t>Pyth Network</t>
        </is>
      </c>
      <c r="C94" s="5" t="inlineStr">
        <is>
          <t>PYTH</t>
        </is>
      </c>
      <c r="D94" s="7" t="b">
        <v>1</v>
      </c>
      <c r="E94" s="6" t="n">
        <v>1</v>
      </c>
      <c r="F94" s="12" t="inlineStr">
        <is>
          <t>CMT Digital</t>
        </is>
      </c>
      <c r="G94" s="6" t="n">
        <v>1</v>
      </c>
      <c r="H94" s="10" t="n">
        <v>45265</v>
      </c>
      <c r="I94" s="10" t="n">
        <v>45265</v>
      </c>
      <c r="J94" s="8" t="inlineStr">
        <is>
          <t>https://pyth.network/whitepaper_v2.pdf</t>
        </is>
      </c>
      <c r="K94" s="8" t="inlineStr">
        <is>
          <t>https://crypto-fundraising.info/projects/pyth-network/</t>
        </is>
      </c>
      <c r="L94"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95">
      <c r="A95" s="5" t="inlineStr">
        <is>
          <t>qiro-finance</t>
        </is>
      </c>
      <c r="B95" s="5" t="inlineStr">
        <is>
          <t>Qiro Finance</t>
        </is>
      </c>
      <c r="C95" s="5" t="n"/>
      <c r="D95" s="7" t="b">
        <v>0</v>
      </c>
      <c r="E95" s="6" t="n">
        <v>1</v>
      </c>
      <c r="F95" s="12" t="inlineStr">
        <is>
          <t>CMT Digital</t>
        </is>
      </c>
      <c r="G95" s="6" t="n">
        <v>1</v>
      </c>
      <c r="H95" s="10" t="n">
        <v>45455</v>
      </c>
      <c r="I95" s="10" t="n">
        <v>45455</v>
      </c>
      <c r="J95" s="8" t="inlineStr">
        <is>
          <t>https://docs.qiro.fi/</t>
        </is>
      </c>
      <c r="K95" s="8" t="inlineStr">
        <is>
          <t>https://crypto-fundraising.info/projects/qiro-finance/</t>
        </is>
      </c>
      <c r="L95" s="12" t="inlineStr">
        <is>
          <t>Qiro is an institutional private credit protocol leveraging DeFi infrastructure to connect stablecoin investors with emerging market asset originators for fixed yield opportunities. By tokenizing real-world assets (RWAs), Qiro aims to make illiquid assets more liquid and accessible, creating a transparent on-chain credit infrastructure. The protocol features smart contracts for asset securitizatio</t>
        </is>
      </c>
    </row>
    <row r="96">
      <c r="A96" s="5" t="inlineStr">
        <is>
          <t>qredo</t>
        </is>
      </c>
      <c r="B96" s="5" t="inlineStr">
        <is>
          <t>Qredo</t>
        </is>
      </c>
      <c r="C96" s="5" t="inlineStr">
        <is>
          <t>QRDO</t>
        </is>
      </c>
      <c r="D96" s="7" t="b">
        <v>1</v>
      </c>
      <c r="E96" s="6" t="n">
        <v>1</v>
      </c>
      <c r="F96" s="12" t="inlineStr">
        <is>
          <t>CMT Digital</t>
        </is>
      </c>
      <c r="G96" s="6" t="n">
        <v>1</v>
      </c>
      <c r="H96" s="10" t="n">
        <v>44325</v>
      </c>
      <c r="I96" s="10" t="n">
        <v>44325</v>
      </c>
      <c r="J96" s="8" t="inlineStr">
        <is>
          <t>https://www.qredo.com/</t>
        </is>
      </c>
      <c r="K96" s="8" t="inlineStr">
        <is>
          <t>https://crypto-fundraising.info/projects/qredo/</t>
        </is>
      </c>
      <c r="L96" s="12" t="inlineStr">
        <is>
          <t>Qredo is the first decentralised trustless MPC custodial network.</t>
        </is>
      </c>
    </row>
    <row r="97">
      <c r="A97" s="5" t="inlineStr">
        <is>
          <t>rain</t>
        </is>
      </c>
      <c r="B97" s="5" t="inlineStr">
        <is>
          <t>Rain ADGM</t>
        </is>
      </c>
      <c r="C97" s="5" t="n"/>
      <c r="D97" s="7" t="b">
        <v>0</v>
      </c>
      <c r="E97" s="6" t="n">
        <v>1</v>
      </c>
      <c r="F97" s="12" t="inlineStr">
        <is>
          <t>CMT Digital</t>
        </is>
      </c>
      <c r="G97" s="6" t="n">
        <v>2</v>
      </c>
      <c r="H97" s="10" t="n">
        <v>44214</v>
      </c>
      <c r="I97" s="10" t="n">
        <v>44579</v>
      </c>
      <c r="J97" s="8" t="inlineStr">
        <is>
          <t>https://www.rain.com/</t>
        </is>
      </c>
      <c r="K97" s="8" t="inlineStr">
        <is>
          <t>https://crypto-fundraising.info/projects/rain/</t>
        </is>
      </c>
      <c r="L97" s="12" t="n"/>
    </row>
    <row r="98">
      <c r="A98" s="5" t="inlineStr">
        <is>
          <t>redeem</t>
        </is>
      </c>
      <c r="B98" s="5" t="inlineStr">
        <is>
          <t>Redeem</t>
        </is>
      </c>
      <c r="C98" s="5" t="n"/>
      <c r="D98" s="7" t="b">
        <v>0</v>
      </c>
      <c r="E98" s="6" t="n">
        <v>1</v>
      </c>
      <c r="F98" s="12" t="inlineStr">
        <is>
          <t>CMT Digital</t>
        </is>
      </c>
      <c r="G98" s="6" t="n">
        <v>1</v>
      </c>
      <c r="H98" s="10" t="n">
        <v>44986</v>
      </c>
      <c r="I98" s="10" t="n">
        <v>44986</v>
      </c>
      <c r="J98" s="8" t="inlineStr">
        <is>
          <t>https://www.linkedin.com/company/redeemtechnologies/about/</t>
        </is>
      </c>
      <c r="K98" s="8" t="inlineStr">
        <is>
          <t>https://crypto-fundraising.info/projects/redeem/</t>
        </is>
      </c>
      <c r="L98" s="12" t="inlineStr">
        <is>
          <t>Redeem is a blockchain agnostic connectivity layer that allows individuals to participate in web3 using just their phone numbers. It enables users to link any crypto wallet on any network to a phone number and redeem utility NFTs such as tickets, loyalty points or in-game items by scanning a QR code. The platform also allows users to send and receive NFTs through familiar services like WhatsApp or</t>
        </is>
      </c>
    </row>
    <row r="99">
      <c r="A99" s="5" t="inlineStr">
        <is>
          <t>skyweaver</t>
        </is>
      </c>
      <c r="B99" s="5" t="inlineStr">
        <is>
          <t>Sequence (Skyweaver, ex Horizon Blockchain Games)</t>
        </is>
      </c>
      <c r="C99" s="5" t="n"/>
      <c r="D99" s="7" t="b">
        <v>0</v>
      </c>
      <c r="E99" s="6" t="n">
        <v>1</v>
      </c>
      <c r="F99" s="12" t="inlineStr">
        <is>
          <t>CMT Digital</t>
        </is>
      </c>
      <c r="G99" s="6" t="n">
        <v>2</v>
      </c>
      <c r="H99" s="10" t="n">
        <v>43896</v>
      </c>
      <c r="I99" s="10" t="n">
        <v>44407</v>
      </c>
      <c r="J99" s="8" t="inlineStr">
        <is>
          <t>https://sequence.xyz/</t>
        </is>
      </c>
      <c r="K99" s="8" t="inlineStr">
        <is>
          <t>https://crypto-fundraising.info/projects/skyweaver/</t>
        </is>
      </c>
      <c r="L99"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100">
      <c r="A100" s="5" t="inlineStr">
        <is>
          <t>sipher</t>
        </is>
      </c>
      <c r="B100" s="5" t="inlineStr">
        <is>
          <t>Sipher</t>
        </is>
      </c>
      <c r="C100" s="5" t="inlineStr">
        <is>
          <t>SIPHER</t>
        </is>
      </c>
      <c r="D100" s="7" t="b">
        <v>1</v>
      </c>
      <c r="E100" s="6" t="n">
        <v>1</v>
      </c>
      <c r="F100" s="12" t="inlineStr">
        <is>
          <t>CMT Digital</t>
        </is>
      </c>
      <c r="G100" s="6" t="n">
        <v>1</v>
      </c>
      <c r="H100" s="10" t="n">
        <v>44495</v>
      </c>
      <c r="I100" s="10" t="n">
        <v>44495</v>
      </c>
      <c r="J100" s="8" t="inlineStr">
        <is>
          <t>https://www.sipher.xyz/</t>
        </is>
      </c>
      <c r="K100" s="8" t="inlineStr">
        <is>
          <t>https://crypto-fundraising.info/projects/sipher/</t>
        </is>
      </c>
      <c r="L100" s="12" t="n"/>
    </row>
    <row r="101">
      <c r="A101" s="5" t="inlineStr">
        <is>
          <t>solv-protocol</t>
        </is>
      </c>
      <c r="B101" s="5" t="inlineStr">
        <is>
          <t>Solv Protocol</t>
        </is>
      </c>
      <c r="C101" s="5" t="inlineStr">
        <is>
          <t>SOLV</t>
        </is>
      </c>
      <c r="D101" s="7" t="b">
        <v>1</v>
      </c>
      <c r="E101" s="6" t="n">
        <v>1</v>
      </c>
      <c r="F101" s="12" t="inlineStr">
        <is>
          <t>CMT Digital</t>
        </is>
      </c>
      <c r="G101" s="6" t="n">
        <v>2</v>
      </c>
      <c r="H101" s="10" t="n">
        <v>44531</v>
      </c>
      <c r="I101" s="10" t="n">
        <v>45579</v>
      </c>
      <c r="J101" s="8" t="inlineStr">
        <is>
          <t>https://docs.solv.finance/solv-documentation/getting-started/overview</t>
        </is>
      </c>
      <c r="K101" s="8" t="inlineStr">
        <is>
          <t>https://crypto-fundraising.info/projects/solv-protocol/</t>
        </is>
      </c>
      <c r="L101"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02">
      <c r="A102" s="5" t="inlineStr">
        <is>
          <t>stardust</t>
        </is>
      </c>
      <c r="B102" s="5" t="inlineStr">
        <is>
          <t>Stardust</t>
        </is>
      </c>
      <c r="C102" s="5" t="n"/>
      <c r="D102" s="7" t="b">
        <v>0</v>
      </c>
      <c r="E102" s="6" t="n">
        <v>1</v>
      </c>
      <c r="F102" s="12" t="inlineStr">
        <is>
          <t>CMT Digital</t>
        </is>
      </c>
      <c r="G102" s="6" t="n">
        <v>1</v>
      </c>
      <c r="H102" s="10" t="n">
        <v>44454</v>
      </c>
      <c r="I102" s="10" t="n">
        <v>44454</v>
      </c>
      <c r="J102" s="8" t="inlineStr">
        <is>
          <t>https://www.stardust.gg/</t>
        </is>
      </c>
      <c r="K102" s="8" t="inlineStr">
        <is>
          <t>https://crypto-fundraising.info/projects/stardust/</t>
        </is>
      </c>
      <c r="L102"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03">
      <c r="A103" s="5" t="inlineStr">
        <is>
          <t>sts-digital</t>
        </is>
      </c>
      <c r="B103" s="5" t="inlineStr">
        <is>
          <t>STS Digital</t>
        </is>
      </c>
      <c r="C103" s="5" t="n"/>
      <c r="D103" s="7" t="b">
        <v>0</v>
      </c>
      <c r="E103" s="6" t="n">
        <v>1</v>
      </c>
      <c r="F103" s="12" t="inlineStr">
        <is>
          <t>CMT Digital</t>
        </is>
      </c>
      <c r="G103" s="6" t="n">
        <v>1</v>
      </c>
      <c r="H103" s="10" t="n">
        <v>46079</v>
      </c>
      <c r="I103" s="10" t="n">
        <v>46079</v>
      </c>
      <c r="J103" s="8" t="inlineStr">
        <is>
          <t>https://www.stsdigital.io/</t>
        </is>
      </c>
      <c r="K103" s="8" t="inlineStr">
        <is>
          <t>https://crypto-fundraising.info/projects/sts-digital/</t>
        </is>
      </c>
      <c r="L103" s="12" t="inlineStr">
        <is>
          <t>STS is a digital asset trading firm specializing in OTC trading and market making. The firm provides liquidity solutions across cryptocurrency markets, leveraging deep expertise in derivatives trading and risk management. STS supports institutional clients with tailored execution, structured trades, and capital-efficient strategies. By combining traditional market experience with digital asset inf</t>
        </is>
      </c>
    </row>
    <row r="104">
      <c r="A104" s="5" t="inlineStr">
        <is>
          <t>superform-labs</t>
        </is>
      </c>
      <c r="B104" s="5" t="inlineStr">
        <is>
          <t>Superform Labs</t>
        </is>
      </c>
      <c r="C104" s="5" t="inlineStr">
        <is>
          <t>UP</t>
        </is>
      </c>
      <c r="D104" s="7" t="b">
        <v>1</v>
      </c>
      <c r="E104" s="6" t="n">
        <v>1</v>
      </c>
      <c r="F104" s="12" t="inlineStr">
        <is>
          <t>CMT Digital</t>
        </is>
      </c>
      <c r="G104" s="6" t="n">
        <v>1</v>
      </c>
      <c r="H104" s="10" t="n">
        <v>45638</v>
      </c>
      <c r="I104" s="10" t="n">
        <v>45638</v>
      </c>
      <c r="J104" s="8" t="inlineStr">
        <is>
          <t>https://www.superform.xyz/</t>
        </is>
      </c>
      <c r="K104" s="8" t="inlineStr">
        <is>
          <t>https://crypto-fundraising.info/projects/superform-labs/</t>
        </is>
      </c>
      <c r="L104"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105">
      <c r="A105" s="5" t="inlineStr">
        <is>
          <t>superstate</t>
        </is>
      </c>
      <c r="B105" s="5" t="inlineStr">
        <is>
          <t>Superstate</t>
        </is>
      </c>
      <c r="C105" s="5" t="n"/>
      <c r="D105" s="7" t="b">
        <v>0</v>
      </c>
      <c r="E105" s="6" t="n">
        <v>1</v>
      </c>
      <c r="F105" s="12" t="inlineStr">
        <is>
          <t>CMT Digital</t>
        </is>
      </c>
      <c r="G105" s="6" t="n">
        <v>1</v>
      </c>
      <c r="H105" s="10" t="n">
        <v>45245</v>
      </c>
      <c r="I105" s="10" t="n">
        <v>45245</v>
      </c>
      <c r="J105" s="8" t="inlineStr">
        <is>
          <t>https://superstate.co/</t>
        </is>
      </c>
      <c r="K105" s="8" t="inlineStr">
        <is>
          <t>https://crypto-fundraising.info/projects/superstate/</t>
        </is>
      </c>
      <c r="L105"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06">
      <c r="A106" s="5" t="inlineStr">
        <is>
          <t>swivel-finance</t>
        </is>
      </c>
      <c r="B106" s="5" t="inlineStr">
        <is>
          <t>Swivel Finance</t>
        </is>
      </c>
      <c r="C106" s="5" t="n"/>
      <c r="D106" s="7" t="b">
        <v>0</v>
      </c>
      <c r="E106" s="6" t="n">
        <v>1</v>
      </c>
      <c r="F106" s="12" t="inlineStr">
        <is>
          <t>CMT Digital</t>
        </is>
      </c>
      <c r="G106" s="6" t="n">
        <v>1</v>
      </c>
      <c r="H106" s="10" t="n">
        <v>44495</v>
      </c>
      <c r="I106" s="10" t="n">
        <v>44495</v>
      </c>
      <c r="J106" s="8" t="inlineStr">
        <is>
          <t>https://swivel.finance/</t>
        </is>
      </c>
      <c r="K106" s="8" t="inlineStr">
        <is>
          <t>https://crypto-fundraising.info/projects/swivel-finance/</t>
        </is>
      </c>
      <c r="L106" s="12" t="n"/>
    </row>
    <row r="107">
      <c r="A107" s="5" t="inlineStr">
        <is>
          <t>synquote</t>
        </is>
      </c>
      <c r="B107" s="5" t="inlineStr">
        <is>
          <t>Synquote</t>
        </is>
      </c>
      <c r="C107" s="5" t="n"/>
      <c r="D107" s="7" t="b">
        <v>0</v>
      </c>
      <c r="E107" s="6" t="n">
        <v>1</v>
      </c>
      <c r="F107" s="12" t="inlineStr">
        <is>
          <t>CMT Digital</t>
        </is>
      </c>
      <c r="G107" s="6" t="n">
        <v>1</v>
      </c>
      <c r="H107" s="10" t="n">
        <v>44818</v>
      </c>
      <c r="I107" s="10" t="n">
        <v>44818</v>
      </c>
      <c r="J107" s="8" t="inlineStr">
        <is>
          <t>https://www.synquote.com/</t>
        </is>
      </c>
      <c r="K107" s="8" t="inlineStr">
        <is>
          <t>https://crypto-fundraising.info/projects/synquote/</t>
        </is>
      </c>
      <c r="L107" s="12" t="inlineStr">
        <is>
          <t>Synquote is a self-styled decentralized exchange (DEX), plans to support the buying and selling of options in over 500 generally illiquid instruments atop layer2 Polygon, Avalanche and BNB Chain. It unlocks the liquidity by letting traders source options quotes directly from market makers – a first in decentralized finance.</t>
        </is>
      </c>
    </row>
    <row r="108">
      <c r="A108" s="5" t="inlineStr">
        <is>
          <t>tac</t>
        </is>
      </c>
      <c r="B108" s="5" t="inlineStr">
        <is>
          <t>TAC</t>
        </is>
      </c>
      <c r="C108" s="5" t="inlineStr">
        <is>
          <t>TAC</t>
        </is>
      </c>
      <c r="D108" s="7" t="b">
        <v>1</v>
      </c>
      <c r="E108" s="6" t="n">
        <v>1</v>
      </c>
      <c r="F108" s="12" t="inlineStr">
        <is>
          <t>CMT Digital</t>
        </is>
      </c>
      <c r="G108" s="6" t="n">
        <v>1</v>
      </c>
      <c r="H108" s="10" t="n">
        <v>45597</v>
      </c>
      <c r="I108" s="10" t="n">
        <v>45597</v>
      </c>
      <c r="J108" s="7" t="n"/>
      <c r="K108" s="8" t="inlineStr">
        <is>
          <t>https://crypto-fundraising.info/projects/tac/</t>
        </is>
      </c>
      <c r="L108" s="12" t="inlineStr">
        <is>
          <t>TAC is a purpose-built blockchain for EVM dApps to access TON and Telegram Ecosystem’s 1B+ user base. TAC makes it seamless for Ethereum dApps to be deployed on TON. EVM functionality and liquidity brought to the TON ecosystem enable builders to focus on consumer use cases.</t>
        </is>
      </c>
    </row>
    <row r="109">
      <c r="A109" s="5" t="inlineStr">
        <is>
          <t>tazapay</t>
        </is>
      </c>
      <c r="B109" s="5" t="inlineStr">
        <is>
          <t>Tazapay</t>
        </is>
      </c>
      <c r="C109" s="5" t="n"/>
      <c r="D109" s="7" t="b">
        <v>0</v>
      </c>
      <c r="E109" s="6" t="n">
        <v>1</v>
      </c>
      <c r="F109" s="12" t="inlineStr">
        <is>
          <t>CMT Digital</t>
        </is>
      </c>
      <c r="G109" s="6" t="n">
        <v>1</v>
      </c>
      <c r="H109" s="10" t="n">
        <v>46107</v>
      </c>
      <c r="I109" s="10" t="n">
        <v>46107</v>
      </c>
      <c r="J109" s="8" t="inlineStr">
        <is>
          <t>https://tazapay.com/</t>
        </is>
      </c>
      <c r="K109" s="8" t="inlineStr">
        <is>
          <t>https://crypto-fundraising.info/projects/tazapay/</t>
        </is>
      </c>
      <c r="L109" s="12" t="inlineStr">
        <is>
          <t>Tazapay is a global cross-border payments infrastructure platform delivering seamless local collections and payouts in 70+ markets. Supporting enterprises, B2B marketplaces, and fintechs, it offers comprehensive coverage across cards, alternative payment methods, virtual accounts, bank transfers, and stablecoins. With robust fiat–stablecoin bridging, it enables regulated digital settlements in eme</t>
        </is>
      </c>
    </row>
    <row r="110">
      <c r="A110" s="5" t="inlineStr">
        <is>
          <t>tbd</t>
        </is>
      </c>
      <c r="B110" s="5" t="inlineStr">
        <is>
          <t>TBD</t>
        </is>
      </c>
      <c r="C110" s="5" t="n"/>
      <c r="D110" s="7" t="b">
        <v>0</v>
      </c>
      <c r="E110" s="6" t="n">
        <v>1</v>
      </c>
      <c r="F110" s="12" t="inlineStr">
        <is>
          <t>CMT Digital</t>
        </is>
      </c>
      <c r="G110" s="6" t="n">
        <v>1</v>
      </c>
      <c r="H110" s="10" t="n">
        <v>46078</v>
      </c>
      <c r="I110" s="10" t="n">
        <v>46078</v>
      </c>
      <c r="J110" s="8" t="inlineStr">
        <is>
          <t>https://www.tbd.vote/</t>
        </is>
      </c>
      <c r="K110" s="8" t="inlineStr">
        <is>
          <t>https://crypto-fundraising.info/projects/tbd/</t>
        </is>
      </c>
      <c r="L110" s="12" t="inlineStr">
        <is>
          <t>TBD is a global polling and forecasting market platform focused on public opinion tracking and event prediction. It enables users to participate in predictive markets tied to real-world outcomes, aggregating collective intelligence into transparent probability signals. By combining polling mechanics with market-based forecasting, TBD allows participants to express views, trade on expectations, and</t>
        </is>
      </c>
    </row>
    <row r="111">
      <c r="A111" s="5" t="inlineStr">
        <is>
          <t>temple</t>
        </is>
      </c>
      <c r="B111" s="5" t="inlineStr">
        <is>
          <t>Temple</t>
        </is>
      </c>
      <c r="C111" s="5" t="n"/>
      <c r="D111" s="7" t="b">
        <v>0</v>
      </c>
      <c r="E111" s="6" t="n">
        <v>1</v>
      </c>
      <c r="F111" s="12" t="inlineStr">
        <is>
          <t>CMT Digital</t>
        </is>
      </c>
      <c r="G111" s="6" t="n">
        <v>1</v>
      </c>
      <c r="H111" s="10" t="n">
        <v>45946</v>
      </c>
      <c r="I111" s="10" t="n">
        <v>45946</v>
      </c>
      <c r="J111" s="8" t="inlineStr">
        <is>
          <t>https://help.templedigitalgroup.com/</t>
        </is>
      </c>
      <c r="K111" s="8" t="inlineStr">
        <is>
          <t>https://crypto-fundraising.info/projects/temple/</t>
        </is>
      </c>
      <c r="L111" s="12" t="inlineStr">
        <is>
          <t>Temple Digital Group is a privacy-focused digital asset trading platform built on the Canton Network, enabling compliant, non-custodial capital markets infrastructure. It supports institutions, businesses, and individuals through real-time trading, flexible permissioning, KYC/AML compliance, and atomic settlement. With APIs for RFQ/RFS trading, MEV-resistant execution, and smart order routing, Tem</t>
        </is>
      </c>
    </row>
    <row r="112">
      <c r="A112" s="5" t="inlineStr">
        <is>
          <t>templum</t>
        </is>
      </c>
      <c r="B112" s="5" t="inlineStr">
        <is>
          <t>Templum</t>
        </is>
      </c>
      <c r="C112" s="5" t="n"/>
      <c r="D112" s="7" t="b">
        <v>0</v>
      </c>
      <c r="E112" s="6" t="n">
        <v>1</v>
      </c>
      <c r="F112" s="12" t="inlineStr">
        <is>
          <t>CMT Digital</t>
        </is>
      </c>
      <c r="G112" s="6" t="n">
        <v>1</v>
      </c>
      <c r="H112" s="10" t="n">
        <v>43034</v>
      </c>
      <c r="I112" s="10" t="n">
        <v>43034</v>
      </c>
      <c r="J112" s="8" t="inlineStr">
        <is>
          <t>https://www.templuminc.com/</t>
        </is>
      </c>
      <c r="K112" s="8" t="inlineStr">
        <is>
          <t>https://crypto-fundraising.info/projects/templum/</t>
        </is>
      </c>
      <c r="L112" s="12" t="n"/>
    </row>
    <row r="113">
      <c r="A113" s="5" t="inlineStr">
        <is>
          <t>transparent-systems</t>
        </is>
      </c>
      <c r="B113" s="5" t="inlineStr">
        <is>
          <t>Transparent Systems</t>
        </is>
      </c>
      <c r="C113" s="5" t="n"/>
      <c r="D113" s="7" t="b">
        <v>0</v>
      </c>
      <c r="E113" s="6" t="n">
        <v>1</v>
      </c>
      <c r="F113" s="12" t="inlineStr">
        <is>
          <t>CMT Digital</t>
        </is>
      </c>
      <c r="G113" s="6" t="n">
        <v>1</v>
      </c>
      <c r="H113" s="10" t="n">
        <v>43866</v>
      </c>
      <c r="I113" s="10" t="n">
        <v>43866</v>
      </c>
      <c r="J113" s="8" t="inlineStr">
        <is>
          <t>https://transparent.us/</t>
        </is>
      </c>
      <c r="K113" s="8" t="inlineStr">
        <is>
          <t>https://crypto-fundraising.info/projects/transparent-systems/</t>
        </is>
      </c>
      <c r="L113" s="12" t="n"/>
    </row>
    <row r="114">
      <c r="A114" s="5" t="inlineStr">
        <is>
          <t>trident-digital</t>
        </is>
      </c>
      <c r="B114" s="5" t="inlineStr">
        <is>
          <t>Trident Digital</t>
        </is>
      </c>
      <c r="C114" s="5" t="n"/>
      <c r="D114" s="7" t="b">
        <v>0</v>
      </c>
      <c r="E114" s="6" t="n">
        <v>1</v>
      </c>
      <c r="F114" s="12" t="inlineStr">
        <is>
          <t>CMT Digital</t>
        </is>
      </c>
      <c r="G114" s="6" t="n">
        <v>1</v>
      </c>
      <c r="H114" s="10" t="n">
        <v>45175</v>
      </c>
      <c r="I114" s="10" t="n">
        <v>45175</v>
      </c>
      <c r="J114" s="8" t="inlineStr">
        <is>
          <t>https://www.tridig.io/</t>
        </is>
      </c>
      <c r="K114" s="8" t="inlineStr">
        <is>
          <t>https://crypto-fundraising.info/projects/trident-digital/</t>
        </is>
      </c>
      <c r="L114" s="12" t="inlineStr">
        <is>
          <t>Trident Digital is a crypto lending company founded by former Coinbase executives. It specializes in creating financial structures to enhance the crypto ecosystem's growth, offering a transparent platform for lenders and borrowers, a high-yield product secured by US Treasuries, and solutions for liquidity, security, and scalability in the digital asset space.</t>
        </is>
      </c>
    </row>
    <row r="115">
      <c r="A115" s="5" t="inlineStr">
        <is>
          <t>trm-labs</t>
        </is>
      </c>
      <c r="B115" s="5" t="inlineStr">
        <is>
          <t>TRM Labs</t>
        </is>
      </c>
      <c r="C115" s="5" t="n"/>
      <c r="D115" s="7" t="b">
        <v>0</v>
      </c>
      <c r="E115" s="6" t="n">
        <v>1</v>
      </c>
      <c r="F115" s="12" t="inlineStr">
        <is>
          <t>CMT Digital</t>
        </is>
      </c>
      <c r="G115" s="6" t="n">
        <v>1</v>
      </c>
      <c r="H115" s="10" t="n">
        <v>46057</v>
      </c>
      <c r="I115" s="10" t="n">
        <v>46057</v>
      </c>
      <c r="J115" s="8" t="inlineStr">
        <is>
          <t>https://www.trmlabs.com/</t>
        </is>
      </c>
      <c r="K115" s="8" t="inlineStr">
        <is>
          <t>https://crypto-fundraising.info/projects/trm-labs/</t>
        </is>
      </c>
      <c r="L115" s="12" t="inlineStr">
        <is>
          <t>TRM Labs is a blockchain intelligence company that helps financial institutions, crypto businesses and government agencies detect and investigate crypto-related financial crime and fraud.</t>
        </is>
      </c>
    </row>
    <row r="116">
      <c r="A116" s="5" t="inlineStr">
        <is>
          <t>usd-ai-permian-labs</t>
        </is>
      </c>
      <c r="B116" s="5" t="inlineStr">
        <is>
          <t>USD AI (Permian Labs)</t>
        </is>
      </c>
      <c r="C116" s="5" t="inlineStr">
        <is>
          <t>CHIP</t>
        </is>
      </c>
      <c r="D116" s="7" t="b">
        <v>1</v>
      </c>
      <c r="E116" s="6" t="n">
        <v>1</v>
      </c>
      <c r="F116" s="12" t="inlineStr">
        <is>
          <t>CMT Digital</t>
        </is>
      </c>
      <c r="G116" s="6" t="n">
        <v>1</v>
      </c>
      <c r="H116" s="10" t="n">
        <v>45883</v>
      </c>
      <c r="I116" s="10" t="n">
        <v>45883</v>
      </c>
      <c r="J116" s="8" t="inlineStr">
        <is>
          <t>https://docs.usd.ai/</t>
        </is>
      </c>
      <c r="K116" s="8" t="inlineStr">
        <is>
          <t>https://crypto-fundraising.info/projects/usd-ai-permian-labs/</t>
        </is>
      </c>
      <c r="L116" s="12" t="inlineStr">
        <is>
          <t>USD.AI, built by Permian Labs, is a GPU-collateralized stablecoin lending protocol tailored for AI startups. It issues USDai, a dollar-pegged token, and sUSDai, a yield-generating variant, allowing compute power (GPUs) to serve as collateral.</t>
        </is>
      </c>
    </row>
    <row r="117">
      <c r="A117" s="5" t="inlineStr">
        <is>
          <t>vauld</t>
        </is>
      </c>
      <c r="B117" s="5" t="inlineStr">
        <is>
          <t>Vauld</t>
        </is>
      </c>
      <c r="C117" s="5" t="n"/>
      <c r="D117" s="7" t="b">
        <v>0</v>
      </c>
      <c r="E117" s="6" t="n">
        <v>1</v>
      </c>
      <c r="F117" s="12" t="inlineStr">
        <is>
          <t>CMT Digital</t>
        </is>
      </c>
      <c r="G117" s="6" t="n">
        <v>1</v>
      </c>
      <c r="H117" s="10" t="n">
        <v>44407</v>
      </c>
      <c r="I117" s="10" t="n">
        <v>44407</v>
      </c>
      <c r="J117" s="8" t="inlineStr">
        <is>
          <t>https://www.vauld.com/</t>
        </is>
      </c>
      <c r="K117" s="8" t="inlineStr">
        <is>
          <t>https://crypto-fundraising.info/projects/vauld/</t>
        </is>
      </c>
      <c r="L117" s="12" t="inlineStr">
        <is>
          <t>Vauld intends to treat users cryptocurrencies as a separate asset class, and offer services to ensure technologies based on blockchain are usable as of today.</t>
        </is>
      </c>
    </row>
    <row r="118">
      <c r="A118" s="5" t="inlineStr">
        <is>
          <t>vesper</t>
        </is>
      </c>
      <c r="B118" s="5" t="inlineStr">
        <is>
          <t>Vesper</t>
        </is>
      </c>
      <c r="C118" s="5" t="inlineStr">
        <is>
          <t>VSP</t>
        </is>
      </c>
      <c r="D118" s="7" t="b">
        <v>1</v>
      </c>
      <c r="E118" s="6" t="n">
        <v>1</v>
      </c>
      <c r="F118" s="12" t="inlineStr">
        <is>
          <t>CMT Digital</t>
        </is>
      </c>
      <c r="G118" s="6" t="n">
        <v>1</v>
      </c>
      <c r="H118" s="10" t="n">
        <v>44232</v>
      </c>
      <c r="I118" s="10" t="n">
        <v>44232</v>
      </c>
      <c r="J118" s="8" t="inlineStr">
        <is>
          <t>https://vesper.finance/</t>
        </is>
      </c>
      <c r="K118" s="8" t="inlineStr">
        <is>
          <t>https://crypto-fundraising.info/projects/vesper/</t>
        </is>
      </c>
      <c r="L118" s="12" t="n"/>
    </row>
    <row r="119">
      <c r="A119" s="5" t="inlineStr">
        <is>
          <t>violet</t>
        </is>
      </c>
      <c r="B119" s="5" t="inlineStr">
        <is>
          <t>Violet</t>
        </is>
      </c>
      <c r="C119" s="5" t="n"/>
      <c r="D119" s="7" t="b">
        <v>0</v>
      </c>
      <c r="E119" s="6" t="n">
        <v>1</v>
      </c>
      <c r="F119" s="12" t="inlineStr">
        <is>
          <t>CMT Digital</t>
        </is>
      </c>
      <c r="G119" s="6" t="n">
        <v>1</v>
      </c>
      <c r="H119" s="10" t="n">
        <v>44421</v>
      </c>
      <c r="I119" s="10" t="n">
        <v>44421</v>
      </c>
      <c r="J119" s="8" t="inlineStr">
        <is>
          <t>https://www.violet.co/</t>
        </is>
      </c>
      <c r="K119" s="8" t="inlineStr">
        <is>
          <t>https://crypto-fundraising.info/projects/violet/</t>
        </is>
      </c>
      <c r="L119" s="12" t="n"/>
    </row>
    <row r="120">
      <c r="A120" s="5" t="inlineStr">
        <is>
          <t>weavedb</t>
        </is>
      </c>
      <c r="B120" s="5" t="inlineStr">
        <is>
          <t>WeaveDB</t>
        </is>
      </c>
      <c r="C120" s="5" t="n"/>
      <c r="D120" s="7" t="b">
        <v>0</v>
      </c>
      <c r="E120" s="6" t="n">
        <v>1</v>
      </c>
      <c r="F120" s="12" t="inlineStr">
        <is>
          <t>CMT Digital</t>
        </is>
      </c>
      <c r="G120" s="6" t="n">
        <v>1</v>
      </c>
      <c r="H120" s="10" t="n">
        <v>44943</v>
      </c>
      <c r="I120" s="10" t="n">
        <v>44943</v>
      </c>
      <c r="J120" s="8" t="inlineStr">
        <is>
          <t>https://docs.weavedb.dev/docs/intro</t>
        </is>
      </c>
      <c r="K120" s="8" t="inlineStr">
        <is>
          <t>https://crypto-fundraising.info/projects/weavedb/</t>
        </is>
      </c>
      <c r="L120" s="12" t="inlineStr">
        <is>
          <t>WeaveDB is a decentralized Firestore on smart contracts, which brings web2-like smooth UX, complexity, and scalability to web3 dapps. Developers can build complex logic for full-stack dapps without writing a smart contract.</t>
        </is>
      </c>
    </row>
    <row r="121">
      <c r="A121" s="5" t="inlineStr">
        <is>
          <t>xanpool</t>
        </is>
      </c>
      <c r="B121" s="5" t="inlineStr">
        <is>
          <t>XanPool</t>
        </is>
      </c>
      <c r="C121" s="5" t="n"/>
      <c r="D121" s="7" t="b">
        <v>0</v>
      </c>
      <c r="E121" s="6" t="n">
        <v>1</v>
      </c>
      <c r="F121" s="12" t="inlineStr">
        <is>
          <t>CMT Digital</t>
        </is>
      </c>
      <c r="G121" s="6" t="n">
        <v>1</v>
      </c>
      <c r="H121" s="10" t="n">
        <v>44491</v>
      </c>
      <c r="I121" s="10" t="n">
        <v>44491</v>
      </c>
      <c r="J121" s="8" t="inlineStr">
        <is>
          <t>https://xanpool.com/</t>
        </is>
      </c>
      <c r="K121" s="8" t="inlineStr">
        <is>
          <t>https://crypto-fundraising.info/projects/xanpool/</t>
        </is>
      </c>
      <c r="L121" s="12" t="n"/>
    </row>
    <row r="122">
      <c r="A122" s="5" t="inlineStr">
        <is>
          <t>zecrey-protocol</t>
        </is>
      </c>
      <c r="B122" s="5" t="inlineStr">
        <is>
          <t>Zecrey Protocol</t>
        </is>
      </c>
      <c r="C122" s="5" t="n"/>
      <c r="D122" s="7" t="b">
        <v>0</v>
      </c>
      <c r="E122" s="6" t="n">
        <v>1</v>
      </c>
      <c r="F122" s="12" t="inlineStr">
        <is>
          <t>CMT Digital</t>
        </is>
      </c>
      <c r="G122" s="6" t="n">
        <v>1</v>
      </c>
      <c r="H122" s="10" t="n">
        <v>44631</v>
      </c>
      <c r="I122" s="10" t="n">
        <v>44631</v>
      </c>
      <c r="J122" s="8" t="inlineStr">
        <is>
          <t>https://www.zecrey.com/</t>
        </is>
      </c>
      <c r="K122" s="8" t="inlineStr">
        <is>
          <t>https://crypto-fundraising.info/projects/zecrey-protocol/</t>
        </is>
      </c>
      <c r="L122" s="12" t="n"/>
    </row>
    <row r="123">
      <c r="A123" s="5" t="inlineStr">
        <is>
          <t>zero-hash</t>
        </is>
      </c>
      <c r="B123" s="5" t="inlineStr">
        <is>
          <t>Zero Hash</t>
        </is>
      </c>
      <c r="C123" s="5" t="n"/>
      <c r="D123" s="7" t="b">
        <v>0</v>
      </c>
      <c r="E123" s="6" t="n">
        <v>1</v>
      </c>
      <c r="F123" s="12" t="inlineStr">
        <is>
          <t>CMT Digital</t>
        </is>
      </c>
      <c r="G123" s="6" t="n">
        <v>2</v>
      </c>
      <c r="H123" s="10" t="n">
        <v>43355</v>
      </c>
      <c r="I123" s="10" t="n">
        <v>44076</v>
      </c>
      <c r="J123" s="8" t="inlineStr">
        <is>
          <t>https://zerohash.com/</t>
        </is>
      </c>
      <c r="K123" s="8" t="inlineStr">
        <is>
          <t>https://crypto-fundraising.info/projects/zero-hash/</t>
        </is>
      </c>
      <c r="L123" s="12" t="n"/>
    </row>
    <row r="124">
      <c r="A124" s="5" t="inlineStr">
        <is>
          <t>zetachain</t>
        </is>
      </c>
      <c r="B124" s="5" t="inlineStr">
        <is>
          <t>ZetaChain</t>
        </is>
      </c>
      <c r="C124" s="5" t="inlineStr">
        <is>
          <t>ZETA</t>
        </is>
      </c>
      <c r="D124" s="7" t="b">
        <v>1</v>
      </c>
      <c r="E124" s="6" t="n">
        <v>1</v>
      </c>
      <c r="F124" s="12" t="inlineStr">
        <is>
          <t>CMT Digital</t>
        </is>
      </c>
      <c r="G124" s="6" t="n">
        <v>1</v>
      </c>
      <c r="H124" s="10" t="n">
        <v>45154</v>
      </c>
      <c r="I124" s="10" t="n">
        <v>45154</v>
      </c>
      <c r="J124" s="8" t="inlineStr">
        <is>
          <t>https://www.zetachain.com/docs/</t>
        </is>
      </c>
      <c r="K124" s="8" t="inlineStr">
        <is>
          <t>https://crypto-fundraising.info/projects/zetachain/</t>
        </is>
      </c>
      <c r="L124" s="12" t="inlineStr">
        <is>
          <t>ZetaChain is an EVM-compatible Layer 1 blockchain that connects multiple blockchains into a unified ecosystem, enabling interoperable dApps and seamless cross-chain asset transfers without the need for wrapped tokens or bridges. ZetaChain offers externally-managed smart contract capabilities for chains like Bitcoin and Dogecoin, making it a versatile and efficient solution for multichain DeFi, NFT</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K10"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K51" r:id="rId94"/>
    <hyperlink xmlns:r="http://schemas.openxmlformats.org/officeDocument/2006/relationships" ref="J52" r:id="rId95"/>
    <hyperlink xmlns:r="http://schemas.openxmlformats.org/officeDocument/2006/relationships" ref="K52" r:id="rId96"/>
    <hyperlink xmlns:r="http://schemas.openxmlformats.org/officeDocument/2006/relationships" ref="J53" r:id="rId97"/>
    <hyperlink xmlns:r="http://schemas.openxmlformats.org/officeDocument/2006/relationships" ref="K53" r:id="rId98"/>
    <hyperlink xmlns:r="http://schemas.openxmlformats.org/officeDocument/2006/relationships" ref="J54" r:id="rId99"/>
    <hyperlink xmlns:r="http://schemas.openxmlformats.org/officeDocument/2006/relationships" ref="K54" r:id="rId100"/>
    <hyperlink xmlns:r="http://schemas.openxmlformats.org/officeDocument/2006/relationships" ref="J55"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K66" r:id="rId123"/>
    <hyperlink xmlns:r="http://schemas.openxmlformats.org/officeDocument/2006/relationships" ref="J67" r:id="rId124"/>
    <hyperlink xmlns:r="http://schemas.openxmlformats.org/officeDocument/2006/relationships" ref="K67" r:id="rId125"/>
    <hyperlink xmlns:r="http://schemas.openxmlformats.org/officeDocument/2006/relationships" ref="J68" r:id="rId126"/>
    <hyperlink xmlns:r="http://schemas.openxmlformats.org/officeDocument/2006/relationships" ref="K68" r:id="rId127"/>
    <hyperlink xmlns:r="http://schemas.openxmlformats.org/officeDocument/2006/relationships" ref="K69" r:id="rId128"/>
    <hyperlink xmlns:r="http://schemas.openxmlformats.org/officeDocument/2006/relationships" ref="J70" r:id="rId129"/>
    <hyperlink xmlns:r="http://schemas.openxmlformats.org/officeDocument/2006/relationships" ref="K70" r:id="rId130"/>
    <hyperlink xmlns:r="http://schemas.openxmlformats.org/officeDocument/2006/relationships" ref="J71"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K86" r:id="rId160"/>
    <hyperlink xmlns:r="http://schemas.openxmlformats.org/officeDocument/2006/relationships" ref="J87" r:id="rId161"/>
    <hyperlink xmlns:r="http://schemas.openxmlformats.org/officeDocument/2006/relationships" ref="K87" r:id="rId162"/>
    <hyperlink xmlns:r="http://schemas.openxmlformats.org/officeDocument/2006/relationships" ref="J88" r:id="rId163"/>
    <hyperlink xmlns:r="http://schemas.openxmlformats.org/officeDocument/2006/relationships" ref="K88" r:id="rId164"/>
    <hyperlink xmlns:r="http://schemas.openxmlformats.org/officeDocument/2006/relationships" ref="J89" r:id="rId165"/>
    <hyperlink xmlns:r="http://schemas.openxmlformats.org/officeDocument/2006/relationships" ref="K89" r:id="rId166"/>
    <hyperlink xmlns:r="http://schemas.openxmlformats.org/officeDocument/2006/relationships" ref="J90" r:id="rId167"/>
    <hyperlink xmlns:r="http://schemas.openxmlformats.org/officeDocument/2006/relationships" ref="K90" r:id="rId168"/>
    <hyperlink xmlns:r="http://schemas.openxmlformats.org/officeDocument/2006/relationships" ref="J91" r:id="rId169"/>
    <hyperlink xmlns:r="http://schemas.openxmlformats.org/officeDocument/2006/relationships" ref="K91" r:id="rId170"/>
    <hyperlink xmlns:r="http://schemas.openxmlformats.org/officeDocument/2006/relationships" ref="J92" r:id="rId171"/>
    <hyperlink xmlns:r="http://schemas.openxmlformats.org/officeDocument/2006/relationships" ref="K92" r:id="rId172"/>
    <hyperlink xmlns:r="http://schemas.openxmlformats.org/officeDocument/2006/relationships" ref="J93" r:id="rId173"/>
    <hyperlink xmlns:r="http://schemas.openxmlformats.org/officeDocument/2006/relationships" ref="K93" r:id="rId174"/>
    <hyperlink xmlns:r="http://schemas.openxmlformats.org/officeDocument/2006/relationships" ref="J94" r:id="rId175"/>
    <hyperlink xmlns:r="http://schemas.openxmlformats.org/officeDocument/2006/relationships" ref="K94" r:id="rId176"/>
    <hyperlink xmlns:r="http://schemas.openxmlformats.org/officeDocument/2006/relationships" ref="J95" r:id="rId177"/>
    <hyperlink xmlns:r="http://schemas.openxmlformats.org/officeDocument/2006/relationships" ref="K95" r:id="rId178"/>
    <hyperlink xmlns:r="http://schemas.openxmlformats.org/officeDocument/2006/relationships" ref="J96"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J98" r:id="rId183"/>
    <hyperlink xmlns:r="http://schemas.openxmlformats.org/officeDocument/2006/relationships" ref="K98" r:id="rId184"/>
    <hyperlink xmlns:r="http://schemas.openxmlformats.org/officeDocument/2006/relationships" ref="J99" r:id="rId185"/>
    <hyperlink xmlns:r="http://schemas.openxmlformats.org/officeDocument/2006/relationships" ref="K99" r:id="rId186"/>
    <hyperlink xmlns:r="http://schemas.openxmlformats.org/officeDocument/2006/relationships" ref="J100" r:id="rId187"/>
    <hyperlink xmlns:r="http://schemas.openxmlformats.org/officeDocument/2006/relationships" ref="K100" r:id="rId188"/>
    <hyperlink xmlns:r="http://schemas.openxmlformats.org/officeDocument/2006/relationships" ref="J101" r:id="rId189"/>
    <hyperlink xmlns:r="http://schemas.openxmlformats.org/officeDocument/2006/relationships" ref="K101" r:id="rId190"/>
    <hyperlink xmlns:r="http://schemas.openxmlformats.org/officeDocument/2006/relationships" ref="J102" r:id="rId191"/>
    <hyperlink xmlns:r="http://schemas.openxmlformats.org/officeDocument/2006/relationships" ref="K102" r:id="rId192"/>
    <hyperlink xmlns:r="http://schemas.openxmlformats.org/officeDocument/2006/relationships" ref="J103" r:id="rId193"/>
    <hyperlink xmlns:r="http://schemas.openxmlformats.org/officeDocument/2006/relationships" ref="K103" r:id="rId194"/>
    <hyperlink xmlns:r="http://schemas.openxmlformats.org/officeDocument/2006/relationships" ref="J104" r:id="rId195"/>
    <hyperlink xmlns:r="http://schemas.openxmlformats.org/officeDocument/2006/relationships" ref="K104" r:id="rId196"/>
    <hyperlink xmlns:r="http://schemas.openxmlformats.org/officeDocument/2006/relationships" ref="J105" r:id="rId197"/>
    <hyperlink xmlns:r="http://schemas.openxmlformats.org/officeDocument/2006/relationships" ref="K105" r:id="rId198"/>
    <hyperlink xmlns:r="http://schemas.openxmlformats.org/officeDocument/2006/relationships" ref="J106"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K108" r:id="rId203"/>
    <hyperlink xmlns:r="http://schemas.openxmlformats.org/officeDocument/2006/relationships" ref="J109" r:id="rId204"/>
    <hyperlink xmlns:r="http://schemas.openxmlformats.org/officeDocument/2006/relationships" ref="K109" r:id="rId205"/>
    <hyperlink xmlns:r="http://schemas.openxmlformats.org/officeDocument/2006/relationships" ref="J110" r:id="rId206"/>
    <hyperlink xmlns:r="http://schemas.openxmlformats.org/officeDocument/2006/relationships" ref="K110" r:id="rId207"/>
    <hyperlink xmlns:r="http://schemas.openxmlformats.org/officeDocument/2006/relationships" ref="J111" r:id="rId208"/>
    <hyperlink xmlns:r="http://schemas.openxmlformats.org/officeDocument/2006/relationships" ref="K111" r:id="rId209"/>
    <hyperlink xmlns:r="http://schemas.openxmlformats.org/officeDocument/2006/relationships" ref="J112" r:id="rId210"/>
    <hyperlink xmlns:r="http://schemas.openxmlformats.org/officeDocument/2006/relationships" ref="K112" r:id="rId211"/>
    <hyperlink xmlns:r="http://schemas.openxmlformats.org/officeDocument/2006/relationships" ref="J113" r:id="rId212"/>
    <hyperlink xmlns:r="http://schemas.openxmlformats.org/officeDocument/2006/relationships" ref="K113" r:id="rId213"/>
    <hyperlink xmlns:r="http://schemas.openxmlformats.org/officeDocument/2006/relationships" ref="J114" r:id="rId214"/>
    <hyperlink xmlns:r="http://schemas.openxmlformats.org/officeDocument/2006/relationships" ref="K114" r:id="rId215"/>
    <hyperlink xmlns:r="http://schemas.openxmlformats.org/officeDocument/2006/relationships" ref="J115" r:id="rId216"/>
    <hyperlink xmlns:r="http://schemas.openxmlformats.org/officeDocument/2006/relationships" ref="K115" r:id="rId217"/>
    <hyperlink xmlns:r="http://schemas.openxmlformats.org/officeDocument/2006/relationships" ref="J116" r:id="rId218"/>
    <hyperlink xmlns:r="http://schemas.openxmlformats.org/officeDocument/2006/relationships" ref="K116" r:id="rId219"/>
    <hyperlink xmlns:r="http://schemas.openxmlformats.org/officeDocument/2006/relationships" ref="J117" r:id="rId220"/>
    <hyperlink xmlns:r="http://schemas.openxmlformats.org/officeDocument/2006/relationships" ref="K117" r:id="rId221"/>
    <hyperlink xmlns:r="http://schemas.openxmlformats.org/officeDocument/2006/relationships" ref="J118" r:id="rId222"/>
    <hyperlink xmlns:r="http://schemas.openxmlformats.org/officeDocument/2006/relationships" ref="K118" r:id="rId223"/>
    <hyperlink xmlns:r="http://schemas.openxmlformats.org/officeDocument/2006/relationships" ref="J119" r:id="rId224"/>
    <hyperlink xmlns:r="http://schemas.openxmlformats.org/officeDocument/2006/relationships" ref="K119" r:id="rId225"/>
    <hyperlink xmlns:r="http://schemas.openxmlformats.org/officeDocument/2006/relationships" ref="J120" r:id="rId226"/>
    <hyperlink xmlns:r="http://schemas.openxmlformats.org/officeDocument/2006/relationships" ref="K120" r:id="rId227"/>
    <hyperlink xmlns:r="http://schemas.openxmlformats.org/officeDocument/2006/relationships" ref="J121" r:id="rId228"/>
    <hyperlink xmlns:r="http://schemas.openxmlformats.org/officeDocument/2006/relationships" ref="K121" r:id="rId229"/>
    <hyperlink xmlns:r="http://schemas.openxmlformats.org/officeDocument/2006/relationships" ref="J122" r:id="rId230"/>
    <hyperlink xmlns:r="http://schemas.openxmlformats.org/officeDocument/2006/relationships" ref="K122" r:id="rId231"/>
    <hyperlink xmlns:r="http://schemas.openxmlformats.org/officeDocument/2006/relationships" ref="J123" r:id="rId232"/>
    <hyperlink xmlns:r="http://schemas.openxmlformats.org/officeDocument/2006/relationships" ref="K123" r:id="rId233"/>
    <hyperlink xmlns:r="http://schemas.openxmlformats.org/officeDocument/2006/relationships" ref="J124" r:id="rId234"/>
    <hyperlink xmlns:r="http://schemas.openxmlformats.org/officeDocument/2006/relationships" ref="K124" r:id="rId235"/>
  </hyperlinks>
  <pageMargins left="0.75" right="0.75" top="1" bottom="1" header="0.5" footer="0.5"/>
  <tableParts count="1">
    <tablePart xmlns:r="http://schemas.openxmlformats.org/officeDocument/2006/relationships" r:id="rId23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cmt-digital</t>
        </is>
      </c>
      <c r="B2" s="5" t="inlineStr">
        <is>
          <t>CMT Digital</t>
        </is>
      </c>
      <c r="C2" s="6" t="n">
        <v>123</v>
      </c>
      <c r="D2" s="6" t="n">
        <v>142</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135</v>
      </c>
      <c r="L2" s="12" t="inlineStr">
        <is>
          <t>`investments` is CryptoRank's own count. The visible portfolio list shows only ten rows without an account; that list was not used.</t>
        </is>
      </c>
      <c r="M2" s="6" t="n">
        <v>-12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6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http://www.prweb.com/releases/decent_labs_gsr_blocktower_cumberland_dcg_other_leading_crypto_investors_launch_the_world_s_first_decentralized_venture_studio_with_10m_in_funding/prweb18627903.htm</t>
        </is>
      </c>
      <c r="B2" s="12" t="inlineStr">
        <is>
          <t>original announcement or press release</t>
        </is>
      </c>
      <c r="C2" s="6" t="n">
        <v>4</v>
      </c>
      <c r="D2" s="10" t="n">
        <v>46249</v>
      </c>
      <c r="E2" s="12" t="inlineStr">
        <is>
          <t>Decent DAO — 2022-04-20</t>
        </is>
      </c>
    </row>
    <row r="3">
      <c r="A3" s="8" t="inlineStr">
        <is>
          <t>https://abra.com/</t>
        </is>
      </c>
      <c r="B3" s="12" t="inlineStr">
        <is>
          <t>original announcement or press release</t>
        </is>
      </c>
      <c r="C3" s="6" t="n">
        <v>4</v>
      </c>
      <c r="D3" s="10" t="n">
        <v>46249</v>
      </c>
      <c r="E3" s="12" t="inlineStr">
        <is>
          <t>Abra — 2017-10-23</t>
        </is>
      </c>
    </row>
    <row r="4">
      <c r="A4" s="8" t="inlineStr">
        <is>
          <t>https://alliance.xyz/news/announcing-alliance-dao</t>
        </is>
      </c>
      <c r="B4" s="12" t="inlineStr">
        <is>
          <t>original announcement or press release</t>
        </is>
      </c>
      <c r="C4" s="6" t="n">
        <v>4</v>
      </c>
      <c r="D4" s="10" t="n">
        <v>46249</v>
      </c>
      <c r="E4" s="12" t="inlineStr">
        <is>
          <t>Alliance DAO — 2022-01-13</t>
        </is>
      </c>
    </row>
    <row r="5">
      <c r="A5" s="8" t="inlineStr">
        <is>
          <t>https://blocktelegraph.io/lit-protocol-raises-2-2m-round-to-enable-nfts-to-unlock-both-web2-and-web3-experiences/</t>
        </is>
      </c>
      <c r="B5" s="12" t="inlineStr">
        <is>
          <t>original announcement or press release</t>
        </is>
      </c>
      <c r="C5" s="6" t="n">
        <v>4</v>
      </c>
      <c r="D5" s="10" t="n">
        <v>46249</v>
      </c>
      <c r="E5" s="12" t="inlineStr">
        <is>
          <t>Lit Protocol — 2022-01-18</t>
        </is>
      </c>
    </row>
    <row r="6">
      <c r="A6" s="8" t="inlineStr">
        <is>
          <t>https://blog.coinflow.cash/2023/04/19/coinflow-announcement</t>
        </is>
      </c>
      <c r="B6" s="12" t="inlineStr">
        <is>
          <t>original announcement or press release</t>
        </is>
      </c>
      <c r="C6" s="6" t="n">
        <v>4</v>
      </c>
      <c r="D6" s="10" t="n">
        <v>46249</v>
      </c>
      <c r="E6" s="12" t="inlineStr">
        <is>
          <t>Coinflow — 2023-04-19</t>
        </is>
      </c>
    </row>
    <row r="7">
      <c r="A7" s="8" t="inlineStr">
        <is>
          <t>https://blog.cryptoworth.io/strategic-funding-round-to-boost-cryptoworths-digital-asset-solution/</t>
        </is>
      </c>
      <c r="B7" s="12" t="inlineStr">
        <is>
          <t>original announcement or press release</t>
        </is>
      </c>
      <c r="C7" s="6" t="n">
        <v>4</v>
      </c>
      <c r="D7" s="10" t="n">
        <v>46249</v>
      </c>
      <c r="E7" s="12" t="inlineStr">
        <is>
          <t>Cryptoworth — 2023-08-24</t>
        </is>
      </c>
    </row>
    <row r="8">
      <c r="A8" s="8" t="inlineStr">
        <is>
          <t>https://blog.mangrove.exchange/p/mangrove-dao-raises-usd-74-million</t>
        </is>
      </c>
      <c r="B8" s="12" t="inlineStr">
        <is>
          <t>original announcement or press release</t>
        </is>
      </c>
      <c r="C8" s="6" t="n">
        <v>4</v>
      </c>
      <c r="D8" s="10" t="n">
        <v>46249</v>
      </c>
      <c r="E8" s="12" t="inlineStr">
        <is>
          <t>Mangrove — 2023-02-01</t>
        </is>
      </c>
    </row>
    <row r="9">
      <c r="A9" s="8" t="inlineStr">
        <is>
          <t>https://blog.nahmii.io/launching-nahmii-2-0-layer-2-commercial-scaling-for-ethereum-ee790a8af2d2</t>
        </is>
      </c>
      <c r="B9" s="12" t="inlineStr">
        <is>
          <t>original announcement or press release</t>
        </is>
      </c>
      <c r="C9" s="6" t="n">
        <v>4</v>
      </c>
      <c r="D9" s="10" t="n">
        <v>46249</v>
      </c>
      <c r="E9" s="12" t="inlineStr">
        <is>
          <t>Nahmii — 2021-09-28</t>
        </is>
      </c>
    </row>
    <row r="10">
      <c r="A10" s="8" t="inlineStr">
        <is>
          <t>https://blog.zetachain.com/zetachain-raises-27m-for-interoperable-layer-1-blockchain-that-connects-all-chains-including-7584dc0c673</t>
        </is>
      </c>
      <c r="B10" s="12" t="inlineStr">
        <is>
          <t>original announcement or press release</t>
        </is>
      </c>
      <c r="C10" s="6" t="n">
        <v>4</v>
      </c>
      <c r="D10" s="10" t="n">
        <v>46249</v>
      </c>
      <c r="E10" s="12" t="inlineStr">
        <is>
          <t>ZetaChain — 2023-08-16</t>
        </is>
      </c>
    </row>
    <row r="11">
      <c r="A11" s="8" t="inlineStr">
        <is>
          <t>https://chainwire.org/2024/12/12/superform-raises-3m-to-launch-supervaults-intelligent-onchain-high-yield-products-led-by-vaneck-ventures/</t>
        </is>
      </c>
      <c r="B11" s="12" t="inlineStr">
        <is>
          <t>original announcement or press release</t>
        </is>
      </c>
      <c r="C11" s="6" t="n">
        <v>4</v>
      </c>
      <c r="D11" s="10" t="n">
        <v>46249</v>
      </c>
      <c r="E11" s="12" t="inlineStr">
        <is>
          <t>Superform Labs — 2024-12-12</t>
        </is>
      </c>
    </row>
    <row r="12">
      <c r="A12" s="8" t="inlineStr">
        <is>
          <t>https://cointelegraph.com/news/ethereum-based-card-game-from-horizon-raises-5-million</t>
        </is>
      </c>
      <c r="B12" s="12" t="inlineStr">
        <is>
          <t>original announcement or press release</t>
        </is>
      </c>
      <c r="C12" s="6" t="n">
        <v>4</v>
      </c>
      <c r="D12" s="10" t="n">
        <v>46249</v>
      </c>
      <c r="E12" s="12" t="inlineStr">
        <is>
          <t>Sequence (Skyweaver, ex Horizon Blockchain Games) — 2020-03-06</t>
        </is>
      </c>
    </row>
    <row r="13">
      <c r="A13" s="8" t="inlineStr">
        <is>
          <t>https://cointelegraph.com/news/tim-draper-backed-crypto-derivatives-exchange-raises-18m</t>
        </is>
      </c>
      <c r="B13" s="12" t="inlineStr">
        <is>
          <t>original announcement or press release</t>
        </is>
      </c>
      <c r="C13" s="6" t="n">
        <v>4</v>
      </c>
      <c r="D13" s="10" t="n">
        <v>46249</v>
      </c>
      <c r="E13" s="12" t="inlineStr">
        <is>
          <t>Globe Derivative Exchange — 2021-04-28</t>
        </is>
      </c>
    </row>
    <row r="14">
      <c r="A14" s="8" t="inlineStr">
        <is>
          <t>https://compassmining.io/</t>
        </is>
      </c>
      <c r="B14" s="12" t="inlineStr">
        <is>
          <t>original announcement or press release</t>
        </is>
      </c>
      <c r="C14" s="6" t="n">
        <v>4</v>
      </c>
      <c r="D14" s="10" t="n">
        <v>46249</v>
      </c>
      <c r="E14" s="12" t="inlineStr">
        <is>
          <t>Compass — 2021-03-03</t>
        </is>
      </c>
    </row>
    <row r="15">
      <c r="A15" s="8" t="inlineStr">
        <is>
          <t>https://consensys.net/blog/press-release/consensys-raises-65-million-to-accelerate-convergence-of-traditional-and-decentralized-finance/</t>
        </is>
      </c>
      <c r="B15" s="12" t="inlineStr">
        <is>
          <t>original announcement or press release</t>
        </is>
      </c>
      <c r="C15" s="6" t="n">
        <v>4</v>
      </c>
      <c r="D15" s="10" t="n">
        <v>46249</v>
      </c>
      <c r="E15" s="12" t="inlineStr">
        <is>
          <t>ConsenSys — 2021-04-13</t>
        </is>
      </c>
    </row>
    <row r="16">
      <c r="A16" s="8" t="inlineStr">
        <is>
          <t>https://entrackr.com/2024/06/qiro-finance-raises-1-2-mn-in-pre-seed-round/</t>
        </is>
      </c>
      <c r="B16" s="12" t="inlineStr">
        <is>
          <t>original announcement or press release</t>
        </is>
      </c>
      <c r="C16" s="6" t="n">
        <v>4</v>
      </c>
      <c r="D16" s="10" t="n">
        <v>46249</v>
      </c>
      <c r="E16" s="12" t="inlineStr">
        <is>
          <t>Qiro Finance — 2024-06-12</t>
        </is>
      </c>
    </row>
    <row r="17">
      <c r="A17" s="8" t="inlineStr">
        <is>
          <t>https://finance.yahoo.com/news/cat-labs-crypto-crime-fighting-040100904.html</t>
        </is>
      </c>
      <c r="B17" s="12" t="inlineStr">
        <is>
          <t>original announcement or press release</t>
        </is>
      </c>
      <c r="C17" s="6" t="n">
        <v>4</v>
      </c>
      <c r="D17" s="10" t="n">
        <v>46249</v>
      </c>
      <c r="E17" s="12" t="inlineStr">
        <is>
          <t>CAT Labs — 2023-04-11</t>
        </is>
      </c>
    </row>
    <row r="18">
      <c r="A18" s="8" t="inlineStr">
        <is>
          <t>https://finance.yahoo.com/news/cryptocurrency-web3-tax-software-provider-140700318.html</t>
        </is>
      </c>
      <c r="B18" s="12" t="inlineStr">
        <is>
          <t>original announcement or press release</t>
        </is>
      </c>
      <c r="C18" s="6" t="n">
        <v>4</v>
      </c>
      <c r="D18" s="10" t="n">
        <v>46249</v>
      </c>
      <c r="E18" s="12" t="inlineStr">
        <is>
          <t>CoinLedger — 2022-02-02</t>
        </is>
      </c>
    </row>
    <row r="19">
      <c r="A19" s="8" t="inlineStr">
        <is>
          <t>https://finance.yahoo.com/news/following-6-5m-raise-defi-120000050.html</t>
        </is>
      </c>
      <c r="B19" s="12" t="inlineStr">
        <is>
          <t>original announcement or press release</t>
        </is>
      </c>
      <c r="C19" s="6" t="n">
        <v>4</v>
      </c>
      <c r="D19" s="10" t="n">
        <v>46249</v>
      </c>
      <c r="E19" s="12" t="inlineStr">
        <is>
          <t>Minterest — 2021-09-17</t>
        </is>
      </c>
    </row>
    <row r="20">
      <c r="A20" s="8" t="inlineStr">
        <is>
          <t>https://finance.yahoo.com/news/upcoming-crypto-derivatives-exchange-alpha5-095553759.html</t>
        </is>
      </c>
      <c r="B20" s="12" t="inlineStr">
        <is>
          <t>original announcement or press release</t>
        </is>
      </c>
      <c r="C20" s="6" t="n">
        <v>4</v>
      </c>
      <c r="D20" s="10" t="n">
        <v>46249</v>
      </c>
      <c r="E20" s="12" t="inlineStr">
        <is>
          <t>Alpha5 — 2020-08-05</t>
        </is>
      </c>
    </row>
    <row r="21">
      <c r="A21" s="8" t="inlineStr">
        <is>
          <t>https://fintechmagazine.com/venture-capital/blockfi-raises-usdollar50m-series-c-funding-round</t>
        </is>
      </c>
      <c r="B21" s="12" t="inlineStr">
        <is>
          <t>original announcement or press release</t>
        </is>
      </c>
      <c r="C21" s="6" t="n">
        <v>4</v>
      </c>
      <c r="D21" s="10" t="n">
        <v>46249</v>
      </c>
      <c r="E21" s="12" t="inlineStr">
        <is>
          <t>BlockFi — 2020-08-21</t>
        </is>
      </c>
    </row>
    <row r="22">
      <c r="A22" s="8" t="inlineStr">
        <is>
          <t>https://fortune.com/2024/12/04/cat-labs-a-startup-fighting-tech-enabled-crime-raises-5-4-million-seed-round/</t>
        </is>
      </c>
      <c r="B22" s="12" t="inlineStr">
        <is>
          <t>original announcement or press release</t>
        </is>
      </c>
      <c r="C22" s="6" t="n">
        <v>4</v>
      </c>
      <c r="D22" s="10" t="n">
        <v>46249</v>
      </c>
      <c r="E22" s="12" t="inlineStr">
        <is>
          <t>CAT Labs — 2024-12-04</t>
        </is>
      </c>
    </row>
    <row r="23">
      <c r="A23" s="8" t="inlineStr">
        <is>
          <t>https://greenfield.xyz/2022/10/12/backing-nina/</t>
        </is>
      </c>
      <c r="B23" s="12" t="inlineStr">
        <is>
          <t>original announcement or press release</t>
        </is>
      </c>
      <c r="C23" s="6" t="n">
        <v>4</v>
      </c>
      <c r="D23" s="10" t="n">
        <v>46249</v>
      </c>
      <c r="E23" s="12" t="inlineStr">
        <is>
          <t>Nina — 2022-10-12</t>
        </is>
      </c>
    </row>
    <row r="24">
      <c r="A24" s="8" t="inlineStr">
        <is>
          <t>https://medium.com/@genopets/genopets-raises-8-3m-in-seed-round-funding-to-bridge-the-physical-and-digital-world-d884adc2cc97</t>
        </is>
      </c>
      <c r="B24" s="12" t="inlineStr">
        <is>
          <t>original announcement or press release</t>
        </is>
      </c>
      <c r="C24" s="6" t="n">
        <v>4</v>
      </c>
      <c r="D24" s="10" t="n">
        <v>46249</v>
      </c>
      <c r="E24" s="12" t="inlineStr">
        <is>
          <t>Genopets — 2021-10-18</t>
        </is>
      </c>
    </row>
    <row r="25">
      <c r="A25" s="8" t="inlineStr">
        <is>
          <t>https://medium.com/cassavanetwork/cassava-network-africas-web3-infrastructure-raises-8-million-in-funding-e3944e20822</t>
        </is>
      </c>
      <c r="B25" s="12" t="inlineStr">
        <is>
          <t>original announcement or press release</t>
        </is>
      </c>
      <c r="C25" s="6" t="n">
        <v>4</v>
      </c>
      <c r="D25" s="10" t="n">
        <v>46249</v>
      </c>
      <c r="E25" s="12" t="inlineStr">
        <is>
          <t>Cassava Network — 2022-05-07</t>
        </is>
      </c>
    </row>
    <row r="26">
      <c r="A26" s="8" t="inlineStr">
        <is>
          <t>https://medium.com/credora/s-p-global-and-major-investors-back-credora-in-building-transparent-credit-markets-cc922b0d5e</t>
        </is>
      </c>
      <c r="B26" s="12" t="inlineStr">
        <is>
          <t>original announcement or press release</t>
        </is>
      </c>
      <c r="C26" s="6" t="n">
        <v>4</v>
      </c>
      <c r="D26" s="10" t="n">
        <v>46249</v>
      </c>
      <c r="E26" s="12" t="inlineStr">
        <is>
          <t>Credora (ex X-Margin) — 2023-04-25</t>
        </is>
      </c>
    </row>
    <row r="27">
      <c r="A27" s="8" t="inlineStr">
        <is>
          <t>https://medium.com/fabric-ventures/why-we-invested-in-the-petaverse-network-2ecb8724f90f</t>
        </is>
      </c>
      <c r="B27" s="12" t="inlineStr">
        <is>
          <t>original announcement or press release</t>
        </is>
      </c>
      <c r="C27" s="6" t="n">
        <v>4</v>
      </c>
      <c r="D27" s="10" t="n">
        <v>46249</v>
      </c>
      <c r="E27" s="12" t="inlineStr">
        <is>
          <t>Petaverse Network — 2022-03-03</t>
        </is>
      </c>
    </row>
    <row r="28">
      <c r="A28" s="8" t="inlineStr">
        <is>
          <t>https://medium.com/ipor-labs/announcing-5-55m-in-funding-for-the-ipor-protocol-109470d9e5a2</t>
        </is>
      </c>
      <c r="B28" s="12" t="inlineStr">
        <is>
          <t>original announcement or press release</t>
        </is>
      </c>
      <c r="C28" s="6" t="n">
        <v>4</v>
      </c>
      <c r="D28" s="10" t="n">
        <v>46249</v>
      </c>
      <c r="E28" s="12" t="inlineStr">
        <is>
          <t>IPOR Protocol — 2022-04-20</t>
        </is>
      </c>
    </row>
    <row r="29">
      <c r="A29" s="8" t="inlineStr">
        <is>
          <t>https://medium.com/maverick-protocol/pantera-jump-crypto-circle-and-gemini-backing-maverick-protocols-8-million-strategic-round-c37f9aa1a97d</t>
        </is>
      </c>
      <c r="B29" s="12" t="inlineStr">
        <is>
          <t>original announcement or press release</t>
        </is>
      </c>
      <c r="C29" s="6" t="n">
        <v>4</v>
      </c>
      <c r="D29" s="10" t="n">
        <v>46249</v>
      </c>
      <c r="E29" s="12" t="inlineStr">
        <is>
          <t>Maverick Protocol — 2022-02-17</t>
        </is>
      </c>
    </row>
    <row r="30">
      <c r="A30" s="8" t="inlineStr">
        <is>
          <t>https://medium.com/metazoneio/metazone-secures-funding-to-expand-the-worlds-first-tokenized-app-platform-for-the-metaverse-2f680ed79938</t>
        </is>
      </c>
      <c r="B30" s="12" t="inlineStr">
        <is>
          <t>original announcement or press release</t>
        </is>
      </c>
      <c r="C30" s="6" t="n">
        <v>4</v>
      </c>
      <c r="D30" s="10" t="n">
        <v>46249</v>
      </c>
      <c r="E30" s="12" t="inlineStr">
        <is>
          <t>MetaZone — 2023-05-31</t>
        </is>
      </c>
    </row>
    <row r="31">
      <c r="A31" s="8" t="inlineStr">
        <is>
          <t>https://medium.com/mintgate/mintgate-raises-1-7m-to-power-memberships-and-loyalty-programs-9fd3416a58b1</t>
        </is>
      </c>
      <c r="B31" s="12" t="inlineStr">
        <is>
          <t>original announcement or press release</t>
        </is>
      </c>
      <c r="C31" s="6" t="n">
        <v>4</v>
      </c>
      <c r="D31" s="10" t="n">
        <v>46249</v>
      </c>
      <c r="E31" s="12" t="inlineStr">
        <is>
          <t>MintGate — 2021-02-01</t>
        </is>
      </c>
    </row>
    <row r="32">
      <c r="A32" s="8" t="inlineStr">
        <is>
          <t>https://medium.com/mysofinance/myso-closes-2-4m-seed-round-2f4f8114144e</t>
        </is>
      </c>
      <c r="B32" s="12" t="inlineStr">
        <is>
          <t>original announcement or press release</t>
        </is>
      </c>
      <c r="C32" s="6" t="n">
        <v>4</v>
      </c>
      <c r="D32" s="10" t="n">
        <v>46249</v>
      </c>
      <c r="E32" s="12" t="inlineStr">
        <is>
          <t>MYSO Finance — 2022-05-03</t>
        </is>
      </c>
    </row>
    <row r="33">
      <c r="A33" s="8" t="inlineStr">
        <is>
          <t>https://medium.com/vesperfinance/vesper-announces-2-5-million-strategic-partner-round-76e05b7ca226</t>
        </is>
      </c>
      <c r="B33" s="12" t="inlineStr">
        <is>
          <t>original announcement or press release</t>
        </is>
      </c>
      <c r="C33" s="6" t="n">
        <v>4</v>
      </c>
      <c r="D33" s="10" t="n">
        <v>46249</v>
      </c>
      <c r="E33" s="12" t="inlineStr">
        <is>
          <t>Vesper — 2021-02-05</t>
        </is>
      </c>
    </row>
    <row r="34">
      <c r="A34" s="8" t="inlineStr">
        <is>
          <t>https://medium.com/weavedb/weavedb-raises-900k-pre-seed-round-ee2d3b35b5e7</t>
        </is>
      </c>
      <c r="B34" s="12" t="inlineStr">
        <is>
          <t>original announcement or press release</t>
        </is>
      </c>
      <c r="C34" s="6" t="n">
        <v>4</v>
      </c>
      <c r="D34" s="10" t="n">
        <v>46249</v>
      </c>
      <c r="E34" s="12" t="inlineStr">
        <is>
          <t>WeaveDB — 2023-01-17</t>
        </is>
      </c>
    </row>
    <row r="35">
      <c r="A35" s="8" t="inlineStr">
        <is>
          <t>https://mirror.xyz/0x66ceac5EE8F093059C4BC9628C06e63076505B15/kpweCex6kclTrtbO-lkoPdu0jgl3B0IBLdjRbvsV4j8</t>
        </is>
      </c>
      <c r="B35" s="12" t="inlineStr">
        <is>
          <t>original announcement or press release</t>
        </is>
      </c>
      <c r="C35" s="6" t="n">
        <v>4</v>
      </c>
      <c r="D35" s="10" t="n">
        <v>46249</v>
      </c>
      <c r="E35" s="12" t="inlineStr">
        <is>
          <t>MetaStreet — 2022-02-09</t>
        </is>
      </c>
    </row>
    <row r="36">
      <c r="A36" s="8" t="inlineStr">
        <is>
          <t>https://solvprotocol.medium.com/solv-protocol-raises-25m-in-total-funding-driving-mass-adoption-of-bitcoin-staking-with-sal-893c5d419c90</t>
        </is>
      </c>
      <c r="B36" s="12" t="inlineStr">
        <is>
          <t>original announcement or press release</t>
        </is>
      </c>
      <c r="C36" s="6" t="n">
        <v>4</v>
      </c>
      <c r="D36" s="10" t="n">
        <v>46249</v>
      </c>
      <c r="E36" s="12" t="inlineStr">
        <is>
          <t>Solv Protocol — 2024-10-14</t>
        </is>
      </c>
    </row>
    <row r="37">
      <c r="A37" s="8" t="inlineStr">
        <is>
          <t>https://solvprotocol.medium.com/we-have-completed-our-series-a-ffc3f14b6cf1</t>
        </is>
      </c>
      <c r="B37" s="12" t="inlineStr">
        <is>
          <t>original announcement or press release</t>
        </is>
      </c>
      <c r="C37" s="6" t="n">
        <v>4</v>
      </c>
      <c r="D37" s="10" t="n">
        <v>46249</v>
      </c>
      <c r="E37" s="12" t="inlineStr">
        <is>
          <t>Solv Protocol — 2021-12-01</t>
        </is>
      </c>
    </row>
    <row r="38">
      <c r="A38" s="8" t="inlineStr">
        <is>
          <t>https://swivel.substack.com/p/swivel-finance-raises-an-additional</t>
        </is>
      </c>
      <c r="B38" s="12" t="inlineStr">
        <is>
          <t>original announcement or press release</t>
        </is>
      </c>
      <c r="C38" s="6" t="n">
        <v>4</v>
      </c>
      <c r="D38" s="10" t="n">
        <v>46249</v>
      </c>
      <c r="E38" s="12" t="inlineStr">
        <is>
          <t>Swivel Finance — 2021-10-26</t>
        </is>
      </c>
    </row>
    <row r="39">
      <c r="A39" s="8" t="inlineStr">
        <is>
          <t>https://techcrunch.com/2021/07/29/horizon-blockchain-games-raises-4-5m-for-its-nft-trading-card-game-and-wallet/?tpcc=ECTW2020</t>
        </is>
      </c>
      <c r="B39" s="12" t="inlineStr">
        <is>
          <t>original announcement or press release</t>
        </is>
      </c>
      <c r="C39" s="6" t="n">
        <v>4</v>
      </c>
      <c r="D39" s="10" t="n">
        <v>46249</v>
      </c>
      <c r="E39" s="12" t="inlineStr">
        <is>
          <t>Sequence (Skyweaver, ex Horizon Blockchain Games) — 2021-07-30</t>
        </is>
      </c>
    </row>
    <row r="40">
      <c r="A40" s="8" t="inlineStr">
        <is>
          <t>https://techcrunch.com/2021/11/08/notabene-raises-10-2m-to-help-crypto-exchanges-comply-with-new-global-regulations/</t>
        </is>
      </c>
      <c r="B40" s="12" t="inlineStr">
        <is>
          <t>original announcement or press release</t>
        </is>
      </c>
      <c r="C40" s="6" t="n">
        <v>4</v>
      </c>
      <c r="D40" s="10" t="n">
        <v>46249</v>
      </c>
      <c r="E40" s="12" t="inlineStr">
        <is>
          <t>Notabene — 2021-11-01</t>
        </is>
      </c>
    </row>
    <row r="41">
      <c r="A41" s="8" t="inlineStr">
        <is>
          <t>https://techcrunch.com/2022/09/29/latin-american-nft-marketplace-minteo-raises-4-3m-seed-round/</t>
        </is>
      </c>
      <c r="B41" s="12" t="inlineStr">
        <is>
          <t>original announcement or press release</t>
        </is>
      </c>
      <c r="C41" s="6" t="n">
        <v>4</v>
      </c>
      <c r="D41" s="10" t="n">
        <v>46249</v>
      </c>
      <c r="E41" s="12" t="inlineStr">
        <is>
          <t>Minteo — 2022-09-30</t>
        </is>
      </c>
    </row>
    <row r="42">
      <c r="A42" s="8" t="inlineStr">
        <is>
          <t>https://techcrunch.com/2023/01/30/crypto-security-startup-hypernative-raises-9m-to-help-prevent-web3-cyber-attacks/</t>
        </is>
      </c>
      <c r="B42" s="12" t="inlineStr">
        <is>
          <t>original announcement or press release</t>
        </is>
      </c>
      <c r="C42" s="6" t="n">
        <v>4</v>
      </c>
      <c r="D42" s="10" t="n">
        <v>46249</v>
      </c>
      <c r="E42" s="12" t="inlineStr">
        <is>
          <t>Hypernative — 2023-01-30</t>
        </is>
      </c>
    </row>
    <row r="43">
      <c r="A43" s="8" t="inlineStr">
        <is>
          <t>https://techcrunch.com/2023/09/07/base-ecosystem-fund-hashed-emergent-invest-1-9m-in-nestcoin-to-scale-its-onboard-product/</t>
        </is>
      </c>
      <c r="B43" s="12" t="inlineStr">
        <is>
          <t>original announcement or press release</t>
        </is>
      </c>
      <c r="C43" s="6" t="n">
        <v>4</v>
      </c>
      <c r="D43" s="10" t="n">
        <v>46249</v>
      </c>
      <c r="E43" s="12" t="inlineStr">
        <is>
          <t>Onboard — 2023-09-07</t>
        </is>
      </c>
    </row>
    <row r="44">
      <c r="A44" s="8" t="inlineStr">
        <is>
          <t>https://twitter.com/AmuletProtocol/status/1519315461942525953</t>
        </is>
      </c>
      <c r="B44" s="12" t="inlineStr">
        <is>
          <t>original announcement or press release</t>
        </is>
      </c>
      <c r="C44" s="6" t="n">
        <v>4</v>
      </c>
      <c r="D44" s="10" t="n">
        <v>46249</v>
      </c>
      <c r="E44" s="12" t="inlineStr">
        <is>
          <t>Amulet Protocol — 2022-04-27</t>
        </is>
      </c>
    </row>
    <row r="45">
      <c r="A45" s="8" t="inlineStr">
        <is>
          <t>https://twitter.com/BrettHarrison88/status/1757766810361827574</t>
        </is>
      </c>
      <c r="B45" s="12" t="inlineStr">
        <is>
          <t>original announcement or press release</t>
        </is>
      </c>
      <c r="C45" s="6" t="n">
        <v>4</v>
      </c>
      <c r="D45" s="10" t="n">
        <v>46249</v>
      </c>
      <c r="E45" s="12" t="inlineStr">
        <is>
          <t>Architect — 2024-02-14</t>
        </is>
      </c>
    </row>
    <row r="46">
      <c r="A46" s="8" t="inlineStr">
        <is>
          <t>https://twitter.com/Crypto_Dealflow/status/1430564736136003590?s=20</t>
        </is>
      </c>
      <c r="B46" s="12" t="inlineStr">
        <is>
          <t>original announcement or press release</t>
        </is>
      </c>
      <c r="C46" s="6" t="n">
        <v>4</v>
      </c>
      <c r="D46" s="10" t="n">
        <v>46249</v>
      </c>
      <c r="E46" s="12" t="inlineStr">
        <is>
          <t>Euler — 2021-08-25</t>
        </is>
      </c>
    </row>
    <row r="47">
      <c r="A47" s="8" t="inlineStr">
        <is>
          <t>https://twitter.com/Crypto_Dealflow/status/1432389710165463043</t>
        </is>
      </c>
      <c r="B47" s="12" t="inlineStr">
        <is>
          <t>original announcement or press release</t>
        </is>
      </c>
      <c r="C47" s="6" t="n">
        <v>4</v>
      </c>
      <c r="D47" s="10" t="n">
        <v>46249</v>
      </c>
      <c r="E47" s="12" t="inlineStr">
        <is>
          <t>Parallel Finance — 2021-08-30</t>
        </is>
      </c>
    </row>
    <row r="48">
      <c r="A48" s="8" t="inlineStr">
        <is>
          <t>https://twitter.com/Crypto_Dealflow/status/1438184820484493314?s=20</t>
        </is>
      </c>
      <c r="B48" s="12" t="inlineStr">
        <is>
          <t>original announcement or press release</t>
        </is>
      </c>
      <c r="C48" s="6" t="n">
        <v>4</v>
      </c>
      <c r="D48" s="10" t="n">
        <v>46249</v>
      </c>
      <c r="E48" s="12" t="inlineStr">
        <is>
          <t>Abra — 2021-09-15</t>
        </is>
      </c>
    </row>
    <row r="49">
      <c r="A49" s="8" t="inlineStr">
        <is>
          <t>https://twitter.com/Crypto_Dealflow/status/1438417698506133504?s=20</t>
        </is>
      </c>
      <c r="B49" s="12" t="inlineStr">
        <is>
          <t>original announcement or press release</t>
        </is>
      </c>
      <c r="C49" s="6" t="n">
        <v>4</v>
      </c>
      <c r="D49" s="10" t="n">
        <v>46249</v>
      </c>
      <c r="E49" s="12" t="inlineStr">
        <is>
          <t>Stardust — 2021-09-15</t>
        </is>
      </c>
    </row>
    <row r="50">
      <c r="A50" s="8" t="inlineStr">
        <is>
          <t>https://twitter.com/DefinitiveFi/status/1722301379170218390</t>
        </is>
      </c>
      <c r="B50" s="12" t="inlineStr">
        <is>
          <t>original announcement or press release</t>
        </is>
      </c>
      <c r="C50" s="6" t="n">
        <v>4</v>
      </c>
      <c r="D50" s="10" t="n">
        <v>46249</v>
      </c>
      <c r="E50" s="12" t="inlineStr">
        <is>
          <t>Definitive — 2023-11-08</t>
        </is>
      </c>
    </row>
    <row r="51">
      <c r="A51" s="8" t="inlineStr">
        <is>
          <t>https://twitter.com/EthosWalletXYZ/status/1618649679310487552</t>
        </is>
      </c>
      <c r="B51" s="12" t="inlineStr">
        <is>
          <t>original announcement or press release</t>
        </is>
      </c>
      <c r="C51" s="6" t="n">
        <v>4</v>
      </c>
      <c r="D51" s="10" t="n">
        <v>46249</v>
      </c>
      <c r="E51" s="12" t="inlineStr">
        <is>
          <t>Ethos Wallet — 2022-12-31</t>
        </is>
      </c>
    </row>
    <row r="52">
      <c r="A52" s="8" t="inlineStr">
        <is>
          <t>https://twitter.com/Lemniscap/status/1627677343950028801</t>
        </is>
      </c>
      <c r="B52" s="12" t="inlineStr">
        <is>
          <t>original announcement or press release</t>
        </is>
      </c>
      <c r="C52" s="6" t="n">
        <v>4</v>
      </c>
      <c r="D52" s="10" t="n">
        <v>46249</v>
      </c>
      <c r="E52" s="12" t="inlineStr">
        <is>
          <t>Gateway FM — 2023-02-20</t>
        </is>
      </c>
    </row>
    <row r="53">
      <c r="A53" s="8" t="inlineStr">
        <is>
          <t>https://twitter.com/PythNetwork/status/1732069024773865931</t>
        </is>
      </c>
      <c r="B53" s="12" t="inlineStr">
        <is>
          <t>original announcement or press release</t>
        </is>
      </c>
      <c r="C53" s="6" t="n">
        <v>4</v>
      </c>
      <c r="D53" s="10" t="n">
        <v>46249</v>
      </c>
      <c r="E53" s="12" t="inlineStr">
        <is>
          <t>Pyth Network — 2023-12-05</t>
        </is>
      </c>
    </row>
    <row r="54">
      <c r="A54" s="8" t="inlineStr">
        <is>
          <t>https://twitter.com/ethena_labs/status/1681592637537816578</t>
        </is>
      </c>
      <c r="B54" s="12" t="inlineStr">
        <is>
          <t>original announcement or press release</t>
        </is>
      </c>
      <c r="C54" s="6" t="n">
        <v>4</v>
      </c>
      <c r="D54" s="10" t="n">
        <v>46249</v>
      </c>
      <c r="E54" s="12" t="inlineStr">
        <is>
          <t>Ethena Labs — 2023-07-17</t>
        </is>
      </c>
    </row>
    <row r="55">
      <c r="A55" s="8" t="inlineStr">
        <is>
          <t>https://twitter.com/fractalclearing/status/1648020268294496256</t>
        </is>
      </c>
      <c r="B55" s="12" t="inlineStr">
        <is>
          <t>original announcement or press release</t>
        </is>
      </c>
      <c r="C55" s="6" t="n">
        <v>4</v>
      </c>
      <c r="D55" s="10" t="n">
        <v>46249</v>
      </c>
      <c r="E55" s="12" t="inlineStr">
        <is>
          <t>August Digital (ex Fractal Protocol) — 2023-04-01</t>
        </is>
      </c>
    </row>
    <row r="56">
      <c r="A56" s="8" t="inlineStr">
        <is>
          <t>https://twitter.com/franklinpayroll/status/1643221889395879939</t>
        </is>
      </c>
      <c r="B56" s="12" t="inlineStr">
        <is>
          <t>original announcement or press release</t>
        </is>
      </c>
      <c r="C56" s="6" t="n">
        <v>4</v>
      </c>
      <c r="D56" s="10" t="n">
        <v>46249</v>
      </c>
      <c r="E56" s="12" t="inlineStr">
        <is>
          <t>Franklin — 2023-04-04</t>
        </is>
      </c>
    </row>
    <row r="57">
      <c r="A57" s="8" t="inlineStr">
        <is>
          <t>https://twitter.com/januar/status/1760642921676607649</t>
        </is>
      </c>
      <c r="B57" s="12" t="inlineStr">
        <is>
          <t>original announcement or press release</t>
        </is>
      </c>
      <c r="C57" s="6" t="n">
        <v>4</v>
      </c>
      <c r="D57" s="10" t="n">
        <v>46249</v>
      </c>
      <c r="E57" s="12" t="inlineStr">
        <is>
          <t>Januar — 2024-02-22</t>
        </is>
      </c>
    </row>
    <row r="58">
      <c r="A58" s="8" t="inlineStr">
        <is>
          <t>https://twitter.com/lagrangedev/status/1788195228211659002</t>
        </is>
      </c>
      <c r="B58" s="12" t="inlineStr">
        <is>
          <t>original announcement or press release</t>
        </is>
      </c>
      <c r="C58" s="6" t="n">
        <v>4</v>
      </c>
      <c r="D58" s="10" t="n">
        <v>46249</v>
      </c>
      <c r="E58" s="12" t="inlineStr">
        <is>
          <t>Lagrange — 2024-05-08</t>
        </is>
      </c>
    </row>
    <row r="59">
      <c r="A59" s="8" t="inlineStr">
        <is>
          <t>https://twitter.com/parsec_finance/status/1712146097299186091</t>
        </is>
      </c>
      <c r="B59" s="12" t="inlineStr">
        <is>
          <t>original announcement or press release</t>
        </is>
      </c>
      <c r="C59" s="6" t="n">
        <v>4</v>
      </c>
      <c r="D59" s="10" t="n">
        <v>46249</v>
      </c>
      <c r="E59" s="12" t="inlineStr">
        <is>
          <t>Parsec — 2023-10-11</t>
        </is>
      </c>
    </row>
    <row r="60">
      <c r="A60" s="8" t="inlineStr">
        <is>
          <t>https://twitter.com/polybase_xyz/status/1628400864695025665</t>
        </is>
      </c>
      <c r="B60" s="12" t="inlineStr">
        <is>
          <t>original announcement or press release</t>
        </is>
      </c>
      <c r="C60" s="6" t="n">
        <v>4</v>
      </c>
      <c r="D60" s="10" t="n">
        <v>46249</v>
      </c>
      <c r="E60" s="12" t="inlineStr">
        <is>
          <t>Polybase — 2023-02-22</t>
        </is>
      </c>
    </row>
    <row r="61">
      <c r="A61" s="8" t="inlineStr">
        <is>
          <t>https://twitter.com/superstatefunds/status/1724811663789211676</t>
        </is>
      </c>
      <c r="B61" s="12" t="inlineStr">
        <is>
          <t>original announcement or press release</t>
        </is>
      </c>
      <c r="C61" s="6" t="n">
        <v>4</v>
      </c>
      <c r="D61" s="10" t="n">
        <v>46249</v>
      </c>
      <c r="E61" s="12" t="inlineStr">
        <is>
          <t>Superstate — 2023-11-15</t>
        </is>
      </c>
    </row>
    <row r="62">
      <c r="A62" s="8" t="inlineStr">
        <is>
          <t>https://twitter.com/violetprotocol/status/1426183681769607169</t>
        </is>
      </c>
      <c r="B62" s="12" t="inlineStr">
        <is>
          <t>original announcement or press release</t>
        </is>
      </c>
      <c r="C62" s="6" t="n">
        <v>4</v>
      </c>
      <c r="D62" s="10" t="n">
        <v>46249</v>
      </c>
      <c r="E62" s="12" t="inlineStr">
        <is>
          <t>Violet — 2021-08-13</t>
        </is>
      </c>
    </row>
    <row r="63">
      <c r="A63" s="8" t="inlineStr">
        <is>
          <t>https://venturebeat.com/business/digital-assets-data-raises-6-million-for-crypto-data-platform/</t>
        </is>
      </c>
      <c r="B63" s="12" t="inlineStr">
        <is>
          <t>original announcement or press release</t>
        </is>
      </c>
      <c r="C63" s="6" t="n">
        <v>4</v>
      </c>
      <c r="D63" s="10" t="n">
        <v>46249</v>
      </c>
      <c r="E63" s="12" t="inlineStr">
        <is>
          <t>Digital Assets Data — 2019-04-30</t>
        </is>
      </c>
    </row>
    <row r="64">
      <c r="A64" s="8" t="inlineStr">
        <is>
          <t>https://venturebeat.com/games/sky-mavis-raises-7-5-million-for-nft-based-axie-infinity-game-with-backers-like-mark-cuban/</t>
        </is>
      </c>
      <c r="B64" s="12" t="inlineStr">
        <is>
          <t>original announcement or press release</t>
        </is>
      </c>
      <c r="C64" s="6" t="n">
        <v>4</v>
      </c>
      <c r="D64" s="10" t="n">
        <v>46249</v>
      </c>
      <c r="E64" s="12" t="inlineStr">
        <is>
          <t>Axie Infinity — 2021-05-11</t>
        </is>
      </c>
    </row>
    <row r="65">
      <c r="A65" s="8" t="inlineStr">
        <is>
          <t>https://ventureburn.com/2022/02/nestcoin-raises-pre-seed-capital-to-accelerate-web3-adoption/</t>
        </is>
      </c>
      <c r="B65" s="12" t="inlineStr">
        <is>
          <t>original announcement or press release</t>
        </is>
      </c>
      <c r="C65" s="6" t="n">
        <v>4</v>
      </c>
      <c r="D65" s="10" t="n">
        <v>46249</v>
      </c>
      <c r="E65" s="12" t="inlineStr">
        <is>
          <t>Nestcoin — 2022-02-01</t>
        </is>
      </c>
    </row>
    <row r="66">
      <c r="A66" s="8" t="inlineStr">
        <is>
          <t>https://www.axios.com/pro/media-deals/2023/11/30/mith-fan-platform-jack-harlow</t>
        </is>
      </c>
      <c r="B66" s="12" t="inlineStr">
        <is>
          <t>original announcement or press release</t>
        </is>
      </c>
      <c r="C66" s="6" t="n">
        <v>4</v>
      </c>
      <c r="D66" s="10" t="n">
        <v>46249</v>
      </c>
      <c r="E66" s="12" t="inlineStr">
        <is>
          <t>MITH — 2023-11-30</t>
        </is>
      </c>
    </row>
    <row r="67">
      <c r="A67" s="8" t="inlineStr">
        <is>
          <t>https://www.benzinga.com/pressreleases/20/12/n18822557/oxford-researcher-led-euler-xyz-announces-800k-seed-round-to-build-decentralised-finance-defi-star</t>
        </is>
      </c>
      <c r="B67" s="12" t="inlineStr">
        <is>
          <t>original announcement or press release</t>
        </is>
      </c>
      <c r="C67" s="6" t="n">
        <v>4</v>
      </c>
      <c r="D67" s="10" t="n">
        <v>46249</v>
      </c>
      <c r="E67" s="12" t="inlineStr">
        <is>
          <t>Euler — 2020-12-16</t>
        </is>
      </c>
    </row>
    <row r="68">
      <c r="A68" s="8" t="inlineStr">
        <is>
          <t>https://www.blog.xanpool.com/post/xanpool-secured-usd-27-mil-in-a-series-a-financing-round</t>
        </is>
      </c>
      <c r="B68" s="12" t="inlineStr">
        <is>
          <t>original announcement or press release</t>
        </is>
      </c>
      <c r="C68" s="6" t="n">
        <v>4</v>
      </c>
      <c r="D68" s="10" t="n">
        <v>46249</v>
      </c>
      <c r="E68" s="12" t="inlineStr">
        <is>
          <t>XanPool — 2021-10-22</t>
        </is>
      </c>
    </row>
    <row r="69">
      <c r="A69" s="8" t="inlineStr">
        <is>
          <t>https://www.businesswire.com/news/home/20210311005924/en/FalconX-Secures-50M-Investment-from-Tiger-Global-and-B-Capital-Group-Announcing-46X-Net-Revenue-Growth</t>
        </is>
      </c>
      <c r="B69" s="12" t="inlineStr">
        <is>
          <t>original announcement or press release</t>
        </is>
      </c>
      <c r="C69" s="6" t="n">
        <v>4</v>
      </c>
      <c r="D69" s="10" t="n">
        <v>46249</v>
      </c>
      <c r="E69" s="12" t="inlineStr">
        <is>
          <t>FalconX — 2021-03-11</t>
        </is>
      </c>
    </row>
    <row r="70">
      <c r="A70" s="8" t="inlineStr">
        <is>
          <t>https://www.chaincatcher.com/en/article/2183754</t>
        </is>
      </c>
      <c r="B70" s="12" t="inlineStr">
        <is>
          <t>original announcement or press release</t>
        </is>
      </c>
      <c r="C70" s="6" t="n">
        <v>4</v>
      </c>
      <c r="D70" s="10" t="n">
        <v>46249</v>
      </c>
      <c r="E70" s="12" t="inlineStr">
        <is>
          <t>City Protocol (Cooking City, ex MagicSeven Co., Ltd.) — 2025-05-30</t>
        </is>
      </c>
    </row>
    <row r="71">
      <c r="A71" s="8" t="inlineStr">
        <is>
          <t>https://www.coindesk.com/business/2020/02/13/bitcoin-lender-blockfi-raises-30m-in-series-b-led-by-peter-thiels-valar-ventures/</t>
        </is>
      </c>
      <c r="B71" s="12" t="inlineStr">
        <is>
          <t>original announcement or press release</t>
        </is>
      </c>
      <c r="C71" s="6" t="n">
        <v>4</v>
      </c>
      <c r="D71" s="10" t="n">
        <v>46249</v>
      </c>
      <c r="E71" s="12" t="inlineStr">
        <is>
          <t>BlockFi — 2020-02-13</t>
        </is>
      </c>
    </row>
    <row r="72">
      <c r="A72" s="8" t="inlineStr">
        <is>
          <t>https://www.coindesk.com/business/2021/01/18/coinbase-joins-6m-funding-round-for-licensed-middle-east-exchange-rain-financial/</t>
        </is>
      </c>
      <c r="B72" s="12" t="inlineStr">
        <is>
          <t>original announcement or press release</t>
        </is>
      </c>
      <c r="C72" s="6" t="n">
        <v>4</v>
      </c>
      <c r="D72" s="10" t="n">
        <v>46249</v>
      </c>
      <c r="E72" s="12" t="inlineStr">
        <is>
          <t>Rain ADGM — 2021-01-18</t>
        </is>
      </c>
    </row>
    <row r="73">
      <c r="A73" s="8" t="inlineStr">
        <is>
          <t>https://www.coindesk.com/business/2021/02/08/canadian-crypto-lender-ledn-raises-27m-for-emerging-markets-expansion/</t>
        </is>
      </c>
      <c r="B73" s="12" t="inlineStr">
        <is>
          <t>original announcement or press release</t>
        </is>
      </c>
      <c r="C73" s="6" t="n">
        <v>4</v>
      </c>
      <c r="D73" s="10" t="n">
        <v>46249</v>
      </c>
      <c r="E73" s="12" t="inlineStr">
        <is>
          <t>Ledn — 2021-02-08</t>
        </is>
      </c>
    </row>
    <row r="74">
      <c r="A74" s="8" t="inlineStr">
        <is>
          <t>https://www.coindesk.com/business/2021/09/13/zero-knowledge-credit-risk-platform-x-margin-raises-8m/</t>
        </is>
      </c>
      <c r="B74" s="12" t="inlineStr">
        <is>
          <t>original announcement or press release</t>
        </is>
      </c>
      <c r="C74" s="6" t="n">
        <v>4</v>
      </c>
      <c r="D74" s="10" t="n">
        <v>46249</v>
      </c>
      <c r="E74" s="12" t="inlineStr">
        <is>
          <t>Credora (ex X-Margin) — 2021-09-13</t>
        </is>
      </c>
    </row>
    <row r="75">
      <c r="A75" s="8" t="inlineStr">
        <is>
          <t>https://www.coindesk.com/business/2021/09/21/get-ready-for-investor-fan-tokens-polychain-backs-prysms-approach-to-social-investing/</t>
        </is>
      </c>
      <c r="B75" s="12" t="inlineStr">
        <is>
          <t>original announcement or press release</t>
        </is>
      </c>
      <c r="C75" s="6" t="n">
        <v>4</v>
      </c>
      <c r="D75" s="10" t="n">
        <v>46249</v>
      </c>
      <c r="E75" s="12" t="inlineStr">
        <is>
          <t>Lore (ex Prysm) — 2021-09-22</t>
        </is>
      </c>
    </row>
    <row r="76">
      <c r="A76" s="8" t="inlineStr">
        <is>
          <t>https://www.coindesk.com/business/2021/10/26/play-to-earn-game-firm-sipher-raises-68m-in-seed-round-co-led-by-arrington-capital/</t>
        </is>
      </c>
      <c r="B76" s="12" t="inlineStr">
        <is>
          <t>original announcement or press release</t>
        </is>
      </c>
      <c r="C76" s="6" t="n">
        <v>4</v>
      </c>
      <c r="D76" s="10" t="n">
        <v>46249</v>
      </c>
      <c r="E76" s="12" t="inlineStr">
        <is>
          <t>Sipher — 2021-10-26</t>
        </is>
      </c>
    </row>
    <row r="77">
      <c r="A77" s="8" t="inlineStr">
        <is>
          <t>https://www.coindesk.com/business/2021/12/15/crypto-lender-ledn-raises-70m-in-series-b-round-readies-bitcoin-backed-mortgage-product/</t>
        </is>
      </c>
      <c r="B77" s="12" t="inlineStr">
        <is>
          <t>original announcement or press release</t>
        </is>
      </c>
      <c r="C77" s="6" t="n">
        <v>4</v>
      </c>
      <c r="D77" s="10" t="n">
        <v>46249</v>
      </c>
      <c r="E77" s="12" t="inlineStr">
        <is>
          <t>Ledn — 2021-12-15</t>
        </is>
      </c>
    </row>
    <row r="78">
      <c r="A78" s="8" t="inlineStr">
        <is>
          <t>https://www.coindesk.com/business/2022/07/15/decentralized-oracle-empiric-network-launches-with-7m-funding-round/</t>
        </is>
      </c>
      <c r="B78" s="12" t="inlineStr">
        <is>
          <t>original announcement or press release</t>
        </is>
      </c>
      <c r="C78" s="6" t="n">
        <v>4</v>
      </c>
      <c r="D78" s="10" t="n">
        <v>46249</v>
      </c>
      <c r="E78" s="12" t="inlineStr">
        <is>
          <t>Empiric Network — 2022-07-15</t>
        </is>
      </c>
    </row>
    <row r="79">
      <c r="A79" s="8" t="inlineStr">
        <is>
          <t>https://www.coindesk.com/business/2022/09/13/crypto-options-trading-startup-synquote-raises-28m-from-initialized-polygon/</t>
        </is>
      </c>
      <c r="B79" s="12" t="inlineStr">
        <is>
          <t>original announcement or press release</t>
        </is>
      </c>
      <c r="C79" s="6" t="n">
        <v>4</v>
      </c>
      <c r="D79" s="10" t="n">
        <v>46249</v>
      </c>
      <c r="E79" s="12" t="inlineStr">
        <is>
          <t>Synquote — 2022-09-14</t>
        </is>
      </c>
    </row>
    <row r="80">
      <c r="A80" s="8" t="inlineStr">
        <is>
          <t>https://www.coindesk.com/business/2022/09/27/solar-powered-bitcoin-miner-aspen-creek-raises-8m-despite-bear-market/</t>
        </is>
      </c>
      <c r="B80" s="12" t="inlineStr">
        <is>
          <t>original announcement or press release</t>
        </is>
      </c>
      <c r="C80" s="6" t="n">
        <v>4</v>
      </c>
      <c r="D80" s="10" t="n">
        <v>46249</v>
      </c>
      <c r="E80" s="12" t="inlineStr">
        <is>
          <t>Aspen Creek — 2022-09-27</t>
        </is>
      </c>
    </row>
    <row r="81">
      <c r="A81" s="8" t="inlineStr">
        <is>
          <t>https://www.coindesk.com/business/2022/12/12/crypto-insurance-firm-evertas-bucks-bear-market-with-14m-raise/</t>
        </is>
      </c>
      <c r="B81" s="12" t="inlineStr">
        <is>
          <t>original announcement or press release</t>
        </is>
      </c>
      <c r="C81" s="6" t="n">
        <v>4</v>
      </c>
      <c r="D81" s="10" t="n">
        <v>46249</v>
      </c>
      <c r="E81" s="12" t="inlineStr">
        <is>
          <t>Evertas — 2022-12-12</t>
        </is>
      </c>
    </row>
    <row r="82">
      <c r="A82" s="8" t="inlineStr">
        <is>
          <t>https://www.coindesk.com/business/2023/04/06/multicoin-leads-4m-strategic-round-for-web3-co-ownership-platform-lore/</t>
        </is>
      </c>
      <c r="B82" s="12" t="inlineStr">
        <is>
          <t>original announcement or press release</t>
        </is>
      </c>
      <c r="C82" s="6" t="n">
        <v>4</v>
      </c>
      <c r="D82" s="10" t="n">
        <v>46249</v>
      </c>
      <c r="E82" s="12" t="inlineStr">
        <is>
          <t>Lore (ex Prysm) — 2023-04-06</t>
        </is>
      </c>
    </row>
    <row r="83">
      <c r="A83" s="8" t="inlineStr">
        <is>
          <t>https://www.coindesk.com/business/2023/05/18/zk-startup-lagrange-labs-raises-4m-to-build-secure-defi-interoperability/</t>
        </is>
      </c>
      <c r="B83" s="12" t="inlineStr">
        <is>
          <t>original announcement or press release</t>
        </is>
      </c>
      <c r="C83" s="6" t="n">
        <v>4</v>
      </c>
      <c r="D83" s="10" t="n">
        <v>46249</v>
      </c>
      <c r="E83" s="12" t="inlineStr">
        <is>
          <t>Lagrange — 2023-05-18</t>
        </is>
      </c>
    </row>
    <row r="84">
      <c r="A84" s="8" t="inlineStr">
        <is>
          <t>https://www.coindesk.com/business/2023/11/15/solana-based-stablecoin-remittances-get-a-boost-with-cfx-labs-fresh-95m-fundraise-to-expand-globally/</t>
        </is>
      </c>
      <c r="B84" s="12" t="inlineStr">
        <is>
          <t>original announcement or press release</t>
        </is>
      </c>
      <c r="C84" s="6" t="n">
        <v>4</v>
      </c>
      <c r="D84" s="10" t="n">
        <v>46249</v>
      </c>
      <c r="E84" s="12" t="inlineStr">
        <is>
          <t>CFX Labs — 2023-11-15</t>
        </is>
      </c>
    </row>
    <row r="85">
      <c r="A85" s="8" t="inlineStr">
        <is>
          <t>https://www.coindesk.com/business/2025/07/28/d2x-raises-usd5m-to-expand-crypto-derivatives-exchange-for-institutions</t>
        </is>
      </c>
      <c r="B85" s="12" t="inlineStr">
        <is>
          <t>original announcement or press release</t>
        </is>
      </c>
      <c r="C85" s="6" t="n">
        <v>4</v>
      </c>
      <c r="D85" s="10" t="n">
        <v>46249</v>
      </c>
      <c r="E85" s="12" t="inlineStr">
        <is>
          <t>D2X — 2025-07-29</t>
        </is>
      </c>
    </row>
    <row r="86">
      <c r="A86" s="8" t="inlineStr">
        <is>
          <t>https://www.coindesk.com/markets/2017/10/26/templum-raises-27-million-in-bid-to-launch-regulated-token-trading-system/</t>
        </is>
      </c>
      <c r="B86" s="12" t="inlineStr">
        <is>
          <t>original announcement or press release</t>
        </is>
      </c>
      <c r="C86" s="6" t="n">
        <v>4</v>
      </c>
      <c r="D86" s="10" t="n">
        <v>46249</v>
      </c>
      <c r="E86" s="12" t="inlineStr">
        <is>
          <t>Templum — 2017-10-26</t>
        </is>
      </c>
    </row>
    <row r="87">
      <c r="A87" s="8" t="inlineStr">
        <is>
          <t>https://www.coindesk.com/markets/2019/04/30/erisx-launches-crypto-spot-market-on-heels-of-new-20-million-raise/</t>
        </is>
      </c>
      <c r="B87" s="12" t="inlineStr">
        <is>
          <t>original announcement or press release</t>
        </is>
      </c>
      <c r="C87" s="6" t="n">
        <v>4</v>
      </c>
      <c r="D87" s="10" t="n">
        <v>46249</v>
      </c>
      <c r="E87" s="12" t="inlineStr">
        <is>
          <t>ErisX — 2019-04-30</t>
        </is>
      </c>
    </row>
    <row r="88">
      <c r="A88" s="8" t="inlineStr">
        <is>
          <t>https://www.coindesk.com/markets/2019/08/06/bitcoin-and-ether-lender-blockfi-raises-183-million-series-a/</t>
        </is>
      </c>
      <c r="B88" s="12" t="inlineStr">
        <is>
          <t>original announcement or press release</t>
        </is>
      </c>
      <c r="C88" s="6" t="n">
        <v>4</v>
      </c>
      <c r="D88" s="10" t="n">
        <v>46249</v>
      </c>
      <c r="E88" s="12" t="inlineStr">
        <is>
          <t>BlockFi — 2019-08-06</t>
        </is>
      </c>
    </row>
    <row r="89">
      <c r="A89" s="8" t="inlineStr">
        <is>
          <t>https://www.coindesk.com/markets/2020/03/16/bakkt-raises-300m-series-b-from-microsoft-pantera/</t>
        </is>
      </c>
      <c r="B89" s="12" t="inlineStr">
        <is>
          <t>original announcement or press release</t>
        </is>
      </c>
      <c r="C89" s="6" t="n">
        <v>4</v>
      </c>
      <c r="D89" s="10" t="n">
        <v>46249</v>
      </c>
      <c r="E89" s="12" t="inlineStr">
        <is>
          <t>Bakkt — 2020-03-16</t>
        </is>
      </c>
    </row>
    <row r="90">
      <c r="A90" s="8" t="inlineStr">
        <is>
          <t>https://www.coinspeaker.com/coinlist-100m-series-a-funding/</t>
        </is>
      </c>
      <c r="B90" s="12" t="inlineStr">
        <is>
          <t>original announcement or press release</t>
        </is>
      </c>
      <c r="C90" s="6" t="n">
        <v>4</v>
      </c>
      <c r="D90" s="10" t="n">
        <v>46249</v>
      </c>
      <c r="E90" s="12" t="inlineStr">
        <is>
          <t>Coinlist — 2021-10-26</t>
        </is>
      </c>
    </row>
    <row r="91">
      <c r="A91" s="8" t="inlineStr">
        <is>
          <t>https://www.cryptoninjas.net/2022/03/22/lifeforce-games-closes-5m-seed-funding-to-grow-its-blockchain-based-gaming-platform/</t>
        </is>
      </c>
      <c r="B91" s="12" t="inlineStr">
        <is>
          <t>original announcement or press release</t>
        </is>
      </c>
      <c r="C91" s="6" t="n">
        <v>4</v>
      </c>
      <c r="D91" s="10" t="n">
        <v>46249</v>
      </c>
      <c r="E91" s="12" t="inlineStr">
        <is>
          <t>LifeForce Games — 2022-04-20</t>
        </is>
      </c>
    </row>
    <row r="92">
      <c r="A92" s="8" t="inlineStr">
        <is>
          <t>https://www.finextra.com/pressarticle/87788/crypto-insurance-firm-evertas-raises-58-million</t>
        </is>
      </c>
      <c r="B92" s="12" t="inlineStr">
        <is>
          <t>original announcement or press release</t>
        </is>
      </c>
      <c r="C92" s="6" t="n">
        <v>4</v>
      </c>
      <c r="D92" s="10" t="n">
        <v>46249</v>
      </c>
      <c r="E92" s="12" t="inlineStr">
        <is>
          <t>Evertas — 2021-05-27</t>
        </is>
      </c>
    </row>
    <row r="93">
      <c r="A93" s="8" t="inlineStr">
        <is>
          <t>https://www.finsmes.com/2018/09/seed-cx-raises-15m-in-series-b-funding.html?utm_source=feedburner&amp;utm_medium=twitter&amp;utm_campaign=Feed:+finsmes/cNHu+(FinSMEs)</t>
        </is>
      </c>
      <c r="B93" s="12" t="inlineStr">
        <is>
          <t>original announcement or press release</t>
        </is>
      </c>
      <c r="C93" s="6" t="n">
        <v>4</v>
      </c>
      <c r="D93" s="10" t="n">
        <v>46249</v>
      </c>
      <c r="E93" s="12" t="inlineStr">
        <is>
          <t>Zero Hash — 2018-09-12</t>
        </is>
      </c>
    </row>
    <row r="94">
      <c r="A94" s="8" t="inlineStr">
        <is>
          <t>https://www.finsmes.com/2019/07/digital-assets-data-closes-3-2m-in-equity-funding.html</t>
        </is>
      </c>
      <c r="B94" s="12" t="inlineStr">
        <is>
          <t>original announcement or press release</t>
        </is>
      </c>
      <c r="C94" s="6" t="n">
        <v>4</v>
      </c>
      <c r="D94" s="10" t="n">
        <v>46249</v>
      </c>
      <c r="E94" s="12" t="inlineStr">
        <is>
          <t>Digital Assets Data — 2019-06-25</t>
        </is>
      </c>
    </row>
    <row r="95">
      <c r="A95" s="8" t="inlineStr">
        <is>
          <t>https://www.finsmes.com/2019/09/flipside-crypto-raises-7-1m-in-seed-funding.html</t>
        </is>
      </c>
      <c r="B95" s="12" t="inlineStr">
        <is>
          <t>original announcement or press release</t>
        </is>
      </c>
      <c r="C95" s="6" t="n">
        <v>4</v>
      </c>
      <c r="D95" s="10" t="n">
        <v>46249</v>
      </c>
      <c r="E95" s="12" t="inlineStr">
        <is>
          <t>Flipside Crypto — 2019-09-24</t>
        </is>
      </c>
    </row>
    <row r="96">
      <c r="A96" s="8" t="inlineStr">
        <is>
          <t>https://www.forbes.com/sites/oluwaseunadeyanju/2021/11/23/african-bitcoin-exchange-busha-raises-42-million-seed-led-by-jump-capital/?sh=7122d063579a</t>
        </is>
      </c>
      <c r="B96" s="12" t="inlineStr">
        <is>
          <t>original announcement or press release</t>
        </is>
      </c>
      <c r="C96" s="6" t="n">
        <v>4</v>
      </c>
      <c r="D96" s="10" t="n">
        <v>46249</v>
      </c>
      <c r="E96" s="12" t="inlineStr">
        <is>
          <t>Busha — 2021-11-23</t>
        </is>
      </c>
    </row>
    <row r="97">
      <c r="A97" s="8" t="inlineStr">
        <is>
          <t>https://www.globenewswire.com/news-release/2020/09/02/2087765/0/en/Zero-Hash-Raises-Series-C-Funding-Round.html</t>
        </is>
      </c>
      <c r="B97" s="12" t="inlineStr">
        <is>
          <t>original announcement or press release</t>
        </is>
      </c>
      <c r="C97" s="6" t="n">
        <v>4</v>
      </c>
      <c r="D97" s="10" t="n">
        <v>46249</v>
      </c>
      <c r="E97" s="12" t="inlineStr">
        <is>
          <t>Zero Hash — 2020-09-02</t>
        </is>
      </c>
    </row>
    <row r="98">
      <c r="A98" s="8" t="inlineStr">
        <is>
          <t>https://www.globenewswire.com/news-release/2022/03/18/2406155/0/en/CoinRoutes-Raises-16-Million-Series-B-to-Bring-Market-Leading-Algorithmic-Crypto-Trading-Platform-to-Institutional-Investors.html</t>
        </is>
      </c>
      <c r="B98" s="12" t="inlineStr">
        <is>
          <t>original announcement or press release</t>
        </is>
      </c>
      <c r="C98" s="6" t="n">
        <v>4</v>
      </c>
      <c r="D98" s="10" t="n">
        <v>46249</v>
      </c>
      <c r="E98" s="12" t="inlineStr">
        <is>
          <t>CoinRoutes — 2022-03-18</t>
        </is>
      </c>
    </row>
    <row r="99">
      <c r="A99" s="8" t="inlineStr">
        <is>
          <t>https://www.hollywoodreporter.com/business/digital/web3-dnablock-funding-1235101560/</t>
        </is>
      </c>
      <c r="B99" s="12" t="inlineStr">
        <is>
          <t>original announcement or press release</t>
        </is>
      </c>
      <c r="C99" s="6" t="n">
        <v>4</v>
      </c>
      <c r="D99" s="10" t="n">
        <v>46249</v>
      </c>
      <c r="E99" s="12" t="inlineStr">
        <is>
          <t>DNABLOCK — 2022-03-01</t>
        </is>
      </c>
    </row>
    <row r="100">
      <c r="A100" s="8" t="inlineStr">
        <is>
          <t>https://www.improbable.io/blog/improbable-raises-usd150m-to-establish-metaverse-network-and-ecosystem</t>
        </is>
      </c>
      <c r="B100" s="12" t="inlineStr">
        <is>
          <t>original announcement or press release</t>
        </is>
      </c>
      <c r="C100" s="6" t="n">
        <v>4</v>
      </c>
      <c r="D100" s="10" t="n">
        <v>46249</v>
      </c>
      <c r="E100" s="12" t="inlineStr">
        <is>
          <t>Improbable — 2022-04-08</t>
        </is>
      </c>
    </row>
    <row r="101">
      <c r="A101" s="8" t="inlineStr">
        <is>
          <t>https://www.investing.com/news/cryptocurrency-news/meson-network-raises-35m-in-fundraising-round-2543279</t>
        </is>
      </c>
      <c r="B101" s="12" t="inlineStr">
        <is>
          <t>original announcement or press release</t>
        </is>
      </c>
      <c r="C101" s="6" t="n">
        <v>4</v>
      </c>
      <c r="D101" s="10" t="n">
        <v>46249</v>
      </c>
      <c r="E101" s="12" t="inlineStr">
        <is>
          <t>Meson Network — 2021-06-01</t>
        </is>
      </c>
    </row>
    <row r="102">
      <c r="A102" s="8" t="inlineStr">
        <is>
          <t>https://www.ledgerinsights.com/figure-raises-60m-for-figure-markets-blockchain-exchange-lending/</t>
        </is>
      </c>
      <c r="B102" s="12" t="inlineStr">
        <is>
          <t>original announcement or press release</t>
        </is>
      </c>
      <c r="C102" s="6" t="n">
        <v>4</v>
      </c>
      <c r="D102" s="10" t="n">
        <v>46249</v>
      </c>
      <c r="E102" s="12" t="inlineStr">
        <is>
          <t>Figure Technologies — 2024-03-18</t>
        </is>
      </c>
    </row>
    <row r="103">
      <c r="A103" s="8" t="inlineStr">
        <is>
          <t>https://www.linkedin.com/feed/update/urn:li:activity:7285657064230526979/</t>
        </is>
      </c>
      <c r="B103" s="12" t="inlineStr">
        <is>
          <t>original announcement or press release</t>
        </is>
      </c>
      <c r="C103" s="6" t="n">
        <v>4</v>
      </c>
      <c r="D103" s="10" t="n">
        <v>46249</v>
      </c>
      <c r="E103" s="12" t="inlineStr">
        <is>
          <t>1Money Network — 2025-01-01</t>
        </is>
      </c>
    </row>
    <row r="104">
      <c r="A104" s="8" t="inlineStr">
        <is>
          <t>https://www.nasdaq.com/articles/bitmain-spin-off-matrixport-gets-%24100m-in-series-c-funding-valuation-over-%241b-2021-08-01</t>
        </is>
      </c>
      <c r="B104" s="12" t="inlineStr">
        <is>
          <t>original announcement or press release</t>
        </is>
      </c>
      <c r="C104" s="6" t="n">
        <v>4</v>
      </c>
      <c r="D104" s="10" t="n">
        <v>46249</v>
      </c>
      <c r="E104" s="12" t="inlineStr">
        <is>
          <t>Matrixport — 2021-08-02</t>
        </is>
      </c>
    </row>
    <row r="105">
      <c r="A105" s="8" t="inlineStr">
        <is>
          <t>https://www.paradigm.co/blog/paradigm-announces-35m-series-a-strategic-financing-co-led-by-jump-capital-and-alameda-ventures</t>
        </is>
      </c>
      <c r="B105" s="12" t="inlineStr">
        <is>
          <t>original announcement or press release</t>
        </is>
      </c>
      <c r="C105" s="6" t="n">
        <v>4</v>
      </c>
      <c r="D105" s="10" t="n">
        <v>46249</v>
      </c>
      <c r="E105" s="12" t="inlineStr">
        <is>
          <t>Paradigm — 2021-12-09</t>
        </is>
      </c>
    </row>
    <row r="106">
      <c r="A106" s="8" t="inlineStr">
        <is>
          <t>https://www.parcel.so/learn/exploring-nifty-island</t>
        </is>
      </c>
      <c r="B106" s="12" t="inlineStr">
        <is>
          <t>original announcement or press release</t>
        </is>
      </c>
      <c r="C106" s="6" t="n">
        <v>4</v>
      </c>
      <c r="D106" s="10" t="n">
        <v>46249</v>
      </c>
      <c r="E106" s="12" t="inlineStr">
        <is>
          <t>Nifty Island — 2021-10-20</t>
        </is>
      </c>
    </row>
    <row r="107">
      <c r="A107" s="8" t="inlineStr">
        <is>
          <t>https://www.prnewswire.com/news-releases/architect-financial-technologies-raises-35m-in-series-a-round-to-scale-perpetual-futures-exchange-ax-302648493.html</t>
        </is>
      </c>
      <c r="B107" s="12" t="inlineStr">
        <is>
          <t>original announcement or press release</t>
        </is>
      </c>
      <c r="C107" s="6" t="n">
        <v>4</v>
      </c>
      <c r="D107" s="10" t="n">
        <v>46249</v>
      </c>
      <c r="E107" s="12" t="inlineStr">
        <is>
          <t>Architect — 2025-12-23</t>
        </is>
      </c>
    </row>
    <row r="108">
      <c r="A108" s="8" t="inlineStr">
        <is>
          <t>https://www.prnewswire.com/news-releases/nft-pioneer-jason-bailey-launches-clubnft-raises-3-million-creates-backup-solution-to-protect-collectors-and-billions-of-dollars-in-nfts-301410460.html</t>
        </is>
      </c>
      <c r="B108" s="12" t="inlineStr">
        <is>
          <t>original announcement or press release</t>
        </is>
      </c>
      <c r="C108" s="6" t="n">
        <v>4</v>
      </c>
      <c r="D108" s="10" t="n">
        <v>46249</v>
      </c>
      <c r="E108" s="12" t="inlineStr">
        <is>
          <t>ClubNFT — 2021-10-28</t>
        </is>
      </c>
    </row>
    <row r="109">
      <c r="A109" s="8" t="inlineStr">
        <is>
          <t>https://www.qredo.com/blog/seed-funding-round</t>
        </is>
      </c>
      <c r="B109" s="12" t="inlineStr">
        <is>
          <t>original announcement or press release</t>
        </is>
      </c>
      <c r="C109" s="6" t="n">
        <v>4</v>
      </c>
      <c r="D109" s="10" t="n">
        <v>46249</v>
      </c>
      <c r="E109" s="12" t="inlineStr">
        <is>
          <t>Qredo — 2021-05-09</t>
        </is>
      </c>
    </row>
    <row r="110">
      <c r="A110" s="8" t="inlineStr">
        <is>
          <t>https://www.stsdigital.io/blog/sts-digital-30m-funding-institutional-crypto-options</t>
        </is>
      </c>
      <c r="B110" s="12" t="inlineStr">
        <is>
          <t>original announcement or press release</t>
        </is>
      </c>
      <c r="C110" s="6" t="n">
        <v>4</v>
      </c>
      <c r="D110" s="10" t="n">
        <v>46249</v>
      </c>
      <c r="E110" s="12" t="inlineStr">
        <is>
          <t>STS Digital — 2026-02-26</t>
        </is>
      </c>
    </row>
    <row r="111">
      <c r="A111" s="8" t="inlineStr">
        <is>
          <t>https://www.techinasia.com/philippine-crypto-exchange-startup-125-million-funding</t>
        </is>
      </c>
      <c r="B111" s="12" t="inlineStr">
        <is>
          <t>original announcement or press release</t>
        </is>
      </c>
      <c r="C111" s="6" t="n">
        <v>4</v>
      </c>
      <c r="D111" s="10" t="n">
        <v>46249</v>
      </c>
      <c r="E111" s="12" t="inlineStr">
        <is>
          <t>PDAX — 2021-08-17</t>
        </is>
      </c>
    </row>
    <row r="112">
      <c r="A112" s="8" t="inlineStr">
        <is>
          <t>https://www.theblock.co/post/105881/defi-exchange-dydx-65-million-raise</t>
        </is>
      </c>
      <c r="B112" s="12" t="inlineStr">
        <is>
          <t>original announcement or press release</t>
        </is>
      </c>
      <c r="C112" s="6" t="n">
        <v>4</v>
      </c>
      <c r="D112" s="10" t="n">
        <v>46249</v>
      </c>
      <c r="E112" s="12" t="inlineStr">
        <is>
          <t>Arcus (dYdX) — 2021-06-15</t>
        </is>
      </c>
    </row>
    <row r="113">
      <c r="A113" s="8" t="inlineStr">
        <is>
          <t>https://www.theblock.co/post/209999/bitkraft-fabric-ventures-lead-6-5-million-round-into-web3-loyalty-platform</t>
        </is>
      </c>
      <c r="B113" s="12" t="inlineStr">
        <is>
          <t>original announcement or press release</t>
        </is>
      </c>
      <c r="C113" s="6" t="n">
        <v>4</v>
      </c>
      <c r="D113" s="10" t="n">
        <v>46249</v>
      </c>
      <c r="E113" s="12" t="inlineStr">
        <is>
          <t>Cub3 — 2023-02-09</t>
        </is>
      </c>
    </row>
    <row r="114">
      <c r="A114" s="8" t="inlineStr">
        <is>
          <t>https://www.theblock.co/post/215721/redeem-raises-2-5-million-to-transfer-nfts-over-text-message</t>
        </is>
      </c>
      <c r="B114" s="12" t="inlineStr">
        <is>
          <t>original announcement or press release</t>
        </is>
      </c>
      <c r="C114" s="6" t="n">
        <v>4</v>
      </c>
      <c r="D114" s="10" t="n">
        <v>46249</v>
      </c>
      <c r="E114" s="12" t="inlineStr">
        <is>
          <t>Redeem — 2023-03-01</t>
        </is>
      </c>
    </row>
    <row r="115">
      <c r="A115" s="8" t="inlineStr">
        <is>
          <t>https://www.theblock.co/post/249375/former-coinbase-execs-raise-8-million-for-fresh-take-on-crypto-lending</t>
        </is>
      </c>
      <c r="B115" s="12" t="inlineStr">
        <is>
          <t>original announcement or press release</t>
        </is>
      </c>
      <c r="C115" s="6" t="n">
        <v>4</v>
      </c>
      <c r="D115" s="10" t="n">
        <v>46249</v>
      </c>
      <c r="E115" s="12" t="inlineStr">
        <is>
          <t>Trident Digital — 2023-09-06</t>
        </is>
      </c>
    </row>
    <row r="116">
      <c r="A116" s="8" t="inlineStr">
        <is>
          <t>https://www.theblock.co/post/307487/brevan-howard-digital-monad-liquid-staking-protocol-kintsu-funding</t>
        </is>
      </c>
      <c r="B116" s="12" t="inlineStr">
        <is>
          <t>original announcement or press release</t>
        </is>
      </c>
      <c r="C116" s="6" t="n">
        <v>4</v>
      </c>
      <c r="D116" s="10" t="n">
        <v>46249</v>
      </c>
      <c r="E116" s="12" t="inlineStr">
        <is>
          <t>Kintsu — 2024-07-25</t>
        </is>
      </c>
    </row>
    <row r="117">
      <c r="A117" s="8" t="inlineStr">
        <is>
          <t>https://www.theblock.co/post/309917/solana-depin-andrena-dawn-funding</t>
        </is>
      </c>
      <c r="B117" s="12" t="inlineStr">
        <is>
          <t>original announcement or press release</t>
        </is>
      </c>
      <c r="C117" s="6" t="n">
        <v>4</v>
      </c>
      <c r="D117" s="10" t="n">
        <v>46249</v>
      </c>
      <c r="E117" s="12" t="inlineStr">
        <is>
          <t>DAWN (Andrena) — 2024-08-07</t>
        </is>
      </c>
    </row>
    <row r="118">
      <c r="A118" s="8" t="inlineStr">
        <is>
          <t>https://www.theblock.co/post/390561/fintech-firm-newity-raises-11-million-to-bring-small-business-loans-onchain</t>
        </is>
      </c>
      <c r="B118" s="12" t="inlineStr">
        <is>
          <t>original announcement or press release</t>
        </is>
      </c>
      <c r="C118" s="6" t="n">
        <v>4</v>
      </c>
      <c r="D118" s="10" t="n">
        <v>46249</v>
      </c>
      <c r="E118" s="12" t="inlineStr">
        <is>
          <t>Newity — 2026-02-19</t>
        </is>
      </c>
    </row>
    <row r="119">
      <c r="A119" s="8" t="inlineStr">
        <is>
          <t>https://www.theblockcrypto.com/linked/136020/alan-howard-defi-trading-nested</t>
        </is>
      </c>
      <c r="B119" s="12" t="inlineStr">
        <is>
          <t>original announcement or press release</t>
        </is>
      </c>
      <c r="C119" s="6" t="n">
        <v>4</v>
      </c>
      <c r="D119" s="10" t="n">
        <v>46249</v>
      </c>
      <c r="E119" s="12" t="inlineStr">
        <is>
          <t>Nested — 2022-03-02</t>
        </is>
      </c>
    </row>
    <row r="120">
      <c r="A120" s="8" t="inlineStr">
        <is>
          <t>https://www.theblockcrypto.com/post/110691/welsh-crypto-insurer-coincover-lands-9-2-million-series-a-fundraise</t>
        </is>
      </c>
      <c r="B120" s="12" t="inlineStr">
        <is>
          <t>original announcement or press release</t>
        </is>
      </c>
      <c r="C120" s="6" t="n">
        <v>4</v>
      </c>
      <c r="D120" s="10" t="n">
        <v>46249</v>
      </c>
      <c r="E120" s="12" t="inlineStr">
        <is>
          <t>Coincover — 2021-07-08</t>
        </is>
      </c>
    </row>
    <row r="121">
      <c r="A121" s="8" t="inlineStr">
        <is>
          <t>https://www.theblockcrypto.com/post/54991/pantera-jack-dorseys-square-join-14m-round-for-crypto-settlement-startup-transparent-systems</t>
        </is>
      </c>
      <c r="B121" s="12" t="inlineStr">
        <is>
          <t>original announcement or press release</t>
        </is>
      </c>
      <c r="C121" s="6" t="n">
        <v>4</v>
      </c>
      <c r="D121" s="10" t="n">
        <v>46249</v>
      </c>
      <c r="E121" s="12" t="inlineStr">
        <is>
          <t>Transparent Systems — 2020-02-05</t>
        </is>
      </c>
    </row>
    <row r="122">
      <c r="A122" s="8" t="inlineStr">
        <is>
          <t>https://www.vauld.com/blog/vauld-valar-ventures-series-a-25m/</t>
        </is>
      </c>
      <c r="B122" s="12" t="inlineStr">
        <is>
          <t>original announcement or press release</t>
        </is>
      </c>
      <c r="C122" s="6" t="n">
        <v>4</v>
      </c>
      <c r="D122" s="10" t="n">
        <v>46249</v>
      </c>
      <c r="E122" s="12" t="inlineStr">
        <is>
          <t>Vauld — 2021-07-30</t>
        </is>
      </c>
    </row>
    <row r="123">
      <c r="A123" s="8" t="inlineStr">
        <is>
          <t>https://www.wamda.com/2022/01/rain-raises-110-million-series-b-funding-led-paradigm-kleiner-perkins</t>
        </is>
      </c>
      <c r="B123" s="12" t="inlineStr">
        <is>
          <t>original announcement or press release</t>
        </is>
      </c>
      <c r="C123" s="6" t="n">
        <v>4</v>
      </c>
      <c r="D123" s="10" t="n">
        <v>46249</v>
      </c>
      <c r="E123" s="12" t="inlineStr">
        <is>
          <t>Rain ADGM — 2022-01-18</t>
        </is>
      </c>
    </row>
    <row r="124">
      <c r="A124" s="8" t="inlineStr">
        <is>
          <t>https://x.com/AxisFDN/status/1996204874409861319</t>
        </is>
      </c>
      <c r="B124" s="12" t="inlineStr">
        <is>
          <t>original announcement or press release</t>
        </is>
      </c>
      <c r="C124" s="6" t="n">
        <v>4</v>
      </c>
      <c r="D124" s="10" t="n">
        <v>46249</v>
      </c>
      <c r="E124" s="12" t="inlineStr">
        <is>
          <t>Axis — 2025-12-03</t>
        </is>
      </c>
    </row>
    <row r="125">
      <c r="A125" s="8" t="inlineStr">
        <is>
          <t>https://x.com/CoinflowLabs/status/1795478668153602421</t>
        </is>
      </c>
      <c r="B125" s="12" t="inlineStr">
        <is>
          <t>original announcement or press release</t>
        </is>
      </c>
      <c r="C125" s="6" t="n">
        <v>4</v>
      </c>
      <c r="D125" s="10" t="n">
        <v>46249</v>
      </c>
      <c r="E125" s="12" t="inlineStr">
        <is>
          <t>Coinflow — 2024-05-28</t>
        </is>
      </c>
    </row>
    <row r="126">
      <c r="A126" s="8" t="inlineStr">
        <is>
          <t>https://x.com/Cookie3_com/status/1798019410034303315</t>
        </is>
      </c>
      <c r="B126" s="12" t="inlineStr">
        <is>
          <t>original announcement or press release</t>
        </is>
      </c>
      <c r="C126" s="6" t="n">
        <v>4</v>
      </c>
      <c r="D126" s="10" t="n">
        <v>46249</v>
      </c>
      <c r="E126" s="12" t="inlineStr">
        <is>
          <t>Cookie3 — 2024-06-04</t>
        </is>
      </c>
    </row>
    <row r="127">
      <c r="A127" s="8" t="inlineStr">
        <is>
          <t>https://x.com/DefxOfficial/status/1933462882425143428</t>
        </is>
      </c>
      <c r="B127" s="12" t="inlineStr">
        <is>
          <t>original announcement or press release</t>
        </is>
      </c>
      <c r="C127" s="6" t="n">
        <v>4</v>
      </c>
      <c r="D127" s="10" t="n">
        <v>46249</v>
      </c>
      <c r="E127" s="12" t="inlineStr">
        <is>
          <t>Defx — 2025-06-01</t>
        </is>
      </c>
    </row>
    <row r="128">
      <c r="A128" s="8" t="inlineStr">
        <is>
          <t>https://x.com/HypernativeLabs/status/1830954670195380261</t>
        </is>
      </c>
      <c r="B128" s="12" t="inlineStr">
        <is>
          <t>original announcement or press release</t>
        </is>
      </c>
      <c r="C128" s="6" t="n">
        <v>4</v>
      </c>
      <c r="D128" s="10" t="n">
        <v>46249</v>
      </c>
      <c r="E128" s="12" t="inlineStr">
        <is>
          <t>Hypernative — 2024-09-03</t>
        </is>
      </c>
    </row>
    <row r="129">
      <c r="A129" s="8" t="inlineStr">
        <is>
          <t>https://x.com/ProvLabs/status/1866484992890798492</t>
        </is>
      </c>
      <c r="B129" s="12" t="inlineStr">
        <is>
          <t>original announcement or press release</t>
        </is>
      </c>
      <c r="C129" s="6" t="n">
        <v>4</v>
      </c>
      <c r="D129" s="10" t="n">
        <v>46249</v>
      </c>
      <c r="E129" s="12" t="inlineStr">
        <is>
          <t>Nuva Labs (ex ProvLabs, Provenance Blockchain) — 2024-12-10</t>
        </is>
      </c>
    </row>
    <row r="130">
      <c r="A130" s="8" t="inlineStr">
        <is>
          <t>https://x.com/TacBuild/status/1855930142281126182</t>
        </is>
      </c>
      <c r="B130" s="12" t="inlineStr">
        <is>
          <t>original announcement or press release</t>
        </is>
      </c>
      <c r="C130" s="6" t="n">
        <v>4</v>
      </c>
      <c r="D130" s="10" t="n">
        <v>46249</v>
      </c>
      <c r="E130" s="12" t="inlineStr">
        <is>
          <t>TAC — 2024-11-01</t>
        </is>
      </c>
    </row>
    <row r="131">
      <c r="A131" s="8" t="inlineStr">
        <is>
          <t>https://x.com/TheBlock__/status/2026673572006010943</t>
        </is>
      </c>
      <c r="B131" s="12" t="inlineStr">
        <is>
          <t>original announcement or press release</t>
        </is>
      </c>
      <c r="C131" s="6" t="n">
        <v>4</v>
      </c>
      <c r="D131" s="10" t="n">
        <v>46249</v>
      </c>
      <c r="E131" s="12" t="inlineStr">
        <is>
          <t>TBD — 2026-02-25</t>
        </is>
      </c>
    </row>
    <row r="132">
      <c r="A132" s="8" t="inlineStr">
        <is>
          <t>https://x.com/USDai_Official/status/1955990379851034944</t>
        </is>
      </c>
      <c r="B132" s="12" t="inlineStr">
        <is>
          <t>original announcement or press release</t>
        </is>
      </c>
      <c r="C132" s="6" t="n">
        <v>4</v>
      </c>
      <c r="D132" s="10" t="n">
        <v>46249</v>
      </c>
      <c r="E132" s="12" t="inlineStr">
        <is>
          <t>USD AI (Permian Labs) — 2025-08-14</t>
        </is>
      </c>
    </row>
    <row r="133">
      <c r="A133" s="8" t="inlineStr">
        <is>
          <t>https://x.com/derivio_xyz/status/2033876039148179752</t>
        </is>
      </c>
      <c r="B133" s="12" t="inlineStr">
        <is>
          <t>original announcement or press release</t>
        </is>
      </c>
      <c r="C133" s="6" t="n">
        <v>4</v>
      </c>
      <c r="D133" s="10" t="n">
        <v>46249</v>
      </c>
      <c r="E133" s="12" t="inlineStr">
        <is>
          <t>Derivio — 2026-03-17</t>
        </is>
      </c>
    </row>
    <row r="134">
      <c r="A134" s="8" t="inlineStr">
        <is>
          <t>https://x.com/fortytwonetwork/status/1897668743913988425</t>
        </is>
      </c>
      <c r="B134" s="12" t="inlineStr">
        <is>
          <t>original announcement or press release</t>
        </is>
      </c>
      <c r="C134" s="6" t="n">
        <v>4</v>
      </c>
      <c r="D134" s="10" t="n">
        <v>46249</v>
      </c>
      <c r="E134" s="12" t="inlineStr">
        <is>
          <t>Fortytwo Network — 2025-03-01</t>
        </is>
      </c>
    </row>
    <row r="135">
      <c r="A135" s="8" t="inlineStr">
        <is>
          <t>https://x.com/get_optimum/status/1912141987756806462</t>
        </is>
      </c>
      <c r="B135" s="12" t="inlineStr">
        <is>
          <t>original announcement or press release</t>
        </is>
      </c>
      <c r="C135" s="6" t="n">
        <v>4</v>
      </c>
      <c r="D135" s="10" t="n">
        <v>46249</v>
      </c>
      <c r="E135" s="12" t="inlineStr">
        <is>
          <t>Optimum — 2025-04-01</t>
        </is>
      </c>
    </row>
    <row r="136">
      <c r="A136" s="8" t="inlineStr">
        <is>
          <t>https://x.com/getaxal/status/1851990658526941432</t>
        </is>
      </c>
      <c r="B136" s="12" t="inlineStr">
        <is>
          <t>original announcement or press release</t>
        </is>
      </c>
      <c r="C136" s="6" t="n">
        <v>4</v>
      </c>
      <c r="D136" s="10" t="n">
        <v>46249</v>
      </c>
      <c r="E136" s="12" t="inlineStr">
        <is>
          <t>Axal — 2024-10-01</t>
        </is>
      </c>
    </row>
    <row r="137">
      <c r="A137" s="8" t="inlineStr">
        <is>
          <t>https://x.com/notabene_id/status/1856357556999905676</t>
        </is>
      </c>
      <c r="B137" s="12" t="inlineStr">
        <is>
          <t>original announcement or press release</t>
        </is>
      </c>
      <c r="C137" s="6" t="n">
        <v>4</v>
      </c>
      <c r="D137" s="10" t="n">
        <v>46249</v>
      </c>
      <c r="E137" s="12" t="inlineStr">
        <is>
          <t>Notabene — 2024-11-01</t>
        </is>
      </c>
    </row>
    <row r="138">
      <c r="A138" s="8" t="inlineStr">
        <is>
          <t>https://x.com/oshikatsu_co/status/1880318818217796060</t>
        </is>
      </c>
      <c r="B138" s="12" t="inlineStr">
        <is>
          <t>original announcement or press release</t>
        </is>
      </c>
      <c r="C138" s="6" t="n">
        <v>4</v>
      </c>
      <c r="D138" s="10" t="n">
        <v>46249</v>
      </c>
      <c r="E138" s="12" t="inlineStr">
        <is>
          <t>Oshi — 2025-01-17</t>
        </is>
      </c>
    </row>
    <row r="139">
      <c r="A139" s="8" t="inlineStr">
        <is>
          <t>https://x.com/tazapay/status/2037201532278731068</t>
        </is>
      </c>
      <c r="B139" s="12" t="inlineStr">
        <is>
          <t>original announcement or press release</t>
        </is>
      </c>
      <c r="C139" s="6" t="n">
        <v>4</v>
      </c>
      <c r="D139" s="10" t="n">
        <v>46249</v>
      </c>
      <c r="E139" s="12" t="inlineStr">
        <is>
          <t>Tazapay — 2026-03-26</t>
        </is>
      </c>
    </row>
    <row r="140">
      <c r="A140" s="8" t="inlineStr">
        <is>
          <t>https://x.com/temple_ny/status/1978808166801428717</t>
        </is>
      </c>
      <c r="B140" s="12" t="inlineStr">
        <is>
          <t>original announcement or press release</t>
        </is>
      </c>
      <c r="C140" s="6" t="n">
        <v>4</v>
      </c>
      <c r="D140" s="10" t="n">
        <v>46249</v>
      </c>
      <c r="E140" s="12" t="inlineStr">
        <is>
          <t>Temple — 2025-10-16</t>
        </is>
      </c>
    </row>
    <row r="141">
      <c r="A141" s="8" t="inlineStr">
        <is>
          <t>https://x.com/tonevents/status/1880956963124597221</t>
        </is>
      </c>
      <c r="B141" s="12" t="inlineStr">
        <is>
          <t>original announcement or press release</t>
        </is>
      </c>
      <c r="C141" s="6" t="n">
        <v>4</v>
      </c>
      <c r="D141" s="10" t="n">
        <v>46249</v>
      </c>
      <c r="E141" s="12" t="inlineStr">
        <is>
          <t>Evaa Protocol — 2025-01-01</t>
        </is>
      </c>
    </row>
    <row r="142">
      <c r="A142" s="8" t="inlineStr">
        <is>
          <t>https://x.com/trmlabs/status/2019036556149874936</t>
        </is>
      </c>
      <c r="B142" s="12" t="inlineStr">
        <is>
          <t>original announcement or press release</t>
        </is>
      </c>
      <c r="C142" s="6" t="n">
        <v>4</v>
      </c>
      <c r="D142" s="10" t="n">
        <v>46249</v>
      </c>
      <c r="E142" s="12" t="inlineStr">
        <is>
          <t>TRM Labs — 2026-02-04</t>
        </is>
      </c>
    </row>
    <row r="143">
      <c r="A143" s="8" t="inlineStr">
        <is>
          <t>https://zecrey.medium.com/zecrey-cutting-edge-holistic-privacy-based-cross-chain-protocol-raises-4-million-in-an-angel-round-b38cabc1cee8</t>
        </is>
      </c>
      <c r="B143" s="12" t="inlineStr">
        <is>
          <t>original announcement or press release</t>
        </is>
      </c>
      <c r="C143" s="6" t="n">
        <v>4</v>
      </c>
      <c r="D143" s="10" t="n">
        <v>46249</v>
      </c>
      <c r="E143" s="12" t="inlineStr">
        <is>
          <t>Zecrey Protocol — 2022-03-11</t>
        </is>
      </c>
    </row>
    <row r="144">
      <c r="A144" s="8" t="inlineStr">
        <is>
          <t>https://crypto-fundraising.info/funds/cmt-digital/</t>
        </is>
      </c>
      <c r="B144" s="12" t="inlineStr">
        <is>
          <t>aggregator fund page (shows ten rows)</t>
        </is>
      </c>
      <c r="C144" s="6" t="n">
        <v>5</v>
      </c>
      <c r="D144" s="10" t="n">
        <v>46249</v>
      </c>
      <c r="E144" s="12" t="inlineStr">
        <is>
          <t>CMT Digital</t>
        </is>
      </c>
    </row>
    <row r="145">
      <c r="A145" s="8" t="inlineStr">
        <is>
          <t>https://crypto-fundraising.info/projects/1money-network/</t>
        </is>
      </c>
      <c r="B145" s="12" t="inlineStr">
        <is>
          <t>aggregator crypto-fundraising.info</t>
        </is>
      </c>
      <c r="C145" s="6" t="n">
        <v>5</v>
      </c>
      <c r="D145" s="10" t="n">
        <v>46249</v>
      </c>
      <c r="E145" s="12" t="inlineStr">
        <is>
          <t>1Money Network</t>
        </is>
      </c>
    </row>
    <row r="146">
      <c r="A146" s="8" t="inlineStr">
        <is>
          <t>https://crypto-fundraising.info/projects/abra/</t>
        </is>
      </c>
      <c r="B146" s="12" t="inlineStr">
        <is>
          <t>aggregator crypto-fundraising.info</t>
        </is>
      </c>
      <c r="C146" s="6" t="n">
        <v>5</v>
      </c>
      <c r="D146" s="10" t="n">
        <v>46249</v>
      </c>
      <c r="E146" s="12" t="inlineStr">
        <is>
          <t>Abra</t>
        </is>
      </c>
    </row>
    <row r="147">
      <c r="A147" s="8" t="inlineStr">
        <is>
          <t>https://crypto-fundraising.info/projects/alliance-dao/</t>
        </is>
      </c>
      <c r="B147" s="12" t="inlineStr">
        <is>
          <t>aggregator crypto-fundraising.info</t>
        </is>
      </c>
      <c r="C147" s="6" t="n">
        <v>5</v>
      </c>
      <c r="D147" s="10" t="n">
        <v>46249</v>
      </c>
      <c r="E147" s="12" t="inlineStr">
        <is>
          <t>Alliance DAO</t>
        </is>
      </c>
    </row>
    <row r="148">
      <c r="A148" s="8" t="inlineStr">
        <is>
          <t>https://crypto-fundraising.info/projects/alpha5/</t>
        </is>
      </c>
      <c r="B148" s="12" t="inlineStr">
        <is>
          <t>aggregator crypto-fundraising.info</t>
        </is>
      </c>
      <c r="C148" s="6" t="n">
        <v>5</v>
      </c>
      <c r="D148" s="10" t="n">
        <v>46249</v>
      </c>
      <c r="E148" s="12" t="inlineStr">
        <is>
          <t>Alpha5</t>
        </is>
      </c>
    </row>
    <row r="149">
      <c r="A149" s="8" t="inlineStr">
        <is>
          <t>https://crypto-fundraising.info/projects/amulet-protocol/</t>
        </is>
      </c>
      <c r="B149" s="12" t="inlineStr">
        <is>
          <t>aggregator crypto-fundraising.info</t>
        </is>
      </c>
      <c r="C149" s="6" t="n">
        <v>5</v>
      </c>
      <c r="D149" s="10" t="n">
        <v>46249</v>
      </c>
      <c r="E149" s="12" t="inlineStr">
        <is>
          <t>Amulet Protocol</t>
        </is>
      </c>
    </row>
    <row r="150">
      <c r="A150" s="8" t="inlineStr">
        <is>
          <t>https://crypto-fundraising.info/projects/andrena/</t>
        </is>
      </c>
      <c r="B150" s="12" t="inlineStr">
        <is>
          <t>aggregator crypto-fundraising.info</t>
        </is>
      </c>
      <c r="C150" s="6" t="n">
        <v>5</v>
      </c>
      <c r="D150" s="10" t="n">
        <v>46249</v>
      </c>
      <c r="E150" s="12" t="inlineStr">
        <is>
          <t>DAWN (Andrena)</t>
        </is>
      </c>
    </row>
    <row r="151">
      <c r="A151" s="8" t="inlineStr">
        <is>
          <t>https://crypto-fundraising.info/projects/architect/</t>
        </is>
      </c>
      <c r="B151" s="12" t="inlineStr">
        <is>
          <t>aggregator crypto-fundraising.info</t>
        </is>
      </c>
      <c r="C151" s="6" t="n">
        <v>5</v>
      </c>
      <c r="D151" s="10" t="n">
        <v>46249</v>
      </c>
      <c r="E151" s="12" t="inlineStr">
        <is>
          <t>Architect</t>
        </is>
      </c>
    </row>
    <row r="152">
      <c r="A152" s="8" t="inlineStr">
        <is>
          <t>https://crypto-fundraising.info/projects/aspen-creek/</t>
        </is>
      </c>
      <c r="B152" s="12" t="inlineStr">
        <is>
          <t>aggregator crypto-fundraising.info</t>
        </is>
      </c>
      <c r="C152" s="6" t="n">
        <v>5</v>
      </c>
      <c r="D152" s="10" t="n">
        <v>46249</v>
      </c>
      <c r="E152" s="12" t="inlineStr">
        <is>
          <t>Aspen Creek</t>
        </is>
      </c>
    </row>
    <row r="153">
      <c r="A153" s="8" t="inlineStr">
        <is>
          <t>https://crypto-fundraising.info/projects/august-digital/</t>
        </is>
      </c>
      <c r="B153" s="12" t="inlineStr">
        <is>
          <t>aggregator crypto-fundraising.info</t>
        </is>
      </c>
      <c r="C153" s="6" t="n">
        <v>5</v>
      </c>
      <c r="D153" s="10" t="n">
        <v>46249</v>
      </c>
      <c r="E153" s="12" t="inlineStr">
        <is>
          <t>August Digital (ex Fractal Protocol)</t>
        </is>
      </c>
    </row>
    <row r="154">
      <c r="A154" s="8" t="inlineStr">
        <is>
          <t>https://crypto-fundraising.info/projects/axal/</t>
        </is>
      </c>
      <c r="B154" s="12" t="inlineStr">
        <is>
          <t>aggregator crypto-fundraising.info</t>
        </is>
      </c>
      <c r="C154" s="6" t="n">
        <v>5</v>
      </c>
      <c r="D154" s="10" t="n">
        <v>46249</v>
      </c>
      <c r="E154" s="12" t="inlineStr">
        <is>
          <t>Axal</t>
        </is>
      </c>
    </row>
    <row r="155">
      <c r="A155" s="8" t="inlineStr">
        <is>
          <t>https://crypto-fundraising.info/projects/axie-infinity/</t>
        </is>
      </c>
      <c r="B155" s="12" t="inlineStr">
        <is>
          <t>aggregator crypto-fundraising.info</t>
        </is>
      </c>
      <c r="C155" s="6" t="n">
        <v>5</v>
      </c>
      <c r="D155" s="10" t="n">
        <v>46249</v>
      </c>
      <c r="E155" s="12" t="inlineStr">
        <is>
          <t>Axie Infinity</t>
        </is>
      </c>
    </row>
    <row r="156">
      <c r="A156" s="8" t="inlineStr">
        <is>
          <t>https://crypto-fundraising.info/projects/axis/</t>
        </is>
      </c>
      <c r="B156" s="12" t="inlineStr">
        <is>
          <t>aggregator crypto-fundraising.info</t>
        </is>
      </c>
      <c r="C156" s="6" t="n">
        <v>5</v>
      </c>
      <c r="D156" s="10" t="n">
        <v>46249</v>
      </c>
      <c r="E156" s="12" t="inlineStr">
        <is>
          <t>Axis</t>
        </is>
      </c>
    </row>
    <row r="157">
      <c r="A157" s="8" t="inlineStr">
        <is>
          <t>https://crypto-fundraising.info/projects/bakkt/</t>
        </is>
      </c>
      <c r="B157" s="12" t="inlineStr">
        <is>
          <t>aggregator crypto-fundraising.info</t>
        </is>
      </c>
      <c r="C157" s="6" t="n">
        <v>5</v>
      </c>
      <c r="D157" s="10" t="n">
        <v>46249</v>
      </c>
      <c r="E157" s="12" t="inlineStr">
        <is>
          <t>Bakkt</t>
        </is>
      </c>
    </row>
    <row r="158">
      <c r="A158" s="8" t="inlineStr">
        <is>
          <t>https://crypto-fundraising.info/projects/blockfi/</t>
        </is>
      </c>
      <c r="B158" s="12" t="inlineStr">
        <is>
          <t>aggregator crypto-fundraising.info</t>
        </is>
      </c>
      <c r="C158" s="6" t="n">
        <v>5</v>
      </c>
      <c r="D158" s="10" t="n">
        <v>46249</v>
      </c>
      <c r="E158" s="12" t="inlineStr">
        <is>
          <t>BlockFi</t>
        </is>
      </c>
    </row>
    <row r="159">
      <c r="A159" s="8" t="inlineStr">
        <is>
          <t>https://crypto-fundraising.info/projects/busha/</t>
        </is>
      </c>
      <c r="B159" s="12" t="inlineStr">
        <is>
          <t>aggregator crypto-fundraising.info</t>
        </is>
      </c>
      <c r="C159" s="6" t="n">
        <v>5</v>
      </c>
      <c r="D159" s="10" t="n">
        <v>46249</v>
      </c>
      <c r="E159" s="12" t="inlineStr">
        <is>
          <t>Busha</t>
        </is>
      </c>
    </row>
    <row r="160">
      <c r="A160" s="8" t="inlineStr">
        <is>
          <t>https://crypto-fundraising.info/projects/cassava-network/</t>
        </is>
      </c>
      <c r="B160" s="12" t="inlineStr">
        <is>
          <t>aggregator crypto-fundraising.info</t>
        </is>
      </c>
      <c r="C160" s="6" t="n">
        <v>5</v>
      </c>
      <c r="D160" s="10" t="n">
        <v>46249</v>
      </c>
      <c r="E160" s="12" t="inlineStr">
        <is>
          <t>Cassava Network</t>
        </is>
      </c>
    </row>
    <row r="161">
      <c r="A161" s="8" t="inlineStr">
        <is>
          <t>https://crypto-fundraising.info/projects/cat-labs/</t>
        </is>
      </c>
      <c r="B161" s="12" t="inlineStr">
        <is>
          <t>aggregator crypto-fundraising.info</t>
        </is>
      </c>
      <c r="C161" s="6" t="n">
        <v>5</v>
      </c>
      <c r="D161" s="10" t="n">
        <v>46249</v>
      </c>
      <c r="E161" s="12" t="inlineStr">
        <is>
          <t>CAT Labs</t>
        </is>
      </c>
    </row>
    <row r="162">
      <c r="A162" s="8" t="inlineStr">
        <is>
          <t>https://crypto-fundraising.info/projects/cfx-labs/</t>
        </is>
      </c>
      <c r="B162" s="12" t="inlineStr">
        <is>
          <t>aggregator crypto-fundraising.info</t>
        </is>
      </c>
      <c r="C162" s="6" t="n">
        <v>5</v>
      </c>
      <c r="D162" s="10" t="n">
        <v>46249</v>
      </c>
      <c r="E162" s="12" t="inlineStr">
        <is>
          <t>CFX Labs</t>
        </is>
      </c>
    </row>
    <row r="163">
      <c r="A163" s="8" t="inlineStr">
        <is>
          <t>https://crypto-fundraising.info/projects/clubnft/</t>
        </is>
      </c>
      <c r="B163" s="12" t="inlineStr">
        <is>
          <t>aggregator crypto-fundraising.info</t>
        </is>
      </c>
      <c r="C163" s="6" t="n">
        <v>5</v>
      </c>
      <c r="D163" s="10" t="n">
        <v>46249</v>
      </c>
      <c r="E163" s="12" t="inlineStr">
        <is>
          <t>ClubNFT</t>
        </is>
      </c>
    </row>
    <row r="164">
      <c r="A164" s="8" t="inlineStr">
        <is>
          <t>https://crypto-fundraising.info/projects/coincover/</t>
        </is>
      </c>
      <c r="B164" s="12" t="inlineStr">
        <is>
          <t>aggregator crypto-fundraising.info</t>
        </is>
      </c>
      <c r="C164" s="6" t="n">
        <v>5</v>
      </c>
      <c r="D164" s="10" t="n">
        <v>46249</v>
      </c>
      <c r="E164" s="12" t="inlineStr">
        <is>
          <t>Coincover</t>
        </is>
      </c>
    </row>
    <row r="165">
      <c r="A165" s="8" t="inlineStr">
        <is>
          <t>https://crypto-fundraising.info/projects/coinflow/</t>
        </is>
      </c>
      <c r="B165" s="12" t="inlineStr">
        <is>
          <t>aggregator crypto-fundraising.info</t>
        </is>
      </c>
      <c r="C165" s="6" t="n">
        <v>5</v>
      </c>
      <c r="D165" s="10" t="n">
        <v>46249</v>
      </c>
      <c r="E165" s="12" t="inlineStr">
        <is>
          <t>Coinflow</t>
        </is>
      </c>
    </row>
    <row r="166">
      <c r="A166" s="8" t="inlineStr">
        <is>
          <t>https://crypto-fundraising.info/projects/coinledger/</t>
        </is>
      </c>
      <c r="B166" s="12" t="inlineStr">
        <is>
          <t>aggregator crypto-fundraising.info</t>
        </is>
      </c>
      <c r="C166" s="6" t="n">
        <v>5</v>
      </c>
      <c r="D166" s="10" t="n">
        <v>46249</v>
      </c>
      <c r="E166" s="12" t="inlineStr">
        <is>
          <t>CoinLedger</t>
        </is>
      </c>
    </row>
    <row r="167">
      <c r="A167" s="8" t="inlineStr">
        <is>
          <t>https://crypto-fundraising.info/projects/coinlist/</t>
        </is>
      </c>
      <c r="B167" s="12" t="inlineStr">
        <is>
          <t>aggregator crypto-fundraising.info</t>
        </is>
      </c>
      <c r="C167" s="6" t="n">
        <v>5</v>
      </c>
      <c r="D167" s="10" t="n">
        <v>46249</v>
      </c>
      <c r="E167" s="12" t="inlineStr">
        <is>
          <t>Coinlist</t>
        </is>
      </c>
    </row>
    <row r="168">
      <c r="A168" s="8" t="inlineStr">
        <is>
          <t>https://crypto-fundraising.info/projects/coinroutes/</t>
        </is>
      </c>
      <c r="B168" s="12" t="inlineStr">
        <is>
          <t>aggregator crypto-fundraising.info</t>
        </is>
      </c>
      <c r="C168" s="6" t="n">
        <v>5</v>
      </c>
      <c r="D168" s="10" t="n">
        <v>46249</v>
      </c>
      <c r="E168" s="12" t="inlineStr">
        <is>
          <t>CoinRoutes</t>
        </is>
      </c>
    </row>
    <row r="169">
      <c r="A169" s="8" t="inlineStr">
        <is>
          <t>https://crypto-fundraising.info/projects/compass/</t>
        </is>
      </c>
      <c r="B169" s="12" t="inlineStr">
        <is>
          <t>aggregator crypto-fundraising.info</t>
        </is>
      </c>
      <c r="C169" s="6" t="n">
        <v>5</v>
      </c>
      <c r="D169" s="10" t="n">
        <v>46249</v>
      </c>
      <c r="E169" s="12" t="inlineStr">
        <is>
          <t>Compass</t>
        </is>
      </c>
    </row>
    <row r="170">
      <c r="A170" s="8" t="inlineStr">
        <is>
          <t>https://crypto-fundraising.info/projects/consensys/</t>
        </is>
      </c>
      <c r="B170" s="12" t="inlineStr">
        <is>
          <t>aggregator crypto-fundraising.info</t>
        </is>
      </c>
      <c r="C170" s="6" t="n">
        <v>5</v>
      </c>
      <c r="D170" s="10" t="n">
        <v>46249</v>
      </c>
      <c r="E170" s="12" t="inlineStr">
        <is>
          <t>ConsenSys</t>
        </is>
      </c>
    </row>
    <row r="171">
      <c r="A171" s="8" t="inlineStr">
        <is>
          <t>https://crypto-fundraising.info/projects/cookie3/</t>
        </is>
      </c>
      <c r="B171" s="12" t="inlineStr">
        <is>
          <t>aggregator crypto-fundraising.info</t>
        </is>
      </c>
      <c r="C171" s="6" t="n">
        <v>5</v>
      </c>
      <c r="D171" s="10" t="n">
        <v>46249</v>
      </c>
      <c r="E171" s="12" t="inlineStr">
        <is>
          <t>Cookie3</t>
        </is>
      </c>
    </row>
    <row r="172">
      <c r="A172" s="8" t="inlineStr">
        <is>
          <t>https://crypto-fundraising.info/projects/cooking-city-magicseven-co-ltd/</t>
        </is>
      </c>
      <c r="B172" s="12" t="inlineStr">
        <is>
          <t>aggregator crypto-fundraising.info</t>
        </is>
      </c>
      <c r="C172" s="6" t="n">
        <v>5</v>
      </c>
      <c r="D172" s="10" t="n">
        <v>46249</v>
      </c>
      <c r="E172" s="12" t="inlineStr">
        <is>
          <t>City Protocol (Cooking City, ex MagicSeven Co., Ltd.)</t>
        </is>
      </c>
    </row>
    <row r="173">
      <c r="A173" s="8" t="inlineStr">
        <is>
          <t>https://crypto-fundraising.info/projects/credora/</t>
        </is>
      </c>
      <c r="B173" s="12" t="inlineStr">
        <is>
          <t>aggregator crypto-fundraising.info</t>
        </is>
      </c>
      <c r="C173" s="6" t="n">
        <v>5</v>
      </c>
      <c r="D173" s="10" t="n">
        <v>46249</v>
      </c>
      <c r="E173" s="12" t="inlineStr">
        <is>
          <t>Credora (ex X-Margin)</t>
        </is>
      </c>
    </row>
    <row r="174">
      <c r="A174" s="8" t="inlineStr">
        <is>
          <t>https://crypto-fundraising.info/projects/cryptoworth/</t>
        </is>
      </c>
      <c r="B174" s="12" t="inlineStr">
        <is>
          <t>aggregator crypto-fundraising.info</t>
        </is>
      </c>
      <c r="C174" s="6" t="n">
        <v>5</v>
      </c>
      <c r="D174" s="10" t="n">
        <v>46249</v>
      </c>
      <c r="E174" s="12" t="inlineStr">
        <is>
          <t>Cryptoworth</t>
        </is>
      </c>
    </row>
    <row r="175">
      <c r="A175" s="8" t="inlineStr">
        <is>
          <t>https://crypto-fundraising.info/projects/cub3/</t>
        </is>
      </c>
      <c r="B175" s="12" t="inlineStr">
        <is>
          <t>aggregator crypto-fundraising.info</t>
        </is>
      </c>
      <c r="C175" s="6" t="n">
        <v>5</v>
      </c>
      <c r="D175" s="10" t="n">
        <v>46249</v>
      </c>
      <c r="E175" s="12" t="inlineStr">
        <is>
          <t>Cub3</t>
        </is>
      </c>
    </row>
    <row r="176">
      <c r="A176" s="8" t="inlineStr">
        <is>
          <t>https://crypto-fundraising.info/projects/d2x/</t>
        </is>
      </c>
      <c r="B176" s="12" t="inlineStr">
        <is>
          <t>aggregator crypto-fundraising.info</t>
        </is>
      </c>
      <c r="C176" s="6" t="n">
        <v>5</v>
      </c>
      <c r="D176" s="10" t="n">
        <v>46249</v>
      </c>
      <c r="E176" s="12" t="inlineStr">
        <is>
          <t>D2X</t>
        </is>
      </c>
    </row>
    <row r="177">
      <c r="A177" s="8" t="inlineStr">
        <is>
          <t>https://crypto-fundraising.info/projects/decent-dao/</t>
        </is>
      </c>
      <c r="B177" s="12" t="inlineStr">
        <is>
          <t>aggregator crypto-fundraising.info</t>
        </is>
      </c>
      <c r="C177" s="6" t="n">
        <v>5</v>
      </c>
      <c r="D177" s="10" t="n">
        <v>46249</v>
      </c>
      <c r="E177" s="12" t="inlineStr">
        <is>
          <t>Decent DAO</t>
        </is>
      </c>
    </row>
    <row r="178">
      <c r="A178" s="8" t="inlineStr">
        <is>
          <t>https://crypto-fundraising.info/projects/definitive/</t>
        </is>
      </c>
      <c r="B178" s="12" t="inlineStr">
        <is>
          <t>aggregator crypto-fundraising.info</t>
        </is>
      </c>
      <c r="C178" s="6" t="n">
        <v>5</v>
      </c>
      <c r="D178" s="10" t="n">
        <v>46249</v>
      </c>
      <c r="E178" s="12" t="inlineStr">
        <is>
          <t>Definitive</t>
        </is>
      </c>
    </row>
    <row r="179">
      <c r="A179" s="8" t="inlineStr">
        <is>
          <t>https://crypto-fundraising.info/projects/defx/</t>
        </is>
      </c>
      <c r="B179" s="12" t="inlineStr">
        <is>
          <t>aggregator crypto-fundraising.info</t>
        </is>
      </c>
      <c r="C179" s="6" t="n">
        <v>5</v>
      </c>
      <c r="D179" s="10" t="n">
        <v>46249</v>
      </c>
      <c r="E179" s="12" t="inlineStr">
        <is>
          <t>Defx</t>
        </is>
      </c>
    </row>
    <row r="180">
      <c r="A180" s="8" t="inlineStr">
        <is>
          <t>https://crypto-fundraising.info/projects/derivio/</t>
        </is>
      </c>
      <c r="B180" s="12" t="inlineStr">
        <is>
          <t>aggregator crypto-fundraising.info</t>
        </is>
      </c>
      <c r="C180" s="6" t="n">
        <v>5</v>
      </c>
      <c r="D180" s="10" t="n">
        <v>46249</v>
      </c>
      <c r="E180" s="12" t="inlineStr">
        <is>
          <t>Derivio</t>
        </is>
      </c>
    </row>
    <row r="181">
      <c r="A181" s="8" t="inlineStr">
        <is>
          <t>https://crypto-fundraising.info/projects/digital-assets-data/</t>
        </is>
      </c>
      <c r="B181" s="12" t="inlineStr">
        <is>
          <t>aggregator crypto-fundraising.info</t>
        </is>
      </c>
      <c r="C181" s="6" t="n">
        <v>5</v>
      </c>
      <c r="D181" s="10" t="n">
        <v>46249</v>
      </c>
      <c r="E181" s="12" t="inlineStr">
        <is>
          <t>Digital Assets Data</t>
        </is>
      </c>
    </row>
    <row r="182">
      <c r="A182" s="8" t="inlineStr">
        <is>
          <t>https://crypto-fundraising.info/projects/dnablock/</t>
        </is>
      </c>
      <c r="B182" s="12" t="inlineStr">
        <is>
          <t>aggregator crypto-fundraising.info</t>
        </is>
      </c>
      <c r="C182" s="6" t="n">
        <v>5</v>
      </c>
      <c r="D182" s="10" t="n">
        <v>46249</v>
      </c>
      <c r="E182" s="12" t="inlineStr">
        <is>
          <t>DNABLOCK</t>
        </is>
      </c>
    </row>
    <row r="183">
      <c r="A183" s="8" t="inlineStr">
        <is>
          <t>https://crypto-fundraising.info/projects/dydx/</t>
        </is>
      </c>
      <c r="B183" s="12" t="inlineStr">
        <is>
          <t>aggregator crypto-fundraising.info</t>
        </is>
      </c>
      <c r="C183" s="6" t="n">
        <v>5</v>
      </c>
      <c r="D183" s="10" t="n">
        <v>46249</v>
      </c>
      <c r="E183" s="12" t="inlineStr">
        <is>
          <t>Arcus (dYdX)</t>
        </is>
      </c>
    </row>
    <row r="184">
      <c r="A184" s="8" t="inlineStr">
        <is>
          <t>https://crypto-fundraising.info/projects/empiric-network/</t>
        </is>
      </c>
      <c r="B184" s="12" t="inlineStr">
        <is>
          <t>aggregator crypto-fundraising.info</t>
        </is>
      </c>
      <c r="C184" s="6" t="n">
        <v>5</v>
      </c>
      <c r="D184" s="10" t="n">
        <v>46249</v>
      </c>
      <c r="E184" s="12" t="inlineStr">
        <is>
          <t>Empiric Network</t>
        </is>
      </c>
    </row>
    <row r="185">
      <c r="A185" s="8" t="inlineStr">
        <is>
          <t>https://crypto-fundraising.info/projects/erisx/</t>
        </is>
      </c>
      <c r="B185" s="12" t="inlineStr">
        <is>
          <t>aggregator crypto-fundraising.info</t>
        </is>
      </c>
      <c r="C185" s="6" t="n">
        <v>5</v>
      </c>
      <c r="D185" s="10" t="n">
        <v>46249</v>
      </c>
      <c r="E185" s="12" t="inlineStr">
        <is>
          <t>ErisX</t>
        </is>
      </c>
    </row>
    <row r="186">
      <c r="A186" s="8" t="inlineStr">
        <is>
          <t>https://crypto-fundraising.info/projects/ethena/</t>
        </is>
      </c>
      <c r="B186" s="12" t="inlineStr">
        <is>
          <t>aggregator crypto-fundraising.info</t>
        </is>
      </c>
      <c r="C186" s="6" t="n">
        <v>5</v>
      </c>
      <c r="D186" s="10" t="n">
        <v>46249</v>
      </c>
      <c r="E186" s="12" t="inlineStr">
        <is>
          <t>Ethena Labs</t>
        </is>
      </c>
    </row>
    <row r="187">
      <c r="A187" s="8" t="inlineStr">
        <is>
          <t>https://crypto-fundraising.info/projects/ethos-wallet/</t>
        </is>
      </c>
      <c r="B187" s="12" t="inlineStr">
        <is>
          <t>aggregator crypto-fundraising.info</t>
        </is>
      </c>
      <c r="C187" s="6" t="n">
        <v>5</v>
      </c>
      <c r="D187" s="10" t="n">
        <v>46249</v>
      </c>
      <c r="E187" s="12" t="inlineStr">
        <is>
          <t>Ethos Wallet</t>
        </is>
      </c>
    </row>
    <row r="188">
      <c r="A188" s="8" t="inlineStr">
        <is>
          <t>https://crypto-fundraising.info/projects/euler/</t>
        </is>
      </c>
      <c r="B188" s="12" t="inlineStr">
        <is>
          <t>aggregator crypto-fundraising.info</t>
        </is>
      </c>
      <c r="C188" s="6" t="n">
        <v>5</v>
      </c>
      <c r="D188" s="10" t="n">
        <v>46249</v>
      </c>
      <c r="E188" s="12" t="inlineStr">
        <is>
          <t>Euler</t>
        </is>
      </c>
    </row>
    <row r="189">
      <c r="A189" s="8" t="inlineStr">
        <is>
          <t>https://crypto-fundraising.info/projects/evaa-protocol/</t>
        </is>
      </c>
      <c r="B189" s="12" t="inlineStr">
        <is>
          <t>aggregator crypto-fundraising.info</t>
        </is>
      </c>
      <c r="C189" s="6" t="n">
        <v>5</v>
      </c>
      <c r="D189" s="10" t="n">
        <v>46249</v>
      </c>
      <c r="E189" s="12" t="inlineStr">
        <is>
          <t>Evaa Protocol</t>
        </is>
      </c>
    </row>
    <row r="190">
      <c r="A190" s="8" t="inlineStr">
        <is>
          <t>https://crypto-fundraising.info/projects/evertas/</t>
        </is>
      </c>
      <c r="B190" s="12" t="inlineStr">
        <is>
          <t>aggregator crypto-fundraising.info</t>
        </is>
      </c>
      <c r="C190" s="6" t="n">
        <v>5</v>
      </c>
      <c r="D190" s="10" t="n">
        <v>46249</v>
      </c>
      <c r="E190" s="12" t="inlineStr">
        <is>
          <t>Evertas</t>
        </is>
      </c>
    </row>
    <row r="191">
      <c r="A191" s="8" t="inlineStr">
        <is>
          <t>https://crypto-fundraising.info/projects/falconx/</t>
        </is>
      </c>
      <c r="B191" s="12" t="inlineStr">
        <is>
          <t>aggregator crypto-fundraising.info</t>
        </is>
      </c>
      <c r="C191" s="6" t="n">
        <v>5</v>
      </c>
      <c r="D191" s="10" t="n">
        <v>46249</v>
      </c>
      <c r="E191" s="12" t="inlineStr">
        <is>
          <t>FalconX</t>
        </is>
      </c>
    </row>
    <row r="192">
      <c r="A192" s="8" t="inlineStr">
        <is>
          <t>https://crypto-fundraising.info/projects/figure-technologies/</t>
        </is>
      </c>
      <c r="B192" s="12" t="inlineStr">
        <is>
          <t>aggregator crypto-fundraising.info</t>
        </is>
      </c>
      <c r="C192" s="6" t="n">
        <v>5</v>
      </c>
      <c r="D192" s="10" t="n">
        <v>46249</v>
      </c>
      <c r="E192" s="12" t="inlineStr">
        <is>
          <t>Figure Technologies</t>
        </is>
      </c>
    </row>
    <row r="193">
      <c r="A193" s="8" t="inlineStr">
        <is>
          <t>https://crypto-fundraising.info/projects/flipside-crypto/</t>
        </is>
      </c>
      <c r="B193" s="12" t="inlineStr">
        <is>
          <t>aggregator crypto-fundraising.info</t>
        </is>
      </c>
      <c r="C193" s="6" t="n">
        <v>5</v>
      </c>
      <c r="D193" s="10" t="n">
        <v>46249</v>
      </c>
      <c r="E193" s="12" t="inlineStr">
        <is>
          <t>Flipside Crypto</t>
        </is>
      </c>
    </row>
    <row r="194">
      <c r="A194" s="8" t="inlineStr">
        <is>
          <t>https://crypto-fundraising.info/projects/fortytwo-network/</t>
        </is>
      </c>
      <c r="B194" s="12" t="inlineStr">
        <is>
          <t>aggregator crypto-fundraising.info</t>
        </is>
      </c>
      <c r="C194" s="6" t="n">
        <v>5</v>
      </c>
      <c r="D194" s="10" t="n">
        <v>46249</v>
      </c>
      <c r="E194" s="12" t="inlineStr">
        <is>
          <t>Fortytwo Network</t>
        </is>
      </c>
    </row>
    <row r="195">
      <c r="A195" s="8" t="inlineStr">
        <is>
          <t>https://crypto-fundraising.info/projects/franklin/</t>
        </is>
      </c>
      <c r="B195" s="12" t="inlineStr">
        <is>
          <t>aggregator crypto-fundraising.info</t>
        </is>
      </c>
      <c r="C195" s="6" t="n">
        <v>5</v>
      </c>
      <c r="D195" s="10" t="n">
        <v>46249</v>
      </c>
      <c r="E195" s="12" t="inlineStr">
        <is>
          <t>Franklin</t>
        </is>
      </c>
    </row>
    <row r="196">
      <c r="A196" s="8" t="inlineStr">
        <is>
          <t>https://crypto-fundraising.info/projects/gateway-fm/</t>
        </is>
      </c>
      <c r="B196" s="12" t="inlineStr">
        <is>
          <t>aggregator crypto-fundraising.info</t>
        </is>
      </c>
      <c r="C196" s="6" t="n">
        <v>5</v>
      </c>
      <c r="D196" s="10" t="n">
        <v>46249</v>
      </c>
      <c r="E196" s="12" t="inlineStr">
        <is>
          <t>Gateway FM</t>
        </is>
      </c>
    </row>
    <row r="197">
      <c r="A197" s="8" t="inlineStr">
        <is>
          <t>https://crypto-fundraising.info/projects/genopets/</t>
        </is>
      </c>
      <c r="B197" s="12" t="inlineStr">
        <is>
          <t>aggregator crypto-fundraising.info</t>
        </is>
      </c>
      <c r="C197" s="6" t="n">
        <v>5</v>
      </c>
      <c r="D197" s="10" t="n">
        <v>46249</v>
      </c>
      <c r="E197" s="12" t="inlineStr">
        <is>
          <t>Genopets</t>
        </is>
      </c>
    </row>
    <row r="198">
      <c r="A198" s="8" t="inlineStr">
        <is>
          <t>https://crypto-fundraising.info/projects/globe-derivative-exchange/</t>
        </is>
      </c>
      <c r="B198" s="12" t="inlineStr">
        <is>
          <t>aggregator crypto-fundraising.info</t>
        </is>
      </c>
      <c r="C198" s="6" t="n">
        <v>5</v>
      </c>
      <c r="D198" s="10" t="n">
        <v>46249</v>
      </c>
      <c r="E198" s="12" t="inlineStr">
        <is>
          <t>Globe Derivative Exchange</t>
        </is>
      </c>
    </row>
    <row r="199">
      <c r="A199" s="8" t="inlineStr">
        <is>
          <t>https://crypto-fundraising.info/projects/hypernative/</t>
        </is>
      </c>
      <c r="B199" s="12" t="inlineStr">
        <is>
          <t>aggregator crypto-fundraising.info</t>
        </is>
      </c>
      <c r="C199" s="6" t="n">
        <v>5</v>
      </c>
      <c r="D199" s="10" t="n">
        <v>46249</v>
      </c>
      <c r="E199" s="12" t="inlineStr">
        <is>
          <t>Hypernative</t>
        </is>
      </c>
    </row>
    <row r="200">
      <c r="A200" s="8" t="inlineStr">
        <is>
          <t>https://crypto-fundraising.info/projects/improbable/</t>
        </is>
      </c>
      <c r="B200" s="12" t="inlineStr">
        <is>
          <t>aggregator crypto-fundraising.info</t>
        </is>
      </c>
      <c r="C200" s="6" t="n">
        <v>5</v>
      </c>
      <c r="D200" s="10" t="n">
        <v>46249</v>
      </c>
      <c r="E200" s="12" t="inlineStr">
        <is>
          <t>Improbable</t>
        </is>
      </c>
    </row>
    <row r="201">
      <c r="A201" s="8" t="inlineStr">
        <is>
          <t>https://crypto-fundraising.info/projects/ipor-protocol/</t>
        </is>
      </c>
      <c r="B201" s="12" t="inlineStr">
        <is>
          <t>aggregator crypto-fundraising.info</t>
        </is>
      </c>
      <c r="C201" s="6" t="n">
        <v>5</v>
      </c>
      <c r="D201" s="10" t="n">
        <v>46249</v>
      </c>
      <c r="E201" s="12" t="inlineStr">
        <is>
          <t>IPOR Protocol</t>
        </is>
      </c>
    </row>
    <row r="202">
      <c r="A202" s="8" t="inlineStr">
        <is>
          <t>https://crypto-fundraising.info/projects/januar/</t>
        </is>
      </c>
      <c r="B202" s="12" t="inlineStr">
        <is>
          <t>aggregator crypto-fundraising.info</t>
        </is>
      </c>
      <c r="C202" s="6" t="n">
        <v>5</v>
      </c>
      <c r="D202" s="10" t="n">
        <v>46249</v>
      </c>
      <c r="E202" s="12" t="inlineStr">
        <is>
          <t>Januar</t>
        </is>
      </c>
    </row>
    <row r="203">
      <c r="A203" s="8" t="inlineStr">
        <is>
          <t>https://crypto-fundraising.info/projects/kintsu/</t>
        </is>
      </c>
      <c r="B203" s="12" t="inlineStr">
        <is>
          <t>aggregator crypto-fundraising.info</t>
        </is>
      </c>
      <c r="C203" s="6" t="n">
        <v>5</v>
      </c>
      <c r="D203" s="10" t="n">
        <v>46249</v>
      </c>
      <c r="E203" s="12" t="inlineStr">
        <is>
          <t>Kintsu</t>
        </is>
      </c>
    </row>
    <row r="204">
      <c r="A204" s="8" t="inlineStr">
        <is>
          <t>https://crypto-fundraising.info/projects/lagrange/</t>
        </is>
      </c>
      <c r="B204" s="12" t="inlineStr">
        <is>
          <t>aggregator crypto-fundraising.info</t>
        </is>
      </c>
      <c r="C204" s="6" t="n">
        <v>5</v>
      </c>
      <c r="D204" s="10" t="n">
        <v>46249</v>
      </c>
      <c r="E204" s="12" t="inlineStr">
        <is>
          <t>Lagrange</t>
        </is>
      </c>
    </row>
    <row r="205">
      <c r="A205" s="8" t="inlineStr">
        <is>
          <t>https://crypto-fundraising.info/projects/ledn/</t>
        </is>
      </c>
      <c r="B205" s="12" t="inlineStr">
        <is>
          <t>aggregator crypto-fundraising.info</t>
        </is>
      </c>
      <c r="C205" s="6" t="n">
        <v>5</v>
      </c>
      <c r="D205" s="10" t="n">
        <v>46249</v>
      </c>
      <c r="E205" s="12" t="inlineStr">
        <is>
          <t>Ledn</t>
        </is>
      </c>
    </row>
    <row r="206">
      <c r="A206" s="8" t="inlineStr">
        <is>
          <t>https://crypto-fundraising.info/projects/lifeforce-games/</t>
        </is>
      </c>
      <c r="B206" s="12" t="inlineStr">
        <is>
          <t>aggregator crypto-fundraising.info</t>
        </is>
      </c>
      <c r="C206" s="6" t="n">
        <v>5</v>
      </c>
      <c r="D206" s="10" t="n">
        <v>46249</v>
      </c>
      <c r="E206" s="12" t="inlineStr">
        <is>
          <t>LifeForce Games</t>
        </is>
      </c>
    </row>
    <row r="207">
      <c r="A207" s="8" t="inlineStr">
        <is>
          <t>https://crypto-fundraising.info/projects/lit-protocol/</t>
        </is>
      </c>
      <c r="B207" s="12" t="inlineStr">
        <is>
          <t>aggregator crypto-fundraising.info</t>
        </is>
      </c>
      <c r="C207" s="6" t="n">
        <v>5</v>
      </c>
      <c r="D207" s="10" t="n">
        <v>46249</v>
      </c>
      <c r="E207" s="12" t="inlineStr">
        <is>
          <t>Lit Protocol</t>
        </is>
      </c>
    </row>
    <row r="208">
      <c r="A208" s="8" t="inlineStr">
        <is>
          <t>https://crypto-fundraising.info/projects/lore/</t>
        </is>
      </c>
      <c r="B208" s="12" t="inlineStr">
        <is>
          <t>aggregator crypto-fundraising.info</t>
        </is>
      </c>
      <c r="C208" s="6" t="n">
        <v>5</v>
      </c>
      <c r="D208" s="10" t="n">
        <v>46249</v>
      </c>
      <c r="E208" s="12" t="inlineStr">
        <is>
          <t>Lore (ex Prysm)</t>
        </is>
      </c>
    </row>
    <row r="209">
      <c r="A209" s="8" t="inlineStr">
        <is>
          <t>https://crypto-fundraising.info/projects/mangrove/</t>
        </is>
      </c>
      <c r="B209" s="12" t="inlineStr">
        <is>
          <t>aggregator crypto-fundraising.info</t>
        </is>
      </c>
      <c r="C209" s="6" t="n">
        <v>5</v>
      </c>
      <c r="D209" s="10" t="n">
        <v>46249</v>
      </c>
      <c r="E209" s="12" t="inlineStr">
        <is>
          <t>Mangrove</t>
        </is>
      </c>
    </row>
    <row r="210">
      <c r="A210" s="8" t="inlineStr">
        <is>
          <t>https://crypto-fundraising.info/projects/matrixport/</t>
        </is>
      </c>
      <c r="B210" s="12" t="inlineStr">
        <is>
          <t>aggregator crypto-fundraising.info</t>
        </is>
      </c>
      <c r="C210" s="6" t="n">
        <v>5</v>
      </c>
      <c r="D210" s="10" t="n">
        <v>46249</v>
      </c>
      <c r="E210" s="12" t="inlineStr">
        <is>
          <t>Matrixport</t>
        </is>
      </c>
    </row>
    <row r="211">
      <c r="A211" s="8" t="inlineStr">
        <is>
          <t>https://crypto-fundraising.info/projects/maverick-protocol/</t>
        </is>
      </c>
      <c r="B211" s="12" t="inlineStr">
        <is>
          <t>aggregator crypto-fundraising.info</t>
        </is>
      </c>
      <c r="C211" s="6" t="n">
        <v>5</v>
      </c>
      <c r="D211" s="10" t="n">
        <v>46249</v>
      </c>
      <c r="E211" s="12" t="inlineStr">
        <is>
          <t>Maverick Protocol</t>
        </is>
      </c>
    </row>
    <row r="212">
      <c r="A212" s="8" t="inlineStr">
        <is>
          <t>https://crypto-fundraising.info/projects/meson-network/</t>
        </is>
      </c>
      <c r="B212" s="12" t="inlineStr">
        <is>
          <t>aggregator crypto-fundraising.info</t>
        </is>
      </c>
      <c r="C212" s="6" t="n">
        <v>5</v>
      </c>
      <c r="D212" s="10" t="n">
        <v>46249</v>
      </c>
      <c r="E212" s="12" t="inlineStr">
        <is>
          <t>Meson Network</t>
        </is>
      </c>
    </row>
    <row r="213">
      <c r="A213" s="8" t="inlineStr">
        <is>
          <t>https://crypto-fundraising.info/projects/metastreet/</t>
        </is>
      </c>
      <c r="B213" s="12" t="inlineStr">
        <is>
          <t>aggregator crypto-fundraising.info</t>
        </is>
      </c>
      <c r="C213" s="6" t="n">
        <v>5</v>
      </c>
      <c r="D213" s="10" t="n">
        <v>46249</v>
      </c>
      <c r="E213" s="12" t="inlineStr">
        <is>
          <t>MetaStreet</t>
        </is>
      </c>
    </row>
    <row r="214">
      <c r="A214" s="8" t="inlineStr">
        <is>
          <t>https://crypto-fundraising.info/projects/metazone/</t>
        </is>
      </c>
      <c r="B214" s="12" t="inlineStr">
        <is>
          <t>aggregator crypto-fundraising.info</t>
        </is>
      </c>
      <c r="C214" s="6" t="n">
        <v>5</v>
      </c>
      <c r="D214" s="10" t="n">
        <v>46249</v>
      </c>
      <c r="E214" s="12" t="inlineStr">
        <is>
          <t>MetaZone</t>
        </is>
      </c>
    </row>
    <row r="215">
      <c r="A215" s="8" t="inlineStr">
        <is>
          <t>https://crypto-fundraising.info/projects/minteo/</t>
        </is>
      </c>
      <c r="B215" s="12" t="inlineStr">
        <is>
          <t>aggregator crypto-fundraising.info</t>
        </is>
      </c>
      <c r="C215" s="6" t="n">
        <v>5</v>
      </c>
      <c r="D215" s="10" t="n">
        <v>46249</v>
      </c>
      <c r="E215" s="12" t="inlineStr">
        <is>
          <t>Minteo</t>
        </is>
      </c>
    </row>
    <row r="216">
      <c r="A216" s="8" t="inlineStr">
        <is>
          <t>https://crypto-fundraising.info/projects/minterest/</t>
        </is>
      </c>
      <c r="B216" s="12" t="inlineStr">
        <is>
          <t>aggregator crypto-fundraising.info</t>
        </is>
      </c>
      <c r="C216" s="6" t="n">
        <v>5</v>
      </c>
      <c r="D216" s="10" t="n">
        <v>46249</v>
      </c>
      <c r="E216" s="12" t="inlineStr">
        <is>
          <t>Minterest</t>
        </is>
      </c>
    </row>
    <row r="217">
      <c r="A217" s="8" t="inlineStr">
        <is>
          <t>https://crypto-fundraising.info/projects/mintgate/</t>
        </is>
      </c>
      <c r="B217" s="12" t="inlineStr">
        <is>
          <t>aggregator crypto-fundraising.info</t>
        </is>
      </c>
      <c r="C217" s="6" t="n">
        <v>5</v>
      </c>
      <c r="D217" s="10" t="n">
        <v>46249</v>
      </c>
      <c r="E217" s="12" t="inlineStr">
        <is>
          <t>MintGate</t>
        </is>
      </c>
    </row>
    <row r="218">
      <c r="A218" s="8" t="inlineStr">
        <is>
          <t>https://crypto-fundraising.info/projects/mith/</t>
        </is>
      </c>
      <c r="B218" s="12" t="inlineStr">
        <is>
          <t>aggregator crypto-fundraising.info</t>
        </is>
      </c>
      <c r="C218" s="6" t="n">
        <v>5</v>
      </c>
      <c r="D218" s="10" t="n">
        <v>46249</v>
      </c>
      <c r="E218" s="12" t="inlineStr">
        <is>
          <t>MITH</t>
        </is>
      </c>
    </row>
    <row r="219">
      <c r="A219" s="8" t="inlineStr">
        <is>
          <t>https://crypto-fundraising.info/projects/myso-finance/</t>
        </is>
      </c>
      <c r="B219" s="12" t="inlineStr">
        <is>
          <t>aggregator crypto-fundraising.info</t>
        </is>
      </c>
      <c r="C219" s="6" t="n">
        <v>5</v>
      </c>
      <c r="D219" s="10" t="n">
        <v>46249</v>
      </c>
      <c r="E219" s="12" t="inlineStr">
        <is>
          <t>MYSO Finance</t>
        </is>
      </c>
    </row>
    <row r="220">
      <c r="A220" s="8" t="inlineStr">
        <is>
          <t>https://crypto-fundraising.info/projects/nahmii/</t>
        </is>
      </c>
      <c r="B220" s="12" t="inlineStr">
        <is>
          <t>aggregator crypto-fundraising.info</t>
        </is>
      </c>
      <c r="C220" s="6" t="n">
        <v>5</v>
      </c>
      <c r="D220" s="10" t="n">
        <v>46249</v>
      </c>
      <c r="E220" s="12" t="inlineStr">
        <is>
          <t>Nahmii</t>
        </is>
      </c>
    </row>
    <row r="221">
      <c r="A221" s="8" t="inlineStr">
        <is>
          <t>https://crypto-fundraising.info/projects/nestcoin/</t>
        </is>
      </c>
      <c r="B221" s="12" t="inlineStr">
        <is>
          <t>aggregator crypto-fundraising.info</t>
        </is>
      </c>
      <c r="C221" s="6" t="n">
        <v>5</v>
      </c>
      <c r="D221" s="10" t="n">
        <v>46249</v>
      </c>
      <c r="E221" s="12" t="inlineStr">
        <is>
          <t>Nestcoin</t>
        </is>
      </c>
    </row>
    <row r="222">
      <c r="A222" s="8" t="inlineStr">
        <is>
          <t>https://crypto-fundraising.info/projects/nested/</t>
        </is>
      </c>
      <c r="B222" s="12" t="inlineStr">
        <is>
          <t>aggregator crypto-fundraising.info</t>
        </is>
      </c>
      <c r="C222" s="6" t="n">
        <v>5</v>
      </c>
      <c r="D222" s="10" t="n">
        <v>46249</v>
      </c>
      <c r="E222" s="12" t="inlineStr">
        <is>
          <t>Nested</t>
        </is>
      </c>
    </row>
    <row r="223">
      <c r="A223" s="8" t="inlineStr">
        <is>
          <t>https://crypto-fundraising.info/projects/newity/</t>
        </is>
      </c>
      <c r="B223" s="12" t="inlineStr">
        <is>
          <t>aggregator crypto-fundraising.info</t>
        </is>
      </c>
      <c r="C223" s="6" t="n">
        <v>5</v>
      </c>
      <c r="D223" s="10" t="n">
        <v>46249</v>
      </c>
      <c r="E223" s="12" t="inlineStr">
        <is>
          <t>Newity</t>
        </is>
      </c>
    </row>
    <row r="224">
      <c r="A224" s="8" t="inlineStr">
        <is>
          <t>https://crypto-fundraising.info/projects/nifty-island/</t>
        </is>
      </c>
      <c r="B224" s="12" t="inlineStr">
        <is>
          <t>aggregator crypto-fundraising.info</t>
        </is>
      </c>
      <c r="C224" s="6" t="n">
        <v>5</v>
      </c>
      <c r="D224" s="10" t="n">
        <v>46249</v>
      </c>
      <c r="E224" s="12" t="inlineStr">
        <is>
          <t>Nifty Island</t>
        </is>
      </c>
    </row>
    <row r="225">
      <c r="A225" s="8" t="inlineStr">
        <is>
          <t>https://crypto-fundraising.info/projects/nina/</t>
        </is>
      </c>
      <c r="B225" s="12" t="inlineStr">
        <is>
          <t>aggregator crypto-fundraising.info</t>
        </is>
      </c>
      <c r="C225" s="6" t="n">
        <v>5</v>
      </c>
      <c r="D225" s="10" t="n">
        <v>46249</v>
      </c>
      <c r="E225" s="12" t="inlineStr">
        <is>
          <t>Nina</t>
        </is>
      </c>
    </row>
    <row r="226">
      <c r="A226" s="8" t="inlineStr">
        <is>
          <t>https://crypto-fundraising.info/projects/notabene/</t>
        </is>
      </c>
      <c r="B226" s="12" t="inlineStr">
        <is>
          <t>aggregator crypto-fundraising.info</t>
        </is>
      </c>
      <c r="C226" s="6" t="n">
        <v>5</v>
      </c>
      <c r="D226" s="10" t="n">
        <v>46249</v>
      </c>
      <c r="E226" s="12" t="inlineStr">
        <is>
          <t>Notabene</t>
        </is>
      </c>
    </row>
    <row r="227">
      <c r="A227" s="8" t="inlineStr">
        <is>
          <t>https://crypto-fundraising.info/projects/onboard/</t>
        </is>
      </c>
      <c r="B227" s="12" t="inlineStr">
        <is>
          <t>aggregator crypto-fundraising.info</t>
        </is>
      </c>
      <c r="C227" s="6" t="n">
        <v>5</v>
      </c>
      <c r="D227" s="10" t="n">
        <v>46249</v>
      </c>
      <c r="E227" s="12" t="inlineStr">
        <is>
          <t>Onboard</t>
        </is>
      </c>
    </row>
    <row r="228">
      <c r="A228" s="8" t="inlineStr">
        <is>
          <t>https://crypto-fundraising.info/projects/optimum/</t>
        </is>
      </c>
      <c r="B228" s="12" t="inlineStr">
        <is>
          <t>aggregator crypto-fundraising.info</t>
        </is>
      </c>
      <c r="C228" s="6" t="n">
        <v>5</v>
      </c>
      <c r="D228" s="10" t="n">
        <v>46249</v>
      </c>
      <c r="E228" s="12" t="inlineStr">
        <is>
          <t>Optimum</t>
        </is>
      </c>
    </row>
    <row r="229">
      <c r="A229" s="8" t="inlineStr">
        <is>
          <t>https://crypto-fundraising.info/projects/oshi/</t>
        </is>
      </c>
      <c r="B229" s="12" t="inlineStr">
        <is>
          <t>aggregator crypto-fundraising.info</t>
        </is>
      </c>
      <c r="C229" s="6" t="n">
        <v>5</v>
      </c>
      <c r="D229" s="10" t="n">
        <v>46249</v>
      </c>
      <c r="E229" s="12" t="inlineStr">
        <is>
          <t>Oshi</t>
        </is>
      </c>
    </row>
    <row r="230">
      <c r="A230" s="8" t="inlineStr">
        <is>
          <t>https://crypto-fundraising.info/projects/paradigm/</t>
        </is>
      </c>
      <c r="B230" s="12" t="inlineStr">
        <is>
          <t>aggregator crypto-fundraising.info</t>
        </is>
      </c>
      <c r="C230" s="6" t="n">
        <v>5</v>
      </c>
      <c r="D230" s="10" t="n">
        <v>46249</v>
      </c>
      <c r="E230" s="12" t="inlineStr">
        <is>
          <t>Paradigm</t>
        </is>
      </c>
    </row>
    <row r="231">
      <c r="A231" s="8" t="inlineStr">
        <is>
          <t>https://crypto-fundraising.info/projects/parallel-finance/</t>
        </is>
      </c>
      <c r="B231" s="12" t="inlineStr">
        <is>
          <t>aggregator crypto-fundraising.info</t>
        </is>
      </c>
      <c r="C231" s="6" t="n">
        <v>5</v>
      </c>
      <c r="D231" s="10" t="n">
        <v>46249</v>
      </c>
      <c r="E231" s="12" t="inlineStr">
        <is>
          <t>Parallel Finance</t>
        </is>
      </c>
    </row>
    <row r="232">
      <c r="A232" s="8" t="inlineStr">
        <is>
          <t>https://crypto-fundraising.info/projects/parsec/</t>
        </is>
      </c>
      <c r="B232" s="12" t="inlineStr">
        <is>
          <t>aggregator crypto-fundraising.info</t>
        </is>
      </c>
      <c r="C232" s="6" t="n">
        <v>5</v>
      </c>
      <c r="D232" s="10" t="n">
        <v>46249</v>
      </c>
      <c r="E232" s="12" t="inlineStr">
        <is>
          <t>Parsec</t>
        </is>
      </c>
    </row>
    <row r="233">
      <c r="A233" s="8" t="inlineStr">
        <is>
          <t>https://crypto-fundraising.info/projects/pdax/</t>
        </is>
      </c>
      <c r="B233" s="12" t="inlineStr">
        <is>
          <t>aggregator crypto-fundraising.info</t>
        </is>
      </c>
      <c r="C233" s="6" t="n">
        <v>5</v>
      </c>
      <c r="D233" s="10" t="n">
        <v>46249</v>
      </c>
      <c r="E233" s="12" t="inlineStr">
        <is>
          <t>PDAX</t>
        </is>
      </c>
    </row>
    <row r="234">
      <c r="A234" s="8" t="inlineStr">
        <is>
          <t>https://crypto-fundraising.info/projects/petaverse-network/</t>
        </is>
      </c>
      <c r="B234" s="12" t="inlineStr">
        <is>
          <t>aggregator crypto-fundraising.info</t>
        </is>
      </c>
      <c r="C234" s="6" t="n">
        <v>5</v>
      </c>
      <c r="D234" s="10" t="n">
        <v>46249</v>
      </c>
      <c r="E234" s="12" t="inlineStr">
        <is>
          <t>Petaverse Network</t>
        </is>
      </c>
    </row>
    <row r="235">
      <c r="A235" s="8" t="inlineStr">
        <is>
          <t>https://crypto-fundraising.info/projects/polybase/</t>
        </is>
      </c>
      <c r="B235" s="12" t="inlineStr">
        <is>
          <t>aggregator crypto-fundraising.info</t>
        </is>
      </c>
      <c r="C235" s="6" t="n">
        <v>5</v>
      </c>
      <c r="D235" s="10" t="n">
        <v>46249</v>
      </c>
      <c r="E235" s="12" t="inlineStr">
        <is>
          <t>Polybase</t>
        </is>
      </c>
    </row>
    <row r="236">
      <c r="A236" s="8" t="inlineStr">
        <is>
          <t>https://crypto-fundraising.info/projects/provlabs-ex-provenance-blockchain/</t>
        </is>
      </c>
      <c r="B236" s="12" t="inlineStr">
        <is>
          <t>aggregator crypto-fundraising.info</t>
        </is>
      </c>
      <c r="C236" s="6" t="n">
        <v>5</v>
      </c>
      <c r="D236" s="10" t="n">
        <v>46249</v>
      </c>
      <c r="E236" s="12" t="inlineStr">
        <is>
          <t>Nuva Labs (ex ProvLabs, Provenance Blockchain)</t>
        </is>
      </c>
    </row>
    <row r="237">
      <c r="A237" s="8" t="inlineStr">
        <is>
          <t>https://crypto-fundraising.info/projects/pyth-network/</t>
        </is>
      </c>
      <c r="B237" s="12" t="inlineStr">
        <is>
          <t>aggregator crypto-fundraising.info</t>
        </is>
      </c>
      <c r="C237" s="6" t="n">
        <v>5</v>
      </c>
      <c r="D237" s="10" t="n">
        <v>46249</v>
      </c>
      <c r="E237" s="12" t="inlineStr">
        <is>
          <t>Pyth Network</t>
        </is>
      </c>
    </row>
    <row r="238">
      <c r="A238" s="8" t="inlineStr">
        <is>
          <t>https://crypto-fundraising.info/projects/qiro-finance/</t>
        </is>
      </c>
      <c r="B238" s="12" t="inlineStr">
        <is>
          <t>aggregator crypto-fundraising.info</t>
        </is>
      </c>
      <c r="C238" s="6" t="n">
        <v>5</v>
      </c>
      <c r="D238" s="10" t="n">
        <v>46249</v>
      </c>
      <c r="E238" s="12" t="inlineStr">
        <is>
          <t>Qiro Finance</t>
        </is>
      </c>
    </row>
    <row r="239">
      <c r="A239" s="8" t="inlineStr">
        <is>
          <t>https://crypto-fundraising.info/projects/qredo/</t>
        </is>
      </c>
      <c r="B239" s="12" t="inlineStr">
        <is>
          <t>aggregator crypto-fundraising.info</t>
        </is>
      </c>
      <c r="C239" s="6" t="n">
        <v>5</v>
      </c>
      <c r="D239" s="10" t="n">
        <v>46249</v>
      </c>
      <c r="E239" s="12" t="inlineStr">
        <is>
          <t>Qredo</t>
        </is>
      </c>
    </row>
    <row r="240">
      <c r="A240" s="8" t="inlineStr">
        <is>
          <t>https://crypto-fundraising.info/projects/rain/</t>
        </is>
      </c>
      <c r="B240" s="12" t="inlineStr">
        <is>
          <t>aggregator crypto-fundraising.info</t>
        </is>
      </c>
      <c r="C240" s="6" t="n">
        <v>5</v>
      </c>
      <c r="D240" s="10" t="n">
        <v>46249</v>
      </c>
      <c r="E240" s="12" t="inlineStr">
        <is>
          <t>Rain ADGM</t>
        </is>
      </c>
    </row>
    <row r="241">
      <c r="A241" s="8" t="inlineStr">
        <is>
          <t>https://crypto-fundraising.info/projects/redeem/</t>
        </is>
      </c>
      <c r="B241" s="12" t="inlineStr">
        <is>
          <t>aggregator crypto-fundraising.info</t>
        </is>
      </c>
      <c r="C241" s="6" t="n">
        <v>5</v>
      </c>
      <c r="D241" s="10" t="n">
        <v>46249</v>
      </c>
      <c r="E241" s="12" t="inlineStr">
        <is>
          <t>Redeem</t>
        </is>
      </c>
    </row>
    <row r="242">
      <c r="A242" s="8" t="inlineStr">
        <is>
          <t>https://crypto-fundraising.info/projects/sipher/</t>
        </is>
      </c>
      <c r="B242" s="12" t="inlineStr">
        <is>
          <t>aggregator crypto-fundraising.info</t>
        </is>
      </c>
      <c r="C242" s="6" t="n">
        <v>5</v>
      </c>
      <c r="D242" s="10" t="n">
        <v>46249</v>
      </c>
      <c r="E242" s="12" t="inlineStr">
        <is>
          <t>Sipher</t>
        </is>
      </c>
    </row>
    <row r="243">
      <c r="A243" s="8" t="inlineStr">
        <is>
          <t>https://crypto-fundraising.info/projects/skyweaver/</t>
        </is>
      </c>
      <c r="B243" s="12" t="inlineStr">
        <is>
          <t>aggregator crypto-fundraising.info</t>
        </is>
      </c>
      <c r="C243" s="6" t="n">
        <v>5</v>
      </c>
      <c r="D243" s="10" t="n">
        <v>46249</v>
      </c>
      <c r="E243" s="12" t="inlineStr">
        <is>
          <t>Sequence (Skyweaver, ex Horizon Blockchain Games)</t>
        </is>
      </c>
    </row>
    <row r="244">
      <c r="A244" s="8" t="inlineStr">
        <is>
          <t>https://crypto-fundraising.info/projects/solv-protocol/</t>
        </is>
      </c>
      <c r="B244" s="12" t="inlineStr">
        <is>
          <t>aggregator crypto-fundraising.info</t>
        </is>
      </c>
      <c r="C244" s="6" t="n">
        <v>5</v>
      </c>
      <c r="D244" s="10" t="n">
        <v>46249</v>
      </c>
      <c r="E244" s="12" t="inlineStr">
        <is>
          <t>Solv Protocol</t>
        </is>
      </c>
    </row>
    <row r="245">
      <c r="A245" s="8" t="inlineStr">
        <is>
          <t>https://crypto-fundraising.info/projects/stardust/</t>
        </is>
      </c>
      <c r="B245" s="12" t="inlineStr">
        <is>
          <t>aggregator crypto-fundraising.info</t>
        </is>
      </c>
      <c r="C245" s="6" t="n">
        <v>5</v>
      </c>
      <c r="D245" s="10" t="n">
        <v>46249</v>
      </c>
      <c r="E245" s="12" t="inlineStr">
        <is>
          <t>Stardust</t>
        </is>
      </c>
    </row>
    <row r="246">
      <c r="A246" s="8" t="inlineStr">
        <is>
          <t>https://crypto-fundraising.info/projects/sts-digital/</t>
        </is>
      </c>
      <c r="B246" s="12" t="inlineStr">
        <is>
          <t>aggregator crypto-fundraising.info</t>
        </is>
      </c>
      <c r="C246" s="6" t="n">
        <v>5</v>
      </c>
      <c r="D246" s="10" t="n">
        <v>46249</v>
      </c>
      <c r="E246" s="12" t="inlineStr">
        <is>
          <t>STS Digital</t>
        </is>
      </c>
    </row>
    <row r="247">
      <c r="A247" s="8" t="inlineStr">
        <is>
          <t>https://crypto-fundraising.info/projects/superform-labs/</t>
        </is>
      </c>
      <c r="B247" s="12" t="inlineStr">
        <is>
          <t>aggregator crypto-fundraising.info</t>
        </is>
      </c>
      <c r="C247" s="6" t="n">
        <v>5</v>
      </c>
      <c r="D247" s="10" t="n">
        <v>46249</v>
      </c>
      <c r="E247" s="12" t="inlineStr">
        <is>
          <t>Superform Labs</t>
        </is>
      </c>
    </row>
    <row r="248">
      <c r="A248" s="8" t="inlineStr">
        <is>
          <t>https://crypto-fundraising.info/projects/superstate/</t>
        </is>
      </c>
      <c r="B248" s="12" t="inlineStr">
        <is>
          <t>aggregator crypto-fundraising.info</t>
        </is>
      </c>
      <c r="C248" s="6" t="n">
        <v>5</v>
      </c>
      <c r="D248" s="10" t="n">
        <v>46249</v>
      </c>
      <c r="E248" s="12" t="inlineStr">
        <is>
          <t>Superstate</t>
        </is>
      </c>
    </row>
    <row r="249">
      <c r="A249" s="8" t="inlineStr">
        <is>
          <t>https://crypto-fundraising.info/projects/swivel-finance/</t>
        </is>
      </c>
      <c r="B249" s="12" t="inlineStr">
        <is>
          <t>aggregator crypto-fundraising.info</t>
        </is>
      </c>
      <c r="C249" s="6" t="n">
        <v>5</v>
      </c>
      <c r="D249" s="10" t="n">
        <v>46249</v>
      </c>
      <c r="E249" s="12" t="inlineStr">
        <is>
          <t>Swivel Finance</t>
        </is>
      </c>
    </row>
    <row r="250">
      <c r="A250" s="8" t="inlineStr">
        <is>
          <t>https://crypto-fundraising.info/projects/synquote/</t>
        </is>
      </c>
      <c r="B250" s="12" t="inlineStr">
        <is>
          <t>aggregator crypto-fundraising.info</t>
        </is>
      </c>
      <c r="C250" s="6" t="n">
        <v>5</v>
      </c>
      <c r="D250" s="10" t="n">
        <v>46249</v>
      </c>
      <c r="E250" s="12" t="inlineStr">
        <is>
          <t>Synquote</t>
        </is>
      </c>
    </row>
    <row r="251">
      <c r="A251" s="8" t="inlineStr">
        <is>
          <t>https://crypto-fundraising.info/projects/tac/</t>
        </is>
      </c>
      <c r="B251" s="12" t="inlineStr">
        <is>
          <t>aggregator crypto-fundraising.info</t>
        </is>
      </c>
      <c r="C251" s="6" t="n">
        <v>5</v>
      </c>
      <c r="D251" s="10" t="n">
        <v>46249</v>
      </c>
      <c r="E251" s="12" t="inlineStr">
        <is>
          <t>TAC</t>
        </is>
      </c>
    </row>
    <row r="252">
      <c r="A252" s="8" t="inlineStr">
        <is>
          <t>https://crypto-fundraising.info/projects/tazapay/</t>
        </is>
      </c>
      <c r="B252" s="12" t="inlineStr">
        <is>
          <t>aggregator crypto-fundraising.info</t>
        </is>
      </c>
      <c r="C252" s="6" t="n">
        <v>5</v>
      </c>
      <c r="D252" s="10" t="n">
        <v>46249</v>
      </c>
      <c r="E252" s="12" t="inlineStr">
        <is>
          <t>Tazapay</t>
        </is>
      </c>
    </row>
    <row r="253">
      <c r="A253" s="8" t="inlineStr">
        <is>
          <t>https://crypto-fundraising.info/projects/tbd/</t>
        </is>
      </c>
      <c r="B253" s="12" t="inlineStr">
        <is>
          <t>aggregator crypto-fundraising.info</t>
        </is>
      </c>
      <c r="C253" s="6" t="n">
        <v>5</v>
      </c>
      <c r="D253" s="10" t="n">
        <v>46249</v>
      </c>
      <c r="E253" s="12" t="inlineStr">
        <is>
          <t>TBD</t>
        </is>
      </c>
    </row>
    <row r="254">
      <c r="A254" s="8" t="inlineStr">
        <is>
          <t>https://crypto-fundraising.info/projects/temple/</t>
        </is>
      </c>
      <c r="B254" s="12" t="inlineStr">
        <is>
          <t>aggregator crypto-fundraising.info</t>
        </is>
      </c>
      <c r="C254" s="6" t="n">
        <v>5</v>
      </c>
      <c r="D254" s="10" t="n">
        <v>46249</v>
      </c>
      <c r="E254" s="12" t="inlineStr">
        <is>
          <t>Temple</t>
        </is>
      </c>
    </row>
    <row r="255">
      <c r="A255" s="8" t="inlineStr">
        <is>
          <t>https://crypto-fundraising.info/projects/templum/</t>
        </is>
      </c>
      <c r="B255" s="12" t="inlineStr">
        <is>
          <t>aggregator crypto-fundraising.info</t>
        </is>
      </c>
      <c r="C255" s="6" t="n">
        <v>5</v>
      </c>
      <c r="D255" s="10" t="n">
        <v>46249</v>
      </c>
      <c r="E255" s="12" t="inlineStr">
        <is>
          <t>Templum</t>
        </is>
      </c>
    </row>
    <row r="256">
      <c r="A256" s="8" t="inlineStr">
        <is>
          <t>https://crypto-fundraising.info/projects/transparent-systems/</t>
        </is>
      </c>
      <c r="B256" s="12" t="inlineStr">
        <is>
          <t>aggregator crypto-fundraising.info</t>
        </is>
      </c>
      <c r="C256" s="6" t="n">
        <v>5</v>
      </c>
      <c r="D256" s="10" t="n">
        <v>46249</v>
      </c>
      <c r="E256" s="12" t="inlineStr">
        <is>
          <t>Transparent Systems</t>
        </is>
      </c>
    </row>
    <row r="257">
      <c r="A257" s="8" t="inlineStr">
        <is>
          <t>https://crypto-fundraising.info/projects/trident-digital/</t>
        </is>
      </c>
      <c r="B257" s="12" t="inlineStr">
        <is>
          <t>aggregator crypto-fundraising.info</t>
        </is>
      </c>
      <c r="C257" s="6" t="n">
        <v>5</v>
      </c>
      <c r="D257" s="10" t="n">
        <v>46249</v>
      </c>
      <c r="E257" s="12" t="inlineStr">
        <is>
          <t>Trident Digital</t>
        </is>
      </c>
    </row>
    <row r="258">
      <c r="A258" s="8" t="inlineStr">
        <is>
          <t>https://crypto-fundraising.info/projects/trm-labs/</t>
        </is>
      </c>
      <c r="B258" s="12" t="inlineStr">
        <is>
          <t>aggregator crypto-fundraising.info</t>
        </is>
      </c>
      <c r="C258" s="6" t="n">
        <v>5</v>
      </c>
      <c r="D258" s="10" t="n">
        <v>46249</v>
      </c>
      <c r="E258" s="12" t="inlineStr">
        <is>
          <t>TRM Labs</t>
        </is>
      </c>
    </row>
    <row r="259">
      <c r="A259" s="8" t="inlineStr">
        <is>
          <t>https://crypto-fundraising.info/projects/usd-ai-permian-labs/</t>
        </is>
      </c>
      <c r="B259" s="12" t="inlineStr">
        <is>
          <t>aggregator crypto-fundraising.info</t>
        </is>
      </c>
      <c r="C259" s="6" t="n">
        <v>5</v>
      </c>
      <c r="D259" s="10" t="n">
        <v>46249</v>
      </c>
      <c r="E259" s="12" t="inlineStr">
        <is>
          <t>USD AI (Permian Labs)</t>
        </is>
      </c>
    </row>
    <row r="260">
      <c r="A260" s="8" t="inlineStr">
        <is>
          <t>https://crypto-fundraising.info/projects/vauld/</t>
        </is>
      </c>
      <c r="B260" s="12" t="inlineStr">
        <is>
          <t>aggregator crypto-fundraising.info</t>
        </is>
      </c>
      <c r="C260" s="6" t="n">
        <v>5</v>
      </c>
      <c r="D260" s="10" t="n">
        <v>46249</v>
      </c>
      <c r="E260" s="12" t="inlineStr">
        <is>
          <t>Vauld</t>
        </is>
      </c>
    </row>
    <row r="261">
      <c r="A261" s="8" t="inlineStr">
        <is>
          <t>https://crypto-fundraising.info/projects/vesper/</t>
        </is>
      </c>
      <c r="B261" s="12" t="inlineStr">
        <is>
          <t>aggregator crypto-fundraising.info</t>
        </is>
      </c>
      <c r="C261" s="6" t="n">
        <v>5</v>
      </c>
      <c r="D261" s="10" t="n">
        <v>46249</v>
      </c>
      <c r="E261" s="12" t="inlineStr">
        <is>
          <t>Vesper</t>
        </is>
      </c>
    </row>
    <row r="262">
      <c r="A262" s="8" t="inlineStr">
        <is>
          <t>https://crypto-fundraising.info/projects/violet/</t>
        </is>
      </c>
      <c r="B262" s="12" t="inlineStr">
        <is>
          <t>aggregator crypto-fundraising.info</t>
        </is>
      </c>
      <c r="C262" s="6" t="n">
        <v>5</v>
      </c>
      <c r="D262" s="10" t="n">
        <v>46249</v>
      </c>
      <c r="E262" s="12" t="inlineStr">
        <is>
          <t>Violet</t>
        </is>
      </c>
    </row>
    <row r="263">
      <c r="A263" s="8" t="inlineStr">
        <is>
          <t>https://crypto-fundraising.info/projects/weavedb/</t>
        </is>
      </c>
      <c r="B263" s="12" t="inlineStr">
        <is>
          <t>aggregator crypto-fundraising.info</t>
        </is>
      </c>
      <c r="C263" s="6" t="n">
        <v>5</v>
      </c>
      <c r="D263" s="10" t="n">
        <v>46249</v>
      </c>
      <c r="E263" s="12" t="inlineStr">
        <is>
          <t>WeaveDB</t>
        </is>
      </c>
    </row>
    <row r="264">
      <c r="A264" s="8" t="inlineStr">
        <is>
          <t>https://crypto-fundraising.info/projects/xanpool/</t>
        </is>
      </c>
      <c r="B264" s="12" t="inlineStr">
        <is>
          <t>aggregator crypto-fundraising.info</t>
        </is>
      </c>
      <c r="C264" s="6" t="n">
        <v>5</v>
      </c>
      <c r="D264" s="10" t="n">
        <v>46249</v>
      </c>
      <c r="E264" s="12" t="inlineStr">
        <is>
          <t>XanPool</t>
        </is>
      </c>
    </row>
    <row r="265">
      <c r="A265" s="8" t="inlineStr">
        <is>
          <t>https://crypto-fundraising.info/projects/zecrey-protocol/</t>
        </is>
      </c>
      <c r="B265" s="12" t="inlineStr">
        <is>
          <t>aggregator crypto-fundraising.info</t>
        </is>
      </c>
      <c r="C265" s="6" t="n">
        <v>5</v>
      </c>
      <c r="D265" s="10" t="n">
        <v>46249</v>
      </c>
      <c r="E265" s="12" t="inlineStr">
        <is>
          <t>Zecrey Protocol</t>
        </is>
      </c>
    </row>
    <row r="266">
      <c r="A266" s="8" t="inlineStr">
        <is>
          <t>https://crypto-fundraising.info/projects/zero-hash/</t>
        </is>
      </c>
      <c r="B266" s="12" t="inlineStr">
        <is>
          <t>aggregator crypto-fundraising.info</t>
        </is>
      </c>
      <c r="C266" s="6" t="n">
        <v>5</v>
      </c>
      <c r="D266" s="10" t="n">
        <v>46249</v>
      </c>
      <c r="E266" s="12" t="inlineStr">
        <is>
          <t>Zero Hash</t>
        </is>
      </c>
    </row>
    <row r="267">
      <c r="A267" s="8" t="inlineStr">
        <is>
          <t>https://crypto-fundraising.info/projects/zetachain/</t>
        </is>
      </c>
      <c r="B267" s="12" t="inlineStr">
        <is>
          <t>aggregator crypto-fundraising.info</t>
        </is>
      </c>
      <c r="C267" s="6" t="n">
        <v>5</v>
      </c>
      <c r="D267" s="10" t="n">
        <v>46249</v>
      </c>
      <c r="E267" s="12" t="inlineStr">
        <is>
          <t>ZetaChain</t>
        </is>
      </c>
    </row>
    <row r="268">
      <c r="A268" s="8" t="inlineStr">
        <is>
          <t>https://cryptorank.io/funds/cmt-digital/portfolio</t>
        </is>
      </c>
      <c r="B268" s="12" t="inlineStr">
        <is>
          <t>aggregator CryptoRank (control list)</t>
        </is>
      </c>
      <c r="C268" s="6" t="n">
        <v>7</v>
      </c>
      <c r="D268" s="10" t="n">
        <v>46249</v>
      </c>
      <c r="E268" s="12" t="inlineStr">
        <is>
          <t>CMT Digital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s>
  <pageMargins left="0.75" right="0.75" top="1" bottom="1" header="0.5" footer="0.5"/>
  <tableParts count="1">
    <tablePart xmlns:r="http://schemas.openxmlformats.org/officeDocument/2006/relationships" r:id="rId26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70f4d6e692641f5a</t>
        </is>
      </c>
      <c r="B2" s="5" t="inlineStr">
        <is>
          <t>cmt-digital</t>
        </is>
      </c>
      <c r="C2" s="5" t="inlineStr">
        <is>
          <t>Nina</t>
        </is>
      </c>
      <c r="D2" s="10" t="n">
        <v>44846</v>
      </c>
      <c r="E2" s="12" t="inlineStr">
        <is>
          <t>round_size_usd, valuation_usd</t>
        </is>
      </c>
      <c r="F2" s="12" t="inlineStr">
        <is>
          <t>Read the round page and JSON-LD on crypto-fundraising.info; followed the Details link where present.</t>
        </is>
      </c>
      <c r="G2" s="8" t="inlineStr">
        <is>
          <t>https://crypto-fundraising.info/projects/nina/</t>
        </is>
      </c>
    </row>
    <row r="3">
      <c r="A3" s="5" t="inlineStr">
        <is>
          <t>d789477b84615500</t>
        </is>
      </c>
      <c r="B3" s="5" t="inlineStr">
        <is>
          <t>cmt-digital</t>
        </is>
      </c>
      <c r="C3" s="5" t="inlineStr">
        <is>
          <t>City Protocol (Cooking City, ex MagicSeven Co., Ltd.)</t>
        </is>
      </c>
      <c r="D3" s="10" t="n">
        <v>45807</v>
      </c>
      <c r="E3" s="12" t="inlineStr">
        <is>
          <t>round_type, valuation_usd</t>
        </is>
      </c>
      <c r="F3" s="12" t="inlineStr">
        <is>
          <t>Read the round page and JSON-LD on crypto-fundraising.info; followed the Details link where present.</t>
        </is>
      </c>
      <c r="G3" s="8" t="inlineStr">
        <is>
          <t>https://crypto-fundraising.info/projects/cooking-city-magicseven-co-ltd/</t>
        </is>
      </c>
    </row>
    <row r="4">
      <c r="A4" s="5" t="inlineStr">
        <is>
          <t>26c0c63ad8019083</t>
        </is>
      </c>
      <c r="B4" s="5" t="inlineStr">
        <is>
          <t>cmt-digital</t>
        </is>
      </c>
      <c r="C4" s="5" t="inlineStr">
        <is>
          <t>Petaverse Network</t>
        </is>
      </c>
      <c r="D4" s="10" t="n">
        <v>44623</v>
      </c>
      <c r="E4" s="12" t="inlineStr">
        <is>
          <t>round_type, valuation_usd</t>
        </is>
      </c>
      <c r="F4" s="12" t="inlineStr">
        <is>
          <t>Read the round page and JSON-LD on crypto-fundraising.info; followed the Details link where present.</t>
        </is>
      </c>
      <c r="G4" s="8" t="inlineStr">
        <is>
          <t>https://crypto-fundraising.info/projects/petaverse-network/</t>
        </is>
      </c>
    </row>
    <row r="5">
      <c r="A5" s="5" t="inlineStr">
        <is>
          <t>7e245483fbdb3a10</t>
        </is>
      </c>
      <c r="B5" s="5" t="inlineStr">
        <is>
          <t>cmt-digital</t>
        </is>
      </c>
      <c r="C5" s="5" t="inlineStr">
        <is>
          <t>CoinLedger</t>
        </is>
      </c>
      <c r="D5" s="10" t="n">
        <v>44594</v>
      </c>
      <c r="E5" s="12" t="inlineStr">
        <is>
          <t>round_type, valuation_usd</t>
        </is>
      </c>
      <c r="F5" s="12" t="inlineStr">
        <is>
          <t>Read the round page and JSON-LD on crypto-fundraising.info; followed the Details link where present.</t>
        </is>
      </c>
      <c r="G5" s="8" t="inlineStr">
        <is>
          <t>https://crypto-fundraising.info/projects/coinledger/</t>
        </is>
      </c>
    </row>
    <row r="6">
      <c r="A6" s="5" t="inlineStr">
        <is>
          <t>e78fa23f23587bea</t>
        </is>
      </c>
      <c r="B6" s="5" t="inlineStr">
        <is>
          <t>cmt-digital</t>
        </is>
      </c>
      <c r="C6" s="5" t="inlineStr">
        <is>
          <t>Oshi</t>
        </is>
      </c>
      <c r="D6" s="10" t="n">
        <v>45674</v>
      </c>
      <c r="E6" s="12" t="inlineStr">
        <is>
          <t>round_type, valuation_usd</t>
        </is>
      </c>
      <c r="F6" s="12" t="inlineStr">
        <is>
          <t>Read the round page and JSON-LD on crypto-fundraising.info; followed the Details link where present.</t>
        </is>
      </c>
      <c r="G6" s="8" t="inlineStr">
        <is>
          <t>https://crypto-fundraising.info/projects/oshi/</t>
        </is>
      </c>
    </row>
    <row r="7">
      <c r="A7" s="5" t="inlineStr">
        <is>
          <t>1a36f1f9fcdffe42</t>
        </is>
      </c>
      <c r="B7" s="5" t="inlineStr">
        <is>
          <t>cmt-digital</t>
        </is>
      </c>
      <c r="C7" s="5" t="inlineStr">
        <is>
          <t>Nuva Labs (ex ProvLabs, Provenance Blockchain)</t>
        </is>
      </c>
      <c r="D7" s="10" t="n">
        <v>45636</v>
      </c>
      <c r="E7" s="12" t="inlineStr">
        <is>
          <t>round_size_usd, valuation_usd</t>
        </is>
      </c>
      <c r="F7" s="12" t="inlineStr">
        <is>
          <t>Read the round page and JSON-LD on crypto-fundraising.info; followed the Details link where present.</t>
        </is>
      </c>
      <c r="G7" s="8" t="inlineStr">
        <is>
          <t>https://crypto-fundraising.info/projects/provlabs-ex-provenance-blockchain/</t>
        </is>
      </c>
    </row>
    <row r="8">
      <c r="A8" s="5" t="inlineStr">
        <is>
          <t>c7b2a23c1bdc85f3</t>
        </is>
      </c>
      <c r="B8" s="5" t="inlineStr">
        <is>
          <t>cmt-digital</t>
        </is>
      </c>
      <c r="C8" s="5" t="inlineStr">
        <is>
          <t>FalconX</t>
        </is>
      </c>
      <c r="D8" s="10" t="n">
        <v>44266</v>
      </c>
      <c r="E8" s="12" t="inlineStr">
        <is>
          <t>round_type, valuation_usd</t>
        </is>
      </c>
      <c r="F8" s="12" t="inlineStr">
        <is>
          <t>Read the round page and JSON-LD on crypto-fundraising.info; followed the Details link where present.</t>
        </is>
      </c>
      <c r="G8" s="8" t="inlineStr">
        <is>
          <t>https://crypto-fundraising.info/projects/falconx/</t>
        </is>
      </c>
    </row>
    <row r="9">
      <c r="A9" s="5" t="inlineStr">
        <is>
          <t>e2943da601b03a8d</t>
        </is>
      </c>
      <c r="B9" s="5" t="inlineStr">
        <is>
          <t>cmt-digital</t>
        </is>
      </c>
      <c r="C9" s="5" t="inlineStr">
        <is>
          <t>Cookie3</t>
        </is>
      </c>
      <c r="D9" s="10" t="n">
        <v>45447</v>
      </c>
      <c r="E9" s="12" t="inlineStr">
        <is>
          <t>round_type, valuation_usd</t>
        </is>
      </c>
      <c r="F9" s="12" t="inlineStr">
        <is>
          <t>Read the round page and JSON-LD on crypto-fundraising.info; followed the Details link where present.</t>
        </is>
      </c>
      <c r="G9" s="8" t="inlineStr">
        <is>
          <t>https://crypto-fundraising.info/projects/cookie3/</t>
        </is>
      </c>
    </row>
    <row r="10">
      <c r="A10" s="5" t="inlineStr">
        <is>
          <t>d63438dee48f9301</t>
        </is>
      </c>
      <c r="B10" s="5" t="inlineStr">
        <is>
          <t>cmt-digital</t>
        </is>
      </c>
      <c r="C10" s="5" t="inlineStr">
        <is>
          <t>Derivio</t>
        </is>
      </c>
      <c r="D10" s="10" t="n">
        <v>46098</v>
      </c>
      <c r="E10" s="12" t="inlineStr">
        <is>
          <t>round_type, valuation_usd</t>
        </is>
      </c>
      <c r="F10" s="12" t="inlineStr">
        <is>
          <t>Read the round page and JSON-LD on crypto-fundraising.info; followed the Details link where present.</t>
        </is>
      </c>
      <c r="G10" s="8" t="inlineStr">
        <is>
          <t>https://crypto-fundraising.info/projects/derivio/</t>
        </is>
      </c>
    </row>
    <row r="11">
      <c r="A11" s="5" t="inlineStr">
        <is>
          <t>67bcb682d2b6f213</t>
        </is>
      </c>
      <c r="B11" s="5" t="inlineStr">
        <is>
          <t>cmt-digital</t>
        </is>
      </c>
      <c r="C11" s="5" t="inlineStr">
        <is>
          <t>Flipside Crypto</t>
        </is>
      </c>
      <c r="D11" s="10" t="n">
        <v>43732</v>
      </c>
      <c r="E11" s="12" t="inlineStr">
        <is>
          <t>round_type, valuation_usd</t>
        </is>
      </c>
      <c r="F11" s="12" t="inlineStr">
        <is>
          <t>Read the round page and JSON-LD on crypto-fundraising.info; followed the Details link where present.</t>
        </is>
      </c>
      <c r="G11" s="8" t="inlineStr">
        <is>
          <t>https://crypto-fundraising.info/projects/flipside-crypto/</t>
        </is>
      </c>
    </row>
    <row r="12">
      <c r="A12" s="5" t="inlineStr">
        <is>
          <t>2bf12c318e92b7a8</t>
        </is>
      </c>
      <c r="B12" s="5" t="inlineStr">
        <is>
          <t>cmt-digital</t>
        </is>
      </c>
      <c r="C12" s="5" t="inlineStr">
        <is>
          <t>Digital Assets Data</t>
        </is>
      </c>
      <c r="D12" s="10" t="n">
        <v>43585</v>
      </c>
      <c r="E12" s="12" t="inlineStr">
        <is>
          <t>round_type, valuation_usd</t>
        </is>
      </c>
      <c r="F12" s="12" t="inlineStr">
        <is>
          <t>Read the round page and JSON-LD on crypto-fundraising.info; followed the Details link where present.</t>
        </is>
      </c>
      <c r="G12" s="8" t="inlineStr">
        <is>
          <t>https://crypto-fundraising.info/projects/digital-assets-data/</t>
        </is>
      </c>
    </row>
    <row r="13">
      <c r="A13" s="5" t="inlineStr">
        <is>
          <t>6981ece026039c9a</t>
        </is>
      </c>
      <c r="B13" s="5" t="inlineStr">
        <is>
          <t>cmt-digital</t>
        </is>
      </c>
      <c r="C13" s="5" t="inlineStr">
        <is>
          <t>Pyth Network</t>
        </is>
      </c>
      <c r="D13" s="10" t="n">
        <v>45265</v>
      </c>
      <c r="E13" s="12" t="inlineStr">
        <is>
          <t>round_size_usd, valuation_usd</t>
        </is>
      </c>
      <c r="F13" s="12" t="inlineStr">
        <is>
          <t>Read the round page and JSON-LD on crypto-fundraising.info; followed the Details link where present.</t>
        </is>
      </c>
      <c r="G13" s="8" t="inlineStr">
        <is>
          <t>https://crypto-fundraising.info/projects/pyth-network/</t>
        </is>
      </c>
    </row>
    <row r="14">
      <c r="A14" s="5" t="inlineStr">
        <is>
          <t>d1b3990d51830d42</t>
        </is>
      </c>
      <c r="B14" s="5" t="inlineStr">
        <is>
          <t>cmt-digital</t>
        </is>
      </c>
      <c r="C14" s="5" t="inlineStr">
        <is>
          <t>Cryptoworth</t>
        </is>
      </c>
      <c r="D14" s="10" t="n">
        <v>45162</v>
      </c>
      <c r="E14" s="12" t="inlineStr">
        <is>
          <t>round_size_usd, valuation_usd</t>
        </is>
      </c>
      <c r="F14" s="12" t="inlineStr">
        <is>
          <t>Read the round page and JSON-LD on crypto-fundraising.info; followed the Details link where present.</t>
        </is>
      </c>
      <c r="G14" s="8" t="inlineStr">
        <is>
          <t>https://crypto-fundraising.info/projects/cryptoworth/</t>
        </is>
      </c>
    </row>
    <row r="15">
      <c r="A15" s="5" t="inlineStr">
        <is>
          <t>8d3799df27476aa2</t>
        </is>
      </c>
      <c r="B15" s="5" t="inlineStr">
        <is>
          <t>cmt-digital</t>
        </is>
      </c>
      <c r="C15" s="5" t="inlineStr">
        <is>
          <t>ZetaChain</t>
        </is>
      </c>
      <c r="D15" s="10" t="n">
        <v>45154</v>
      </c>
      <c r="E15" s="12" t="inlineStr">
        <is>
          <t>round_type, valuation_usd</t>
        </is>
      </c>
      <c r="F15" s="12" t="inlineStr">
        <is>
          <t>Read the round page and JSON-LD on crypto-fundraising.info; followed the Details link where present.</t>
        </is>
      </c>
      <c r="G15" s="8" t="inlineStr">
        <is>
          <t>https://crypto-fundraising.info/projects/zetachain/</t>
        </is>
      </c>
    </row>
    <row r="16">
      <c r="A16" s="5" t="inlineStr">
        <is>
          <t>2dc06913d49e7832</t>
        </is>
      </c>
      <c r="B16" s="5" t="inlineStr">
        <is>
          <t>cmt-digital</t>
        </is>
      </c>
      <c r="C16" s="5" t="inlineStr">
        <is>
          <t>CAT Labs</t>
        </is>
      </c>
      <c r="D16" s="10" t="n">
        <v>45027</v>
      </c>
      <c r="E16" s="12" t="inlineStr">
        <is>
          <t>round_type, valuation_usd</t>
        </is>
      </c>
      <c r="F16" s="12" t="inlineStr">
        <is>
          <t>Read the round page and JSON-LD on crypto-fundraising.info; followed the Details link where present.</t>
        </is>
      </c>
      <c r="G16" s="8" t="inlineStr">
        <is>
          <t>https://crypto-fundraising.info/projects/cat-labs/</t>
        </is>
      </c>
    </row>
    <row r="17">
      <c r="A17" s="5" t="inlineStr">
        <is>
          <t>7124bba935adc502</t>
        </is>
      </c>
      <c r="B17" s="5" t="inlineStr">
        <is>
          <t>cmt-digital</t>
        </is>
      </c>
      <c r="C17" s="5" t="inlineStr">
        <is>
          <t>Architect</t>
        </is>
      </c>
      <c r="D17" s="10" t="n">
        <v>45336</v>
      </c>
      <c r="E17" s="12" t="inlineStr">
        <is>
          <t>round_type, valuation_usd</t>
        </is>
      </c>
      <c r="F17" s="12" t="inlineStr">
        <is>
          <t>Read the round page and JSON-LD on crypto-fundraising.info; followed the Details link where present.</t>
        </is>
      </c>
      <c r="G17" s="8" t="inlineStr">
        <is>
          <t>https://crypto-fundraising.info/projects/architect/</t>
        </is>
      </c>
    </row>
    <row r="18">
      <c r="A18" s="5" t="inlineStr">
        <is>
          <t>d0485f1886ced3d1</t>
        </is>
      </c>
      <c r="B18" s="5" t="inlineStr">
        <is>
          <t>cmt-digital</t>
        </is>
      </c>
      <c r="C18" s="5" t="inlineStr">
        <is>
          <t>Improbable</t>
        </is>
      </c>
      <c r="D18" s="10" t="n">
        <v>44659</v>
      </c>
      <c r="E18" s="12" t="inlineStr">
        <is>
          <t>round_type, valuation_usd</t>
        </is>
      </c>
      <c r="F18" s="12" t="inlineStr">
        <is>
          <t>Read the round page and JSON-LD on crypto-fundraising.info; followed the Details link where present.</t>
        </is>
      </c>
      <c r="G18" s="8" t="inlineStr">
        <is>
          <t>https://crypto-fundraising.info/projects/improbable/</t>
        </is>
      </c>
    </row>
    <row r="19">
      <c r="A19" s="5" t="inlineStr">
        <is>
          <t>0aea1b9b0986548a</t>
        </is>
      </c>
      <c r="B19" s="5" t="inlineStr">
        <is>
          <t>cmt-digital</t>
        </is>
      </c>
      <c r="C19" s="5" t="inlineStr">
        <is>
          <t>PDAX</t>
        </is>
      </c>
      <c r="D19" s="10" t="n">
        <v>44425</v>
      </c>
      <c r="E19" s="12" t="inlineStr">
        <is>
          <t>round_type, valuation_usd</t>
        </is>
      </c>
      <c r="F19" s="12" t="inlineStr">
        <is>
          <t>Read the round page and JSON-LD on crypto-fundraising.info; followed the Details link where present.</t>
        </is>
      </c>
      <c r="G19" s="8" t="inlineStr">
        <is>
          <t>https://crypto-fundraising.info/projects/pdax/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cmt-digital</t>
        </is>
      </c>
      <c r="B2" s="5" t="inlineStr">
        <is>
          <t>CMT Digital</t>
        </is>
      </c>
      <c r="C2" s="5" t="inlineStr">
        <is>
          <t>cmt-digital</t>
        </is>
      </c>
      <c r="D2" s="12" t="inlineStr">
        <is>
          <t>CMT Digital</t>
        </is>
      </c>
      <c r="E2" s="12" t="inlineStr">
        <is>
          <t>CMT Digital</t>
        </is>
      </c>
      <c r="F2" s="12" t="inlineStr">
        <is>
          <t>142 rounds, active 2017-2026.</t>
        </is>
      </c>
      <c r="G2" s="7" t="n"/>
      <c r="H2" s="8" t="inlineStr">
        <is>
          <t>https://cryptorank.io/funds/cmt-digital/portfolio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2026-08-15T17:49:08Z</dcterms:created>
  <dcterms:modified xsi:type="dcterms:W3CDTF">2026-08-15T17:49:09Z</dcterms:modified>
</cp:coreProperties>
</file>