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71" headerRowCount="1">
  <autoFilter ref="A1:AL17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71" headerRowCount="1">
  <autoFilter ref="A1:O17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48" headerRowCount="1">
  <autoFilter ref="A1:L14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18" headerRowCount="1">
  <autoFilter ref="A1:E31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6" headerRowCount="1">
  <autoFilter ref="A1:G5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galaxy-digital/" TargetMode="External" Id="rId1" /><Relationship Type="http://schemas.openxmlformats.org/officeDocument/2006/relationships/hyperlink" Target="https://cryptorank.io/funds/galaxy-digital/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coindesk.com/markets/2017/10/26/templum-raises-27-million-in-bid-to-launch-regulated-token-trading-system/" TargetMode="External" Id="rId1" /><Relationship Type="http://schemas.openxmlformats.org/officeDocument/2006/relationships/hyperlink" Target="https://crypto-fundraising.info/projects/templum/" TargetMode="External" Id="rId2" /><Relationship Type="http://schemas.openxmlformats.org/officeDocument/2006/relationships/hyperlink" Target="https://coinjournal.net/news/blockchain-security-platform-nucypher-raises-us4-3m-cryptofunds-vcs/" TargetMode="External" Id="rId3" /><Relationship Type="http://schemas.openxmlformats.org/officeDocument/2006/relationships/hyperlink" Target="https://crypto-fundraising.info/projects/nucypher/" TargetMode="External" Id="rId4" /><Relationship Type="http://schemas.openxmlformats.org/officeDocument/2006/relationships/hyperlink" Target="https://www.finsmes.com/2018/01/videocoin-raises-5m-in-initial-funding.html" TargetMode="External" Id="rId5" /><Relationship Type="http://schemas.openxmlformats.org/officeDocument/2006/relationships/hyperlink" Target="https://crypto-fundraising.info/projects/vivid-labs/" TargetMode="External" Id="rId6" /><Relationship Type="http://schemas.openxmlformats.org/officeDocument/2006/relationships/hyperlink" Target="https://finance.yahoo.com/news/blockchain-rival-wikipedia-raises-30-181838988.html" TargetMode="External" Id="rId7" /><Relationship Type="http://schemas.openxmlformats.org/officeDocument/2006/relationships/hyperlink" Target="https://crypto-fundraising.info/projects/iq/" TargetMode="External" Id="rId8" /><Relationship Type="http://schemas.openxmlformats.org/officeDocument/2006/relationships/hyperlink" Target="https://cointelegraph.com/news/novogratz-s-galaxy-digital-invests-in-startup-that-helps-launch-crypto-exchanges" TargetMode="External" Id="rId9" /><Relationship Type="http://schemas.openxmlformats.org/officeDocument/2006/relationships/hyperlink" Target="https://crypto-fundraising.info/projects/alphapoint/" TargetMode="External" Id="rId10" /><Relationship Type="http://schemas.openxmlformats.org/officeDocument/2006/relationships/hyperlink" Target="https://www.finsmes.com/2018/07/blockfi-raises-52-5m-for-cryptoasset-backed-loans.html" TargetMode="External" Id="rId11" /><Relationship Type="http://schemas.openxmlformats.org/officeDocument/2006/relationships/hyperlink" Target="https://crypto-fundraising.info/projects/blockfi/"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www.bitgo.com/newsroom/press-releases/goldman-sachs-and-galaxy-digital-ventures-invest-in-bitgo/" TargetMode="External" Id="rId15" /><Relationship Type="http://schemas.openxmlformats.org/officeDocument/2006/relationships/hyperlink" Target="https://crypto-fundraising.info/projects/bitgo/" TargetMode="External" Id="rId16" /><Relationship Type="http://schemas.openxmlformats.org/officeDocument/2006/relationships/hyperlink" Target="https://cointelegraph.com/news/mining-giant-bitfury-raises-80-million-in-closed-funding-round-as-mining-market-matures" TargetMode="External" Id="rId17" /><Relationship Type="http://schemas.openxmlformats.org/officeDocument/2006/relationships/hyperlink" Target="https://crypto-fundraising.info/projects/bitfury-group/" TargetMode="External" Id="rId18" /><Relationship Type="http://schemas.openxmlformats.org/officeDocument/2006/relationships/hyperlink" Target="https://www.coindesk.com/markets/2018/12/12/novogratzs-galaxy-digital-backs-4-million-raise-for-crypto-lender-blockfi/" TargetMode="External" Id="rId19" /><Relationship Type="http://schemas.openxmlformats.org/officeDocument/2006/relationships/hyperlink" Target="https://crypto-fundraising.info/projects/blockfi/" TargetMode="External" Id="rId20" /><Relationship Type="http://schemas.openxmlformats.org/officeDocument/2006/relationships/hyperlink" Target="https://www.investinblockchain.com/bakkt-raises-182-5-million-launch-delayed-again/" TargetMode="External" Id="rId21" /><Relationship Type="http://schemas.openxmlformats.org/officeDocument/2006/relationships/hyperlink" Target="https://crypto-fundraising.info/projects/bakkt/" TargetMode="External" Id="rId22" /><Relationship Type="http://schemas.openxmlformats.org/officeDocument/2006/relationships/hyperlink" Target="https://www.prnewswire.com/news-releases/symbiont-closes-20-million-in-series-b-funding-300781277.html" TargetMode="External" Id="rId23" /><Relationship Type="http://schemas.openxmlformats.org/officeDocument/2006/relationships/hyperlink" Target="https://crypto-fundraising.info/projects/symbiont/" TargetMode="External" Id="rId24" /><Relationship Type="http://schemas.openxmlformats.org/officeDocument/2006/relationships/hyperlink" Target="https://venturebeat.com/business/ciphertrace-raises-15m-venture-capital-investment-for-cryptocurrency-and-blockchain-security-intelligence-and-regulatory-compliance/" TargetMode="External" Id="rId25" /><Relationship Type="http://schemas.openxmlformats.org/officeDocument/2006/relationships/hyperlink" Target="https://crypto-fundraising.info/projects/ciphertrace/" TargetMode="External" Id="rId26" /><Relationship Type="http://schemas.openxmlformats.org/officeDocument/2006/relationships/hyperlink" Target="https://www.coindesk.com/markets/2019/03/06/new-security-token-exchange-abe-wants-to-bring-back-small-cap-ipos/" TargetMode="External" Id="rId27" /><Relationship Type="http://schemas.openxmlformats.org/officeDocument/2006/relationships/hyperlink" Target="https://crypto-fundraising.info/projects/abe-global/" TargetMode="External" Id="rId28" /><Relationship Type="http://schemas.openxmlformats.org/officeDocument/2006/relationships/hyperlink" Target="https://www.coindesk.com/markets/2019/03/19/galaxy-digital-backs-525-million-round-for-blockchain-staking-startup/" TargetMode="External" Id="rId29" /><Relationship Type="http://schemas.openxmlformats.org/officeDocument/2006/relationships/hyperlink" Target="https://crypto-fundraising.info/projects/bison-trails/" TargetMode="External" Id="rId30" /><Relationship Type="http://schemas.openxmlformats.org/officeDocument/2006/relationships/hyperlink" Target="https://venturebeat.com/business/digital-assets-data-raises-6-million-for-crypto-data-platform/" TargetMode="External" Id="rId31" /><Relationship Type="http://schemas.openxmlformats.org/officeDocument/2006/relationships/hyperlink" Target="https://crypto-fundraising.info/projects/digital-assets-data/" TargetMode="External" Id="rId32" /><Relationship Type="http://schemas.openxmlformats.org/officeDocument/2006/relationships/hyperlink" Target="https://pulse2.com/blockchain-platform-company-spring-labs-secures-23-million/?utm_source=dlvr.it&amp;utm_medium=twitter" TargetMode="External" Id="rId33" /><Relationship Type="http://schemas.openxmlformats.org/officeDocument/2006/relationships/hyperlink" Target="https://crypto-fundraising.info/projects/spring-labs/" TargetMode="External" Id="rId34" /><Relationship Type="http://schemas.openxmlformats.org/officeDocument/2006/relationships/hyperlink" Target="https://www.coindesk.com/galaxy-digital-leads-5-5-million-round-for-contract-management-startup" TargetMode="External" Id="rId35" /><Relationship Type="http://schemas.openxmlformats.org/officeDocument/2006/relationships/hyperlink" Target="https://crypto-fundraising.info/projects/clause/" TargetMode="External" Id="rId36" /><Relationship Type="http://schemas.openxmlformats.org/officeDocument/2006/relationships/hyperlink" Target="https://www.coindesk.com/markets/2019/08/06/bitcoin-and-ether-lender-blockfi-raises-183-million-series-a/" TargetMode="External" Id="rId37" /><Relationship Type="http://schemas.openxmlformats.org/officeDocument/2006/relationships/hyperlink" Target="https://crypto-fundraising.info/projects/blockfi/" TargetMode="External" Id="rId38" /><Relationship Type="http://schemas.openxmlformats.org/officeDocument/2006/relationships/hyperlink" Target="https://www.businesswire.com/news/home/20190923005249/en/Immutable-Raises-15-Million-in-Series-A-Funding-from-Naspers-Ventures-and-Galaxy-Digital-EOS-VC-Fund" TargetMode="External" Id="rId39" /><Relationship Type="http://schemas.openxmlformats.org/officeDocument/2006/relationships/hyperlink" Target="https://crypto-fundraising.info/projects/immutable-x/" TargetMode="External" Id="rId40" /><Relationship Type="http://schemas.openxmlformats.org/officeDocument/2006/relationships/hyperlink" Target="https://www.finsmes.com/2019/09/flipside-crypto-raises-7-1m-in-seed-funding.html" TargetMode="External" Id="rId41" /><Relationship Type="http://schemas.openxmlformats.org/officeDocument/2006/relationships/hyperlink" Target="https://crypto-fundraising.info/projects/flipside-crypto/" TargetMode="External" Id="rId42" /><Relationship Type="http://schemas.openxmlformats.org/officeDocument/2006/relationships/hyperlink" Target="https://venturebeat.com/business/mythical-games-raises-19-million-for-blockchain-based-games-with-player-owned-economies/" TargetMode="External" Id="rId43" /><Relationship Type="http://schemas.openxmlformats.org/officeDocument/2006/relationships/hyperlink" Target="https://crypto-fundraising.info/projects/mythical-games/" TargetMode="External" Id="rId44" /><Relationship Type="http://schemas.openxmlformats.org/officeDocument/2006/relationships/hyperlink" Target="https://medium.com/bitski/announcing-bitski-seed-funding-of-1-8m-69f747898eef" TargetMode="External" Id="rId45" /><Relationship Type="http://schemas.openxmlformats.org/officeDocument/2006/relationships/hyperlink" Target="https://crypto-fundraising.info/projects/bitski/" TargetMode="External" Id="rId46" /><Relationship Type="http://schemas.openxmlformats.org/officeDocument/2006/relationships/hyperlink" Target="https://www.coindesk.com/blockchain-capital-leads-25m-funding-round-for-libra-member-bison-trails" TargetMode="External" Id="rId47" /><Relationship Type="http://schemas.openxmlformats.org/officeDocument/2006/relationships/hyperlink" Target="https://crypto-fundraising.info/projects/bison-trails/" TargetMode="External" Id="rId48" /><Relationship Type="http://schemas.openxmlformats.org/officeDocument/2006/relationships/hyperlink" Target="https://www.blockchaingamer.biz/news/11459/azarus-raises-1-8-million-in-seed-funding-from-galaxy-eos-vc-and-other-investors/" TargetMode="External" Id="rId49" /><Relationship Type="http://schemas.openxmlformats.org/officeDocument/2006/relationships/hyperlink" Target="https://crypto-fundraising.info/projects/azarus/" TargetMode="External" Id="rId50" /><Relationship Type="http://schemas.openxmlformats.org/officeDocument/2006/relationships/hyperlink" Target="https://pulse2.com/n3twork-40-million-in-funding/?utm_source=dlvr.it&amp;utm_medium=twitter" TargetMode="External" Id="rId51" /><Relationship Type="http://schemas.openxmlformats.org/officeDocument/2006/relationships/hyperlink" Target="https://crypto-fundraising.info/projects/n3twork-studios/" TargetMode="External" Id="rId52" /><Relationship Type="http://schemas.openxmlformats.org/officeDocument/2006/relationships/hyperlink" Target="https://www.prnewswire.com/news-releases/nammu21-closes-financing-with-citi-for-digitization-and-analytics-platform-301010061.html?tc=socialpost" TargetMode="External" Id="rId53" /><Relationship Type="http://schemas.openxmlformats.org/officeDocument/2006/relationships/hyperlink" Target="https://crypto-fundraising.info/projects/nammu21/" TargetMode="External" Id="rId54" /><Relationship Type="http://schemas.openxmlformats.org/officeDocument/2006/relationships/hyperlink" Target="https://www.coindesk.com/business/2020/03/06/exchange-technology-developer-alphapoint-raises-56m-in-latest-funding-round/" TargetMode="External" Id="rId55" /><Relationship Type="http://schemas.openxmlformats.org/officeDocument/2006/relationships/hyperlink" Target="https://crypto-fundraising.info/projects/alphapoint/" TargetMode="External" Id="rId56" /><Relationship Type="http://schemas.openxmlformats.org/officeDocument/2006/relationships/hyperlink" Target="https://medium.com/avalancheavax/avalanche-raises-12m-in-private-token-sale-led-by-initialized-galaxy-bitmain-ngc-and-dragonfly-96e5ae2cf6e" TargetMode="External" Id="rId57" /><Relationship Type="http://schemas.openxmlformats.org/officeDocument/2006/relationships/hyperlink" Target="https://crypto-fundraising.info/projects/avalanche/" TargetMode="External" Id="rId58" /><Relationship Type="http://schemas.openxmlformats.org/officeDocument/2006/relationships/hyperlink" Target="https://www.coindesk.com/markets/2020/08/11/dex-aggregator-1inch-raises-28m-from-binance-labs-galaxy-digital-and-more/" TargetMode="External" Id="rId59" /><Relationship Type="http://schemas.openxmlformats.org/officeDocument/2006/relationships/hyperlink" Target="https://crypto-fundraising.info/projects/1inch-network/" TargetMode="External" Id="rId60" /><Relationship Type="http://schemas.openxmlformats.org/officeDocument/2006/relationships/hyperlink" Target="https://www.theblock.co/linked/77800/gelato-defi-ethereum-seed-funding" TargetMode="External" Id="rId61" /><Relationship Type="http://schemas.openxmlformats.org/officeDocument/2006/relationships/hyperlink" Target="https://crypto-fundraising.info/projects/gelato-network/" TargetMode="External" Id="rId62" /><Relationship Type="http://schemas.openxmlformats.org/officeDocument/2006/relationships/hyperlink" Target="https://fintech.global/2020/11/09/opium-protocol-secures-its-3-25m-in-its-new-funding-round/" TargetMode="External" Id="rId63" /><Relationship Type="http://schemas.openxmlformats.org/officeDocument/2006/relationships/hyperlink" Target="https://crypto-fundraising.info/projects/opium-network/" TargetMode="External" Id="rId64" /><Relationship Type="http://schemas.openxmlformats.org/officeDocument/2006/relationships/hyperlink" Target="https://blog.dodoex.io/announcing-5m-funding-led-by-pantera-capital-three-arrows-capital-binance-labs-and-joined-by-71b6350d50bb" TargetMode="External" Id="rId65" /><Relationship Type="http://schemas.openxmlformats.org/officeDocument/2006/relationships/hyperlink" Target="https://crypto-fundraising.info/projects/dodo/" TargetMode="External" Id="rId66" /><Relationship Type="http://schemas.openxmlformats.org/officeDocument/2006/relationships/hyperlink" Target="https://www.galaxy.com/transactions/galaxy-acquires-bluefire-capital/" TargetMode="External" Id="rId67" /><Relationship Type="http://schemas.openxmlformats.org/officeDocument/2006/relationships/hyperlink" Target="https://crypto-fundraising.info/projects/drawbridge-lending/" TargetMode="External" Id="rId68" /><Relationship Type="http://schemas.openxmlformats.org/officeDocument/2006/relationships/hyperlink" Target="https://news.crunchbase.com/news/fireblocks-ignites-30-million-round-for-blockchain-infrastructure/" TargetMode="External" Id="rId69" /><Relationship Type="http://schemas.openxmlformats.org/officeDocument/2006/relationships/hyperlink" Target="https://crypto-fundraising.info/projects/fireblocks/" TargetMode="External" Id="rId70" /><Relationship Type="http://schemas.openxmlformats.org/officeDocument/2006/relationships/hyperlink" Target="https://venturebeat.com/business/core-loop-raises-2-4-million-to-build-cross-platform-mmo-with-co-op-gameplay/" TargetMode="External" Id="rId71" /><Relationship Type="http://schemas.openxmlformats.org/officeDocument/2006/relationships/hyperlink" Target="https://crypto-fundraising.info/projects/world-eternal-online/" TargetMode="External" Id="rId72" /><Relationship Type="http://schemas.openxmlformats.org/officeDocument/2006/relationships/hyperlink" Target="https://www.coindesk.com/business/2021/01/26/galaxy-coinbase-bet-25m-on-defi-using-terra-stablecoins/" TargetMode="External" Id="rId73" /><Relationship Type="http://schemas.openxmlformats.org/officeDocument/2006/relationships/hyperlink" Target="https://crypto-fundraising.info/projects/terra-classic/" TargetMode="External" Id="rId74" /><Relationship Type="http://schemas.openxmlformats.org/officeDocument/2006/relationships/hyperlink" Target="https://edition.async.art/blog/funding-secured" TargetMode="External" Id="rId75" /><Relationship Type="http://schemas.openxmlformats.org/officeDocument/2006/relationships/hyperlink" Target="https://crypto-fundraising.info/projects/async-art/" TargetMode="External" Id="rId76" /><Relationship Type="http://schemas.openxmlformats.org/officeDocument/2006/relationships/hyperlink" Target="https://www.theblockcrypto.com/linked/95295/open-source-radicle-12-million-galaxy" TargetMode="External" Id="rId77" /><Relationship Type="http://schemas.openxmlformats.org/officeDocument/2006/relationships/hyperlink" Target="https://crypto-fundraising.info/projects/radworks/" TargetMode="External" Id="rId78" /><Relationship Type="http://schemas.openxmlformats.org/officeDocument/2006/relationships/hyperlink" Target="https://www.coindesk.com/business/2021/02/23/galaxy-digital-iosg-lead-43m-funding-round-for-defi-bridge-centrifuge/" TargetMode="External" Id="rId79" /><Relationship Type="http://schemas.openxmlformats.org/officeDocument/2006/relationships/hyperlink" Target="https://crypto-fundraising.info/projects/centrifuge/" TargetMode="External" Id="rId80" /><Relationship Type="http://schemas.openxmlformats.org/officeDocument/2006/relationships/hyperlink" Target="https://www.coindesk.com/business/2021/03/09/hedge-fund-manager-alan-howard-leads-25m-raise-for-crypto-custodian-komainu/" TargetMode="External" Id="rId81" /><Relationship Type="http://schemas.openxmlformats.org/officeDocument/2006/relationships/hyperlink" Target="https://crypto-fundraising.info/projects/komainu/" TargetMode="External" Id="rId82" /><Relationship Type="http://schemas.openxmlformats.org/officeDocument/2006/relationships/hyperlink" Target="https://www.prnewswire.com/news-releases/taxbit-raises-100-million-to-enable-mainstream-cryptocurrency-adoption-301238809.html" TargetMode="External" Id="rId83" /><Relationship Type="http://schemas.openxmlformats.org/officeDocument/2006/relationships/hyperlink" Target="https://crypto-fundraising.info/projects/taxbit/" TargetMode="External" Id="rId84" /><Relationship Type="http://schemas.openxmlformats.org/officeDocument/2006/relationships/hyperlink" Target="https://compassmining.io/" TargetMode="External" Id="rId85" /><Relationship Type="http://schemas.openxmlformats.org/officeDocument/2006/relationships/hyperlink" Target="https://crypto-fundraising.info/projects/compass/" TargetMode="External" Id="rId86" /><Relationship Type="http://schemas.openxmlformats.org/officeDocument/2006/relationships/hyperlink" Target="https://app.anchorprotocol.com/" TargetMode="External" Id="rId87" /><Relationship Type="http://schemas.openxmlformats.org/officeDocument/2006/relationships/hyperlink" Target="https://crypto-fundraising.info/projects/anchor-protocol/" TargetMode="External" Id="rId88" /><Relationship Type="http://schemas.openxmlformats.org/officeDocument/2006/relationships/hyperlink" Target="https://www.finsmes.com/2021/03/fireblocks-raises-133m-in-series-c-funding.html" TargetMode="External" Id="rId89" /><Relationship Type="http://schemas.openxmlformats.org/officeDocument/2006/relationships/hyperlink" Target="https://crypto-fundraising.info/projects/fireblocks/" TargetMode="External" Id="rId90" /><Relationship Type="http://schemas.openxmlformats.org/officeDocument/2006/relationships/hyperlink" Target="https://groprotocol.medium.com/gro-raises-7-1m-seed-to-make-defi-more-accessible-89e379614d06 (https://groprotocol.medium.com/)" TargetMode="External" Id="rId91" /><Relationship Type="http://schemas.openxmlformats.org/officeDocument/2006/relationships/hyperlink" Target="https://crypto-fundraising.info/projects/gro/" TargetMode="External" Id="rId92" /><Relationship Type="http://schemas.openxmlformats.org/officeDocument/2006/relationships/hyperlink" Target="https://a16z.com/2021/04/20/investing-in-aleo/" TargetMode="External" Id="rId93" /><Relationship Type="http://schemas.openxmlformats.org/officeDocument/2006/relationships/hyperlink" Target="https://crypto-fundraising.info/projects/aleo/" TargetMode="External" Id="rId94" /><Relationship Type="http://schemas.openxmlformats.org/officeDocument/2006/relationships/hyperlink" Target="https://medium.com/dragonfly-research/hashflow-a-decentralized-crypto-brokerage-f578b9acd4c2" TargetMode="External" Id="rId95" /><Relationship Type="http://schemas.openxmlformats.org/officeDocument/2006/relationships/hyperlink" Target="https://crypto-fundraising.info/projects/hashflow/" TargetMode="External" Id="rId96" /><Relationship Type="http://schemas.openxmlformats.org/officeDocument/2006/relationships/hyperlink" Target="https://rtfktstudios.medium.com/born-on-the-metaverse-e444e576226c" TargetMode="External" Id="rId97" /><Relationship Type="http://schemas.openxmlformats.org/officeDocument/2006/relationships/hyperlink" Target="https://crypto-fundraising.info/projects/rtfkt/" TargetMode="External" Id="rId98" /><Relationship Type="http://schemas.openxmlformats.org/officeDocument/2006/relationships/hyperlink" Target="https://techcrunch.com/2021/05/06/bitski-raises-19-million-from-a16z-to-become-the-shopify-for-nfts/" TargetMode="External" Id="rId99" /><Relationship Type="http://schemas.openxmlformats.org/officeDocument/2006/relationships/hyperlink" Target="https://crypto-fundraising.info/projects/bitski/" TargetMode="External" Id="rId100" /><Relationship Type="http://schemas.openxmlformats.org/officeDocument/2006/relationships/hyperlink" Target="https://medium.com/pooltogether/5-95-million-treasury-diversification-with-parafi-galaxy-digital-dragonfly-capital-nascent-a46975d60842" TargetMode="External" Id="rId101" /><Relationship Type="http://schemas.openxmlformats.org/officeDocument/2006/relationships/hyperlink" Target="https://crypto-fundraising.info/projects/pooltogether/" TargetMode="External" Id="rId102" /><Relationship Type="http://schemas.openxmlformats.org/officeDocument/2006/relationships/hyperlink" Target="https://www.coindesk.com/markets/2021/05/27/talos-raises-40m-series-a-funding-from-a16z-paypal-fidelity/" TargetMode="External" Id="rId103" /><Relationship Type="http://schemas.openxmlformats.org/officeDocument/2006/relationships/hyperlink" Target="https://crypto-fundraising.info/projects/talos/" TargetMode="External" Id="rId104" /><Relationship Type="http://schemas.openxmlformats.org/officeDocument/2006/relationships/hyperlink" Target="https://www.coindesk.com/business/2021/06/11/next-gen-game-developer-mythical-raises-75m-for-playable-nfts/" TargetMode="External" Id="rId105" /><Relationship Type="http://schemas.openxmlformats.org/officeDocument/2006/relationships/hyperlink" Target="https://crypto-fundraising.info/projects/mythical-games/" TargetMode="External" Id="rId106" /><Relationship Type="http://schemas.openxmlformats.org/officeDocument/2006/relationships/hyperlink" Target="https://www.crowdfundinsider.com/2021/06/176664-crypto-platform-ramp-raises-10-million-from-us-investors-nfx-and-galaxy-digital/" TargetMode="External" Id="rId107" /><Relationship Type="http://schemas.openxmlformats.org/officeDocument/2006/relationships/hyperlink" Target="https://crypto-fundraising.info/projects/ramp-network/" TargetMode="External" Id="rId108" /><Relationship Type="http://schemas.openxmlformats.org/officeDocument/2006/relationships/hyperlink" Target="https://www.coindesk.com/markets/2021/06/29/argo-blockchain-secures-20m-bitcoin-backed-loan-to-expand-texas-data-center/" TargetMode="External" Id="rId109" /><Relationship Type="http://schemas.openxmlformats.org/officeDocument/2006/relationships/hyperlink" Target="https://crypto-fundraising.info/projects/argo-blockchain/" TargetMode="External" Id="rId110" /><Relationship Type="http://schemas.openxmlformats.org/officeDocument/2006/relationships/hyperlink" Target="https://coinvise.substack.com/p/coinvise-raises-25m-to-build-a-social" TargetMode="External" Id="rId111" /><Relationship Type="http://schemas.openxmlformats.org/officeDocument/2006/relationships/hyperlink" Target="https://crypto-fundraising.info/projects/coinvise/" TargetMode="External" Id="rId112" /><Relationship Type="http://schemas.openxmlformats.org/officeDocument/2006/relationships/hyperlink" Target="ttps://www.coindesk.com/dao-behind-defi-pulse-index-raises-7-7m-from-galaxy-digital-1kx" TargetMode="External" Id="rId113" /><Relationship Type="http://schemas.openxmlformats.org/officeDocument/2006/relationships/hyperlink" Target="https://crypto-fundraising.info/projects/index-cooperative/" TargetMode="External" Id="rId114" /><Relationship Type="http://schemas.openxmlformats.org/officeDocument/2006/relationships/hyperlink" Target="https://www.nasdaq.com/articles/argentinian-crypto-exchange-buenbit-raises-%2411m-to-expand-in-latin-america-2021-07-12" TargetMode="External" Id="rId115" /><Relationship Type="http://schemas.openxmlformats.org/officeDocument/2006/relationships/hyperlink" Target="https://crypto-fundraising.info/projects/buenbit/"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americanentrepreneurship.com/press-releases/onramp-invest-raises-6m-seed-round-accelerate-growth-integration-plans" TargetMode="External" Id="rId119" /><Relationship Type="http://schemas.openxmlformats.org/officeDocument/2006/relationships/hyperlink" Target="https://crypto-fundraising.info/projects/onramp-invest/" TargetMode="External" Id="rId120" /><Relationship Type="http://schemas.openxmlformats.org/officeDocument/2006/relationships/hyperlink" Target="https://twitter.com/Liquality_io/status/1425094814664732680" TargetMode="External" Id="rId121" /><Relationship Type="http://schemas.openxmlformats.org/officeDocument/2006/relationships/hyperlink" Target="https://crypto-fundraising.info/projects/liquality/" TargetMode="External" Id="rId122" /><Relationship Type="http://schemas.openxmlformats.org/officeDocument/2006/relationships/hyperlink" Target="https://twitter.com/Crypto_Dealflow/status/1427261899356450824?s=20" TargetMode="External" Id="rId123" /><Relationship Type="http://schemas.openxmlformats.org/officeDocument/2006/relationships/hyperlink" Target="https://crypto-fundraising.info/projects/figment/" TargetMode="External" Id="rId124" /><Relationship Type="http://schemas.openxmlformats.org/officeDocument/2006/relationships/hyperlink" Target="https://twitter.com/Crypto_Dealflow/status/1430193845367676936?s=20" TargetMode="External" Id="rId125" /><Relationship Type="http://schemas.openxmlformats.org/officeDocument/2006/relationships/hyperlink" Target="https://crypto-fundraising.info/projects/alethea-artificial-liquid-intelligence/" TargetMode="External" Id="rId126" /><Relationship Type="http://schemas.openxmlformats.org/officeDocument/2006/relationships/hyperlink" Target="https://cointelegraph.com/news/argo-blockchain-secures-25m-bitcoin-backed-loan-from-galaxy-digital" TargetMode="External" Id="rId127" /><Relationship Type="http://schemas.openxmlformats.org/officeDocument/2006/relationships/hyperlink" Target="https://crypto-fundraising.info/projects/argo-blockchain/" TargetMode="External" Id="rId128" /><Relationship Type="http://schemas.openxmlformats.org/officeDocument/2006/relationships/hyperlink" Target="https://twitter.com/Crypto_Dealflow/status/1437791107035848718?s=20" TargetMode="External" Id="rId129" /><Relationship Type="http://schemas.openxmlformats.org/officeDocument/2006/relationships/hyperlink" Target="https://crypto-fundraising.info/projects/amberdata/" TargetMode="External" Id="rId130" /><Relationship Type="http://schemas.openxmlformats.org/officeDocument/2006/relationships/hyperlink" Target="https://www.coindesk.com/markets/2021/06/15/uk-crypto-startup-ramp-raises-10m/" TargetMode="External" Id="rId131" /><Relationship Type="http://schemas.openxmlformats.org/officeDocument/2006/relationships/hyperlink" Target="https://crypto-fundraising.info/projects/ramp-network/" TargetMode="External" Id="rId132" /><Relationship Type="http://schemas.openxmlformats.org/officeDocument/2006/relationships/hyperlink" Target="https://medium.com/paladin-protocol/championing-open-activism-in-decentralized-governance-the-seed-of-paladins-ecosystem-3f6faed60944" TargetMode="External" Id="rId133" /><Relationship Type="http://schemas.openxmlformats.org/officeDocument/2006/relationships/hyperlink" Target="https://crypto-fundraising.info/projects/paladin/" TargetMode="External" Id="rId134" /><Relationship Type="http://schemas.openxmlformats.org/officeDocument/2006/relationships/hyperlink" Target="https://cointelegraph.com/news/indian-tiktok-challenger-raises-19m-to-launch-social-token-on-solana" TargetMode="External" Id="rId135" /><Relationship Type="http://schemas.openxmlformats.org/officeDocument/2006/relationships/hyperlink" Target="https://crypto-fundraising.info/projects/chingari/" TargetMode="External" Id="rId136" /><Relationship Type="http://schemas.openxmlformats.org/officeDocument/2006/relationships/hyperlink" Target="https://cipholioventures.medium.com/cipholio-ventures-participates-in-investing-indias-tiktok-rival-chingari-to-layout-and-boost-b3295f9544ab" TargetMode="External" Id="rId137" /><Relationship Type="http://schemas.openxmlformats.org/officeDocument/2006/relationships/hyperlink" Target="https://crypto-fundraising.info/projects/gari-network/" TargetMode="External" Id="rId138" /><Relationship Type="http://schemas.openxmlformats.org/officeDocument/2006/relationships/hyperlink" Target="https://www.theblock.co/post/121204/defi-lending-platform-sublime-seed-funding?utm_source=twitter&amp;utm_medium=social" TargetMode="External" Id="rId139" /><Relationship Type="http://schemas.openxmlformats.org/officeDocument/2006/relationships/hyperlink" Target="https://crypto-fundraising.info/projects/sublime-finance/" TargetMode="External" Id="rId140" /><Relationship Type="http://schemas.openxmlformats.org/officeDocument/2006/relationships/hyperlink" Target="https://venturebeat.com/media/superplastic-raises-20m-to-build-entertainment-brands-in-the-age-of-nfts-and-virtual-characters/" TargetMode="External" Id="rId141" /><Relationship Type="http://schemas.openxmlformats.org/officeDocument/2006/relationships/hyperlink" Target="https://crypto-fundraising.info/projects/superplastic/" TargetMode="External" Id="rId142"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43" /><Relationship Type="http://schemas.openxmlformats.org/officeDocument/2006/relationships/hyperlink" Target="https://crypto-fundraising.info/projects/clubnft/" TargetMode="External" Id="rId144" /><Relationship Type="http://schemas.openxmlformats.org/officeDocument/2006/relationships/hyperlink" Target="https://venturebeat.com/2021/11/05/core-loop-raises-12m-to-develop-sandbox-mmo-with-blockchain/" TargetMode="External" Id="rId145" /><Relationship Type="http://schemas.openxmlformats.org/officeDocument/2006/relationships/hyperlink" Target="https://crypto-fundraising.info/projects/world-eternal-online/" TargetMode="External" Id="rId146" /><Relationship Type="http://schemas.openxmlformats.org/officeDocument/2006/relationships/hyperlink" Target="https://www.finsmes.com/2021/11/spectral-raises-6-75m-in-funding.html" TargetMode="External" Id="rId147" /><Relationship Type="http://schemas.openxmlformats.org/officeDocument/2006/relationships/hyperlink" Target="https://crypto-fundraising.info/projects/spectral-finance/" TargetMode="External" Id="rId148" /><Relationship Type="http://schemas.openxmlformats.org/officeDocument/2006/relationships/hyperlink" Target="https://www.yahoo.com/news/spectral-raises-6-75-million-101400413.html" TargetMode="External" Id="rId149" /><Relationship Type="http://schemas.openxmlformats.org/officeDocument/2006/relationships/hyperlink" Target="https://crypto-fundraising.info/projects/spectral/" TargetMode="External" Id="rId150" /><Relationship Type="http://schemas.openxmlformats.org/officeDocument/2006/relationships/hyperlink" Target="https://www.coinspeaker.com/pstake-10m-strategic-funding-round/" TargetMode="External" Id="rId151" /><Relationship Type="http://schemas.openxmlformats.org/officeDocument/2006/relationships/hyperlink" Target="https://crypto-fundraising.info/projects/pstake/" TargetMode="External" Id="rId152" /><Relationship Type="http://schemas.openxmlformats.org/officeDocument/2006/relationships/hyperlink" Target="https://www.coindesk.com/business/2021/11/23/crypto-giants-back-32m-round-for-data-provider-staking-rewards/" TargetMode="External" Id="rId153" /><Relationship Type="http://schemas.openxmlformats.org/officeDocument/2006/relationships/hyperlink" Target="https://crypto-fundraising.info/projects/staking-rewards/" TargetMode="External" Id="rId154" /><Relationship Type="http://schemas.openxmlformats.org/officeDocument/2006/relationships/hyperlink" Target="https://techcrunch.com/2021/12/15/paypal-for-crypto-wannabe-ramp-raises-52-7m-series-a-round-led-by-balderton-capital/" TargetMode="External" Id="rId155" /><Relationship Type="http://schemas.openxmlformats.org/officeDocument/2006/relationships/hyperlink" Target="https://crypto-fundraising.info/projects/ramp-network/" TargetMode="External" Id="rId156" /><Relationship Type="http://schemas.openxmlformats.org/officeDocument/2006/relationships/hyperlink" Target="https://www.coindesk.com/business/2021/12/31/miner-bitfarms-raises-100m-bitcoin-backed-loan-with-galaxy-digital/" TargetMode="External" Id="rId157" /><Relationship Type="http://schemas.openxmlformats.org/officeDocument/2006/relationships/hyperlink" Target="https://crypto-fundraising.info/projects/bitfarms/" TargetMode="External" Id="rId158" /><Relationship Type="http://schemas.openxmlformats.org/officeDocument/2006/relationships/hyperlink" Target="https://techcrunch.com/2022/01/17/animoca-galaxy-interactive-and-polygon-back-gaming-firm-ncore-in-web3-push/" TargetMode="External" Id="rId159" /><Relationship Type="http://schemas.openxmlformats.org/officeDocument/2006/relationships/hyperlink" Target="https://crypto-fundraising.info/projects/ncore-games/" TargetMode="External" Id="rId160" /><Relationship Type="http://schemas.openxmlformats.org/officeDocument/2006/relationships/hyperlink" Target="https://cointelegraph.com/press-releases/pip-a-solana-web3-project-gets-funding-from-coinbase-ventures-alameda-research-and-cms-holdings" TargetMode="External" Id="rId161" /><Relationship Type="http://schemas.openxmlformats.org/officeDocument/2006/relationships/hyperlink" Target="https://crypto-fundraising.info/projects/pip/" TargetMode="External" Id="rId162" /><Relationship Type="http://schemas.openxmlformats.org/officeDocument/2006/relationships/hyperlink" Target="https://blockdaemon.com/blog/announcing-blockdaemons-207-million-series-c-funding/" TargetMode="External" Id="rId163" /><Relationship Type="http://schemas.openxmlformats.org/officeDocument/2006/relationships/hyperlink" Target="https://crypto-fundraising.info/projects/blockdaemon/" TargetMode="External" Id="rId164" /><Relationship Type="http://schemas.openxmlformats.org/officeDocument/2006/relationships/hyperlink" Target="https://venturebeat.com/esports/azarus-raises-4m-for-league-of-legends-trivia-game-overlay/" TargetMode="External" Id="rId165" /><Relationship Type="http://schemas.openxmlformats.org/officeDocument/2006/relationships/hyperlink" Target="https://crypto-fundraising.info/projects/azarus/" TargetMode="External" Id="rId166" /><Relationship Type="http://schemas.openxmlformats.org/officeDocument/2006/relationships/hyperlink" Target="https://inc42.com/buzz/polygon-raises-450-mn-from-sequoia-softbank-tiger-global-others/" TargetMode="External" Id="rId167" /><Relationship Type="http://schemas.openxmlformats.org/officeDocument/2006/relationships/hyperlink" Target="https://crypto-fundraising.info/projects/polygon/" TargetMode="External" Id="rId168" /><Relationship Type="http://schemas.openxmlformats.org/officeDocument/2006/relationships/hyperlink" Target="https://www.theblockcrypto.com/post/134225/solana-nft-data-site-solanalysis-rebrands-to-hyperspace-and-raises-4-5-million" TargetMode="External" Id="rId169" /><Relationship Type="http://schemas.openxmlformats.org/officeDocument/2006/relationships/hyperlink" Target="https://crypto-fundraising.info/projects/hyperspace/" TargetMode="External" Id="rId17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171" /><Relationship Type="http://schemas.openxmlformats.org/officeDocument/2006/relationships/hyperlink" Target="https://crypto-fundraising.info/projects/coinroutes/" TargetMode="External" Id="rId172" /><Relationship Type="http://schemas.openxmlformats.org/officeDocument/2006/relationships/hyperlink" Target="https://techcrunch.com/2022/03/21/gensyn-applies-a-token-to-distributed-computing-for-ai-developers-raises-6-5m/" TargetMode="External" Id="rId173" /><Relationship Type="http://schemas.openxmlformats.org/officeDocument/2006/relationships/hyperlink" Target="https://crypto-fundraising.info/projects/gensyn/" TargetMode="External" Id="rId174" /><Relationship Type="http://schemas.openxmlformats.org/officeDocument/2006/relationships/hyperlink" Target="https://www.coindesk.com/business/2022/04/12/coinfund-galaxy-digital-lead-35m-round-for-dapp-cloud-computing-startup/" TargetMode="External" Id="rId175" /><Relationship Type="http://schemas.openxmlformats.org/officeDocument/2006/relationships/hyperlink" Target="https://crypto-fundraising.info/projects/socket-supply/" TargetMode="External" Id="rId176" /><Relationship Type="http://schemas.openxmlformats.org/officeDocument/2006/relationships/hyperlink" Target="https://www.finsmes.com/2022/04/inca-digital-raises-series-a-funding.html" TargetMode="External" Id="rId177" /><Relationship Type="http://schemas.openxmlformats.org/officeDocument/2006/relationships/hyperlink" Target="https://crypto-fundraising.info/projects/inca-digital/" TargetMode="External" Id="rId178" /><Relationship Type="http://schemas.openxmlformats.org/officeDocument/2006/relationships/hyperlink" Target="https://raise.flipsidecrypto.xyz/" TargetMode="External" Id="rId179" /><Relationship Type="http://schemas.openxmlformats.org/officeDocument/2006/relationships/hyperlink" Target="https://crypto-fundraising.info/projects/flipside-crypto/" TargetMode="External" Id="rId180" /><Relationship Type="http://schemas.openxmlformats.org/officeDocument/2006/relationships/hyperlink" Target="https://www.ft.com/content/2e44ca65-1085-4429-b82a-5a6912ec1e65" TargetMode="External" Id="rId181" /><Relationship Type="http://schemas.openxmlformats.org/officeDocument/2006/relationships/hyperlink" Target="https://crypto-fundraising.info/projects/elwood-technologies/" TargetMode="External" Id="rId182" /><Relationship Type="http://schemas.openxmlformats.org/officeDocument/2006/relationships/hyperlink" Target="https://www.investvoyager.com/pressreleases/voyager-digital-announces-common-share-private-placement-of-approximately-ususd60-million-anchored-by-leading-crypto-companies" TargetMode="External" Id="rId183" /><Relationship Type="http://schemas.openxmlformats.org/officeDocument/2006/relationships/hyperlink" Target="https://crypto-fundraising.info/projects/voyager/" TargetMode="External" Id="rId184" /><Relationship Type="http://schemas.openxmlformats.org/officeDocument/2006/relationships/hyperlink" Target="https://www.coindesk.com/business/2022/05/17/certora-raises-36m-for-smart-contract-security-tools/" TargetMode="External" Id="rId185" /><Relationship Type="http://schemas.openxmlformats.org/officeDocument/2006/relationships/hyperlink" Target="https://crypto-fundraising.info/projects/certora/" TargetMode="External" Id="rId186" /><Relationship Type="http://schemas.openxmlformats.org/officeDocument/2006/relationships/hyperlink" Target="https://twitter.com/encodeclub/status/1526564659272335360" TargetMode="External" Id="rId187" /><Relationship Type="http://schemas.openxmlformats.org/officeDocument/2006/relationships/hyperlink" Target="https://crypto-fundraising.info/projects/encode-club/" TargetMode="External" Id="rId188" /><Relationship Type="http://schemas.openxmlformats.org/officeDocument/2006/relationships/hyperlink" Target="https://www.businesswire.com/news/home/20220608005398/en/Skolem-Technologies-Raises-20-Million-to-Enable-Institutional-Grade-Access-to-DeFi" TargetMode="External" Id="rId189" /><Relationship Type="http://schemas.openxmlformats.org/officeDocument/2006/relationships/hyperlink" Target="https://crypto-fundraising.info/projects/skolem-technologies/" TargetMode="External" Id="rId190" /><Relationship Type="http://schemas.openxmlformats.org/officeDocument/2006/relationships/hyperlink" Target="https://www.prnewswire.com/news-releases/tellie-web3-starter-kit-for-creators-raises-10m-series-a-to-onboard-web2-creators-to-web3-301568110.html" TargetMode="External" Id="rId191" /><Relationship Type="http://schemas.openxmlformats.org/officeDocument/2006/relationships/hyperlink" Target="https://crypto-fundraising.info/projects/tellie/" TargetMode="External" Id="rId192" /><Relationship Type="http://schemas.openxmlformats.org/officeDocument/2006/relationships/hyperlink" Target="https://gov.gearbox.fi/t/gip-10-strategic-dao-funding-proposal-part-1/1315" TargetMode="External" Id="rId193" /><Relationship Type="http://schemas.openxmlformats.org/officeDocument/2006/relationships/hyperlink" Target="https://crypto-fundraising.info/projects/gearbox-protocol/" TargetMode="External" Id="rId194" /><Relationship Type="http://schemas.openxmlformats.org/officeDocument/2006/relationships/hyperlink" Target="https://www.theblock.co/post/164945/digital-currency-group-backs-dao-tooling-startup-mural-in-5-6-million-seed-round" TargetMode="External" Id="rId195" /><Relationship Type="http://schemas.openxmlformats.org/officeDocument/2006/relationships/hyperlink" Target="https://crypto-fundraising.info/projects/mural/" TargetMode="External" Id="rId196" /><Relationship Type="http://schemas.openxmlformats.org/officeDocument/2006/relationships/hyperlink" Target="https://www.coindesk.com/business/2022/09/22/blockchain-startup-hyperlane-raises-185m-from-crypto-investor-variant/" TargetMode="External" Id="rId197" /><Relationship Type="http://schemas.openxmlformats.org/officeDocument/2006/relationships/hyperlink" Target="https://crypto-fundraising.info/projects/hyperlane/" TargetMode="External" Id="rId198" /><Relationship Type="http://schemas.openxmlformats.org/officeDocument/2006/relationships/hyperlink" Target="https://fortune.com/crypto/2022/09/21/messari-raises-35m-to-expand-bloomberg-of-crypto-ambitions/" TargetMode="External" Id="rId199" /><Relationship Type="http://schemas.openxmlformats.org/officeDocument/2006/relationships/hyperlink" Target="https://crypto-fundraising.info/projects/messari/" TargetMode="External" Id="rId200" /><Relationship Type="http://schemas.openxmlformats.org/officeDocument/2006/relationships/hyperlink" Target="https://www.theblock.co/post/171981/bain-crypto-leads-6-5-million-round-for-mev-infrastructure-provider-skip" TargetMode="External" Id="rId201" /><Relationship Type="http://schemas.openxmlformats.org/officeDocument/2006/relationships/hyperlink" Target="https://crypto-fundraising.info/projects/skip-protocol/" TargetMode="External" Id="rId202" /><Relationship Type="http://schemas.openxmlformats.org/officeDocument/2006/relationships/hyperlink" Target="https://www.coindesk.com/business/2022/09/27/solar-powered-bitcoin-miner-aspen-creek-raises-8m-despite-bear-market/" TargetMode="External" Id="rId203" /><Relationship Type="http://schemas.openxmlformats.org/officeDocument/2006/relationships/hyperlink" Target="https://crypto-fundraising.info/projects/aspen-creek/" TargetMode="External" Id="rId204" /><Relationship Type="http://schemas.openxmlformats.org/officeDocument/2006/relationships/hyperlink" Target="https://www.coindesk.com/business/2022/09/27/solar-powered-bitcoin-miner-aspen-creek-raises-8m-despite-bear-market/" TargetMode="External" Id="rId205" /><Relationship Type="http://schemas.openxmlformats.org/officeDocument/2006/relationships/hyperlink" Target="https://crypto-fundraising.info/projects/acdc/" TargetMode="External" Id="rId206" /><Relationship Type="http://schemas.openxmlformats.org/officeDocument/2006/relationships/hyperlink" Target="https://www.coindesk.com/business/2022/10/19/crypto-unicorn-celestia-labs-raises-55m-to-build-modular-blockchain-network/" TargetMode="External" Id="rId207" /><Relationship Type="http://schemas.openxmlformats.org/officeDocument/2006/relationships/hyperlink" Target="https://crypto-fundraising.info/projects/%d1%81elestia/" TargetMode="External" Id="rId208" /><Relationship Type="http://schemas.openxmlformats.org/officeDocument/2006/relationships/hyperlink" Target="https://www.prnewswire.com/news-releases/sealance-emerges-from-stealth-with-seed-funding-from-galaxy-ribbit-capital-among-other-top-investors-301656490.html" TargetMode="External" Id="rId209" /><Relationship Type="http://schemas.openxmlformats.org/officeDocument/2006/relationships/hyperlink" Target="https://crypto-fundraising.info/projects/sealance/" TargetMode="External" Id="rId210" /><Relationship Type="http://schemas.openxmlformats.org/officeDocument/2006/relationships/hyperlink" Target="https://medium.com/evmos/evmos-closes-27m-token-sale-to-accelerate-development-of-the-cross-ecosystem-dapp-platform-53552ba1205d" TargetMode="External" Id="rId211" /><Relationship Type="http://schemas.openxmlformats.org/officeDocument/2006/relationships/hyperlink" Target="https://crypto-fundraising.info/projects/evmos/" TargetMode="External" Id="rId212" /><Relationship Type="http://schemas.openxmlformats.org/officeDocument/2006/relationships/hyperlink" Target="https://www.theblock.co/post/203702/nft-startup-candy-digital-raised-38-5-million-at-the-start-of-this-year" TargetMode="External" Id="rId213" /><Relationship Type="http://schemas.openxmlformats.org/officeDocument/2006/relationships/hyperlink" Target="https://crypto-fundraising.info/projects/candy-digital/" TargetMode="External" Id="rId214" /><Relationship Type="http://schemas.openxmlformats.org/officeDocument/2006/relationships/hyperlink" Target="https://www.forbes.com/sites/dbloom/2023/02/15/superplastic-creating-janky--guggimon-amazon-series-signs-first-look-deal-raises-20-million/" TargetMode="External" Id="rId215" /><Relationship Type="http://schemas.openxmlformats.org/officeDocument/2006/relationships/hyperlink" Target="https://crypto-fundraising.info/projects/superplastic/" TargetMode="External" Id="rId216" /><Relationship Type="http://schemas.openxmlformats.org/officeDocument/2006/relationships/hyperlink" Target="https://chaoslabs.xyz/posts/chaos-labs-story" TargetMode="External" Id="rId217" /><Relationship Type="http://schemas.openxmlformats.org/officeDocument/2006/relationships/hyperlink" Target="https://crypto-fundraising.info/projects/chaos-labs/" TargetMode="External" Id="rId218" /><Relationship Type="http://schemas.openxmlformats.org/officeDocument/2006/relationships/hyperlink" Target="https://www.theblock.co/post/218376/decentralized-stablecoin-protocol-gyroscope-raises-seed-funding" TargetMode="External" Id="rId219" /><Relationship Type="http://schemas.openxmlformats.org/officeDocument/2006/relationships/hyperlink" Target="https://crypto-fundraising.info/projects/gyroscope/" TargetMode="External" Id="rId220" /><Relationship Type="http://schemas.openxmlformats.org/officeDocument/2006/relationships/hyperlink" Target="https://techcrunch.com/2023/03/21/op3n-raises-28m-to-build-whatsapp-meets-amazon-for-web3/" TargetMode="External" Id="rId221" /><Relationship Type="http://schemas.openxmlformats.org/officeDocument/2006/relationships/hyperlink" Target="https://crypto-fundraising.info/projects/op3n/" TargetMode="External" Id="rId222" /><Relationship Type="http://schemas.openxmlformats.org/officeDocument/2006/relationships/hyperlink" Target="https://twitter.com/RiscZero/status/1681650095270535168" TargetMode="External" Id="rId223" /><Relationship Type="http://schemas.openxmlformats.org/officeDocument/2006/relationships/hyperlink" Target="https://crypto-fundraising.info/projects/risc-zero/" TargetMode="External" Id="rId224" /><Relationship Type="http://schemas.openxmlformats.org/officeDocument/2006/relationships/hyperlink" Target="https://twitter.com/meshconnectapi/status/1704859679367565690" TargetMode="External" Id="rId225" /><Relationship Type="http://schemas.openxmlformats.org/officeDocument/2006/relationships/hyperlink" Target="https://crypto-fundraising.info/projects/mesh/" TargetMode="External" Id="rId226" /><Relationship Type="http://schemas.openxmlformats.org/officeDocument/2006/relationships/hyperlink" Target="https://twitter.com/avantisfinance/status/1706658506903011380" TargetMode="External" Id="rId227" /><Relationship Type="http://schemas.openxmlformats.org/officeDocument/2006/relationships/hyperlink" Target="https://crypto-fundraising.info/projects/avantis/" TargetMode="External" Id="rId228" /><Relationship Type="http://schemas.openxmlformats.org/officeDocument/2006/relationships/hyperlink" Target="https://twitter.com/parsec_finance/status/1712146097299186091" TargetMode="External" Id="rId229" /><Relationship Type="http://schemas.openxmlformats.org/officeDocument/2006/relationships/hyperlink" Target="https://crypto-fundraising.info/projects/parsec/" TargetMode="External" Id="rId230" /><Relationship Type="http://schemas.openxmlformats.org/officeDocument/2006/relationships/hyperlink" Target="https://twitter.com/superstatefunds/status/1724811663789211676" TargetMode="External" Id="rId231" /><Relationship Type="http://schemas.openxmlformats.org/officeDocument/2006/relationships/hyperlink" Target="https://crypto-fundraising.info/projects/superstate/" TargetMode="External" Id="rId232" /><Relationship Type="http://schemas.openxmlformats.org/officeDocument/2006/relationships/hyperlink" Target="https://www.theblock.co/post/263969/former-revolut-employees-launch-new-crypto-wallet-called-zeal" TargetMode="External" Id="rId233" /><Relationship Type="http://schemas.openxmlformats.org/officeDocument/2006/relationships/hyperlink" Target="https://crypto-fundraising.info/projects/zeal/" TargetMode="External" Id="rId234" /><Relationship Type="http://schemas.openxmlformats.org/officeDocument/2006/relationships/hyperlink" Target="https://www.prnewswire.com/news-releases/vatom-inc-announces-10-million-in-series-b-funding-302062587.html" TargetMode="External" Id="rId235" /><Relationship Type="http://schemas.openxmlformats.org/officeDocument/2006/relationships/hyperlink" Target="https://crypto-fundraising.info/projects/vatom-inc/" TargetMode="External" Id="rId236" /><Relationship Type="http://schemas.openxmlformats.org/officeDocument/2006/relationships/hyperlink" Target="https://twitter.com/chainway_xyz/status/1760375250099855719" TargetMode="External" Id="rId237" /><Relationship Type="http://schemas.openxmlformats.org/officeDocument/2006/relationships/hyperlink" Target="https://crypto-fundraising.info/projects/chainway-labs-citrea/" TargetMode="External" Id="rId238" /><Relationship Type="http://schemas.openxmlformats.org/officeDocument/2006/relationships/hyperlink" Target="https://twitter.com/karma3labs/status/1763575225088700805" TargetMode="External" Id="rId239" /><Relationship Type="http://schemas.openxmlformats.org/officeDocument/2006/relationships/hyperlink" Target="https://crypto-fundraising.info/projects/karma3-labs/" TargetMode="External" Id="rId240" /><Relationship Type="http://schemas.openxmlformats.org/officeDocument/2006/relationships/hyperlink" Target="https://twitter.com/turnkeyhq/status/1782757851787825163" TargetMode="External" Id="rId241" /><Relationship Type="http://schemas.openxmlformats.org/officeDocument/2006/relationships/hyperlink" Target="https://crypto-fundraising.info/projects/turnkey/" TargetMode="External" Id="rId242" /><Relationship Type="http://schemas.openxmlformats.org/officeDocument/2006/relationships/hyperlink" Target="https://x.com/plumenetwork/status/1793678320913252838" TargetMode="External" Id="rId243" /><Relationship Type="http://schemas.openxmlformats.org/officeDocument/2006/relationships/hyperlink" Target="https://crypto-fundraising.info/projects/plume-network/" TargetMode="External" Id="rId244" /><Relationship Type="http://schemas.openxmlformats.org/officeDocument/2006/relationships/hyperlink" Target="https://x.com/MuyaoShen/status/1796156773763526965" TargetMode="External" Id="rId245" /><Relationship Type="http://schemas.openxmlformats.org/officeDocument/2006/relationships/hyperlink" Target="https://crypto-fundraising.info/projects/babylon/" TargetMode="External" Id="rId246" /><Relationship Type="http://schemas.openxmlformats.org/officeDocument/2006/relationships/hyperlink" Target="https://fortune.com/crypto/2024/06/05/bain-capital-leads-35-million-series-a-for-m0-a-network-for-minting-digital-dollars/" TargetMode="External" Id="rId247" /><Relationship Type="http://schemas.openxmlformats.org/officeDocument/2006/relationships/hyperlink" Target="https://crypto-fundraising.info/projects/m0/" TargetMode="External" Id="rId248" /><Relationship Type="http://schemas.openxmlformats.org/officeDocument/2006/relationships/hyperlink" Target="https://x.com/RenzoProtocol/status/1803040196415340691" TargetMode="External" Id="rId249" /><Relationship Type="http://schemas.openxmlformats.org/officeDocument/2006/relationships/hyperlink" Target="https://crypto-fundraising.info/projects/renzo/" TargetMode="External" Id="rId250" /><Relationship Type="http://schemas.openxmlformats.org/officeDocument/2006/relationships/hyperlink" Target="https://www.theblock.co/post/306192/crypto-investment-platform-truvius-funding-galaxy-ventures" TargetMode="External" Id="rId251" /><Relationship Type="http://schemas.openxmlformats.org/officeDocument/2006/relationships/hyperlink" Target="https://crypto-fundraising.info/projects/truvius/" TargetMode="External" Id="rId252" /><Relationship Type="http://schemas.openxmlformats.org/officeDocument/2006/relationships/hyperlink" Target="https://www.theblock.co/post/306382/galaxy-digital-cryptomanufaktur" TargetMode="External" Id="rId253" /><Relationship Type="http://schemas.openxmlformats.org/officeDocument/2006/relationships/hyperlink" Target="https://crypto-fundraising.info/projects/cryptomanufaktur/" TargetMode="External" Id="rId254" /><Relationship Type="http://schemas.openxmlformats.org/officeDocument/2006/relationships/hyperlink" Target="https://fortune.com/crypto/2024/07/31/galaxy-ventures-leads-10-7-million-bet-on-layer2-financials-push-to-challenge-swift-on-cross-border-payments/" TargetMode="External" Id="rId255" /><Relationship Type="http://schemas.openxmlformats.org/officeDocument/2006/relationships/hyperlink" Target="https://crypto-fundraising.info/projects/layer2-financial/" TargetMode="External" Id="rId256" /><Relationship Type="http://schemas.openxmlformats.org/officeDocument/2006/relationships/hyperlink" Target="https://www.coindesk.com/tech/2024/08/15/chaos-labs-raises-55m-as-demand-grows-for-on-chain-risk-management/" TargetMode="External" Id="rId257" /><Relationship Type="http://schemas.openxmlformats.org/officeDocument/2006/relationships/hyperlink" Target="https://crypto-fundraising.info/projects/chaos-labs/" TargetMode="External" Id="rId258" /><Relationship Type="http://schemas.openxmlformats.org/officeDocument/2006/relationships/hyperlink" Target="https://x.com/ArchLending/status/1826616983195906452" TargetMode="External" Id="rId259" /><Relationship Type="http://schemas.openxmlformats.org/officeDocument/2006/relationships/hyperlink" Target="https://crypto-fundraising.info/projects/arch-lending/" TargetMode="External" Id="rId260" /><Relationship Type="http://schemas.openxmlformats.org/officeDocument/2006/relationships/hyperlink" Target="https://x.com/yellowcard_app/status/1846599940899766563" TargetMode="External" Id="rId261" /><Relationship Type="http://schemas.openxmlformats.org/officeDocument/2006/relationships/hyperlink" Target="https://crypto-fundraising.info/projects/yellow-card-financial/" TargetMode="External" Id="rId262" /><Relationship Type="http://schemas.openxmlformats.org/officeDocument/2006/relationships/hyperlink" Target="https://x.com/avax/status/1867199983721529659" TargetMode="External" Id="rId263" /><Relationship Type="http://schemas.openxmlformats.org/officeDocument/2006/relationships/hyperlink" Target="https://crypto-fundraising.info/projects/avalanche/" TargetMode="External" Id="rId264" /><Relationship Type="http://schemas.openxmlformats.org/officeDocument/2006/relationships/hyperlink" Target="https://fortune.com/crypto/2024/12/18/tokenization-plume-funding-blockchain-fintech/" TargetMode="External" Id="rId265" /><Relationship Type="http://schemas.openxmlformats.org/officeDocument/2006/relationships/hyperlink" Target="https://crypto-fundraising.info/projects/plume-network/" TargetMode="External" Id="rId266" /><Relationship Type="http://schemas.openxmlformats.org/officeDocument/2006/relationships/hyperlink" Target="https://x.com/usualmoney/status/1871213374547370328" TargetMode="External" Id="rId267" /><Relationship Type="http://schemas.openxmlformats.org/officeDocument/2006/relationships/hyperlink" Target="https://crypto-fundraising.info/projects/usual-labs/" TargetMode="External" Id="rId268" /><Relationship Type="http://schemas.openxmlformats.org/officeDocument/2006/relationships/hyperlink" Target="https://www.linkedin.com/feed/update/urn:li:activity:7285657064230526979/" TargetMode="External" Id="rId269" /><Relationship Type="http://schemas.openxmlformats.org/officeDocument/2006/relationships/hyperlink" Target="https://crypto-fundraising.info/projects/1money-network/" TargetMode="External" Id="rId270" /><Relationship Type="http://schemas.openxmlformats.org/officeDocument/2006/relationships/hyperlink" Target="https://x.com/ligero_inc/status/1894781288273588551" TargetMode="External" Id="rId271" /><Relationship Type="http://schemas.openxmlformats.org/officeDocument/2006/relationships/hyperlink" Target="https://crypto-fundraising.info/projects/ligero-inc-ligerton/" TargetMode="External" Id="rId272" /><Relationship Type="http://schemas.openxmlformats.org/officeDocument/2006/relationships/hyperlink" Target="https://x.com/further/status/1890133313903632700" TargetMode="External" Id="rId273" /><Relationship Type="http://schemas.openxmlformats.org/officeDocument/2006/relationships/hyperlink" Target="https://crypto-fundraising.info/projects/soter/" TargetMode="External" Id="rId274" /><Relationship Type="http://schemas.openxmlformats.org/officeDocument/2006/relationships/hyperlink" Target="https://x.com/raincards/status/1904146774454858047" TargetMode="External" Id="rId275" /><Relationship Type="http://schemas.openxmlformats.org/officeDocument/2006/relationships/hyperlink" Target="https://crypto-fundraising.info/projects/raincards/" TargetMode="External" Id="rId276" /><Relationship Type="http://schemas.openxmlformats.org/officeDocument/2006/relationships/hyperlink" Target="https://x.com/RedotPay/status/1900427456525291877" TargetMode="External" Id="rId277" /><Relationship Type="http://schemas.openxmlformats.org/officeDocument/2006/relationships/hyperlink" Target="https://crypto-fundraising.info/projects/redotpay/" TargetMode="External" Id="rId278" /><Relationship Type="http://schemas.openxmlformats.org/officeDocument/2006/relationships/hyperlink" Target="https://x.com/SolunaHoldings/status/1902359406450278500" TargetMode="External" Id="rId279" /><Relationship Type="http://schemas.openxmlformats.org/officeDocument/2006/relationships/hyperlink" Target="https://crypto-fundraising.info/projects/soluna/" TargetMode="External" Id="rId280" /><Relationship Type="http://schemas.openxmlformats.org/officeDocument/2006/relationships/hyperlink" Target="https://www.theblock.co/post/347301/moonpay-200-million-credit-line-galaxy-trump-memecoin-like-frenzies" TargetMode="External" Id="rId281" /><Relationship Type="http://schemas.openxmlformats.org/officeDocument/2006/relationships/hyperlink" Target="https://crypto-fundraising.info/projects/moonpay/" TargetMode="External" Id="rId282" /><Relationship Type="http://schemas.openxmlformats.org/officeDocument/2006/relationships/hyperlink" Target="https://x.com/kaiachain/status/1917383581326008575" TargetMode="External" Id="rId283" /><Relationship Type="http://schemas.openxmlformats.org/officeDocument/2006/relationships/hyperlink" Target="https://crypto-fundraising.info/projects/kaia/" TargetMode="External" Id="rId284" /><Relationship Type="http://schemas.openxmlformats.org/officeDocument/2006/relationships/hyperlink" Target="https://www.coinlive.com/news-flash/799200" TargetMode="External" Id="rId285" /><Relationship Type="http://schemas.openxmlformats.org/officeDocument/2006/relationships/hyperlink" Target="https://crypto-fundraising.info/projects/sonic-labs-ex-ftm/" TargetMode="External" Id="rId286" /><Relationship Type="http://schemas.openxmlformats.org/officeDocument/2006/relationships/hyperlink" Target="https://x.com/fuzefinance/status/1918235251702218930" TargetMode="External" Id="rId287" /><Relationship Type="http://schemas.openxmlformats.org/officeDocument/2006/relationships/hyperlink" Target="https://crypto-fundraising.info/projects/fuze-finance/" TargetMode="External" Id="rId288" /><Relationship Type="http://schemas.openxmlformats.org/officeDocument/2006/relationships/hyperlink" Target="https://x.com/rise_chain/status/1932067365245903078" TargetMode="External" Id="rId289" /><Relationship Type="http://schemas.openxmlformats.org/officeDocument/2006/relationships/hyperlink" Target="https://crypto-fundraising.info/projects/rise-labs/" TargetMode="External" Id="rId290" /><Relationship Type="http://schemas.openxmlformats.org/officeDocument/2006/relationships/hyperlink" Target="https://x.com/ubyx_/status/1934933883692130677" TargetMode="External" Id="rId291" /><Relationship Type="http://schemas.openxmlformats.org/officeDocument/2006/relationships/hyperlink" Target="https://crypto-fundraising.info/projects/ubyx/" TargetMode="External" Id="rId292" /><Relationship Type="http://schemas.openxmlformats.org/officeDocument/2006/relationships/hyperlink" Target="https://x.com/turnkeyhq/status/1932030967188996348" TargetMode="External" Id="rId293" /><Relationship Type="http://schemas.openxmlformats.org/officeDocument/2006/relationships/hyperlink" Target="https://crypto-fundraising.info/projects/turnkey/" TargetMode="External" Id="rId294" /><Relationship Type="http://schemas.openxmlformats.org/officeDocument/2006/relationships/hyperlink" Target="https://x.com/FGNexusio/status/1950548692802675147" TargetMode="External" Id="rId295" /><Relationship Type="http://schemas.openxmlformats.org/officeDocument/2006/relationships/hyperlink" Target="https://crypto-fundraising.info/projects/fg-nexus-ex-fundamental-global/" TargetMode="External" Id="rId296" /><Relationship Type="http://schemas.openxmlformats.org/officeDocument/2006/relationships/hyperlink" Target="https://www.coindesk.com/business/2025/07/15/function-raises-10m-to-bring-yield-to-bitcoin-gets-backing-from-galaxy-digital-antalpha-and-mantle" TargetMode="External" Id="rId297" /><Relationship Type="http://schemas.openxmlformats.org/officeDocument/2006/relationships/hyperlink" Target="https://crypto-fundraising.info/projects/function-ex-ignition/" TargetMode="External" Id="rId298" /><Relationship Type="http://schemas.openxmlformats.org/officeDocument/2006/relationships/hyperlink" Target="https://x.com/TheBlock__/status/1951033709064282517" TargetMode="External" Id="rId299" /><Relationship Type="http://schemas.openxmlformats.org/officeDocument/2006/relationships/hyperlink" Target="https://crypto-fundraising.info/projects/mill-city-ventures-iii/" TargetMode="External" Id="rId300" /><Relationship Type="http://schemas.openxmlformats.org/officeDocument/2006/relationships/hyperlink" Target="https://x.com/raincards/status/1961037769418895457" TargetMode="External" Id="rId301" /><Relationship Type="http://schemas.openxmlformats.org/officeDocument/2006/relationships/hyperlink" Target="https://crypto-fundraising.info/projects/raincards/" TargetMode="External" Id="rId302" /><Relationship Type="http://schemas.openxmlformats.org/officeDocument/2006/relationships/hyperlink" Target="https://x.com/titan_exchange/status/1968694972296692160" TargetMode="External" Id="rId303" /><Relationship Type="http://schemas.openxmlformats.org/officeDocument/2006/relationships/hyperlink" Target="https://crypto-fundraising.info/projects/titan/" TargetMode="External" Id="rId304" /><Relationship Type="http://schemas.openxmlformats.org/officeDocument/2006/relationships/hyperlink" Target="https://cointelegraph.com/news/redotpay-joins-unicorn-club-with-47m-raise" TargetMode="External" Id="rId305" /><Relationship Type="http://schemas.openxmlformats.org/officeDocument/2006/relationships/hyperlink" Target="https://crypto-fundraising.info/projects/redotpay/" TargetMode="External" Id="rId306" /><Relationship Type="http://schemas.openxmlformats.org/officeDocument/2006/relationships/hyperlink" Target="https://x.com/crunchDAO/status/1975570134589972784" TargetMode="External" Id="rId307" /><Relationship Type="http://schemas.openxmlformats.org/officeDocument/2006/relationships/hyperlink" Target="https://crypto-fundraising.info/projects/crunch-lab/" TargetMode="External" Id="rId308" /><Relationship Type="http://schemas.openxmlformats.org/officeDocument/2006/relationships/hyperlink" Target="https://investor.canaan-creative.com/news-releases/news-release-details/canaan-inc-announces-strategic-investment-brevan-howard-galaxy" TargetMode="External" Id="rId309" /><Relationship Type="http://schemas.openxmlformats.org/officeDocument/2006/relationships/hyperlink" Target="https://crypto-fundraising.info/projects/canaan-creative/" TargetMode="External" Id="rId310" /><Relationship Type="http://schemas.openxmlformats.org/officeDocument/2006/relationships/hyperlink" Target="https://www.coindesk.com/markets/2025/11/05/ripple-raises-usd500m-at-usd40b-valuation-in-fortress-led-round" TargetMode="External" Id="rId311" /><Relationship Type="http://schemas.openxmlformats.org/officeDocument/2006/relationships/hyperlink" Target="https://crypto-fundraising.info/projects/ripple-labs/" TargetMode="External" Id="rId312" /><Relationship Type="http://schemas.openxmlformats.org/officeDocument/2006/relationships/hyperlink" Target="https://x.com/AxisFDN/status/1996204874409861319" TargetMode="External" Id="rId313" /><Relationship Type="http://schemas.openxmlformats.org/officeDocument/2006/relationships/hyperlink" Target="https://crypto-fundraising.info/projects/axis/" TargetMode="External" Id="rId314" /><Relationship Type="http://schemas.openxmlformats.org/officeDocument/2006/relationships/hyperlink" Target="https://crypto-fundraising.info/projects/alluvial/" TargetMode="External" Id="rId315" /><Relationship Type="http://schemas.openxmlformats.org/officeDocument/2006/relationships/hyperlink" Target="https://www.prnewswire.com/news-releases/architect-financial-technologies-raises-35m-in-series-a-round-to-scale-perpetual-futures-exchange-ax-302648493.html" TargetMode="External" Id="rId316" /><Relationship Type="http://schemas.openxmlformats.org/officeDocument/2006/relationships/hyperlink" Target="https://crypto-fundraising.info/projects/architect/" TargetMode="External" Id="rId317" /><Relationship Type="http://schemas.openxmlformats.org/officeDocument/2006/relationships/hyperlink" Target="https://x.com/raincards/status/2009589894234939576" TargetMode="External" Id="rId318" /><Relationship Type="http://schemas.openxmlformats.org/officeDocument/2006/relationships/hyperlink" Target="https://crypto-fundraising.info/projects/raincards/" TargetMode="External" Id="rId319" /><Relationship Type="http://schemas.openxmlformats.org/officeDocument/2006/relationships/hyperlink" Target="https://x.com/SuperstateInc/status/2014368500635279749" TargetMode="External" Id="rId320" /><Relationship Type="http://schemas.openxmlformats.org/officeDocument/2006/relationships/hyperlink" Target="https://crypto-fundraising.info/projects/superstate/" TargetMode="External" Id="rId321" /><Relationship Type="http://schemas.openxmlformats.org/officeDocument/2006/relationships/hyperlink" Target="https://www.coindesk.com/business/2026/01/27/galaxy-digital-leads-usd7m-investment-in-tenbin-to-build-improved-tokenized-gold-and-fx-markets" TargetMode="External" Id="rId322" /><Relationship Type="http://schemas.openxmlformats.org/officeDocument/2006/relationships/hyperlink" Target="https://crypto-fundraising.info/projects/tenbin-labs/" TargetMode="External" Id="rId323" /><Relationship Type="http://schemas.openxmlformats.org/officeDocument/2006/relationships/hyperlink" Target="https://x.com/trmlabs/status/2019036556149874936" TargetMode="External" Id="rId324" /><Relationship Type="http://schemas.openxmlformats.org/officeDocument/2006/relationships/hyperlink" Target="https://crypto-fundraising.info/projects/trm-labs/" TargetMode="External" Id="rId325" /><Relationship Type="http://schemas.openxmlformats.org/officeDocument/2006/relationships/hyperlink" Target="https://x.com/LevlFi/status/2021583778292916554" TargetMode="External" Id="rId326" /><Relationship Type="http://schemas.openxmlformats.org/officeDocument/2006/relationships/hyperlink" Target="https://crypto-fundraising.info/projects/levl/" TargetMode="External" Id="rId327" /><Relationship Type="http://schemas.openxmlformats.org/officeDocument/2006/relationships/hyperlink" Target="https://www.coindesk.com/business/2026/04/28/galaxy-digital-leads-usd20-million-investment-in-fence-to-overhaul-back-end-of-usd6-trillion-credit-market" TargetMode="External" Id="rId328" /><Relationship Type="http://schemas.openxmlformats.org/officeDocument/2006/relationships/hyperlink" Target="https://crypto-fundraising.info/projects/fence/" TargetMode="External" Id="rId329" /><Relationship Type="http://schemas.openxmlformats.org/officeDocument/2006/relationships/hyperlink" Target="https://x.com/USBD_Stablecoin/status/2053882025363259563" TargetMode="External" Id="rId330" /><Relationship Type="http://schemas.openxmlformats.org/officeDocument/2006/relationships/hyperlink" Target="https://crypto-fundraising.info/projects/boundary/" TargetMode="External" Id="rId331" /><Relationship Type="http://schemas.openxmlformats.org/officeDocument/2006/relationships/hyperlink" Target="https://x.com/turnkeyhq/status/2054916089281184008" TargetMode="External" Id="rId332" /><Relationship Type="http://schemas.openxmlformats.org/officeDocument/2006/relationships/hyperlink" Target="https://crypto-fundraising.info/projects/turnkey/" TargetMode="External" Id="rId333" /><Relationship Type="http://schemas.openxmlformats.org/officeDocument/2006/relationships/hyperlink" Target="https://www.theblock.co/post/401906/stablecoin-infrastructure-startup-checker-funding" TargetMode="External" Id="rId334" /><Relationship Type="http://schemas.openxmlformats.org/officeDocument/2006/relationships/hyperlink" Target="https://crypto-fundraising.info/projects/checker/" TargetMode="External" Id="rId335" /><Relationship Type="http://schemas.openxmlformats.org/officeDocument/2006/relationships/hyperlink" Target="https://app.dealroom.co/news/feed/karta-raises-15m-to-offer-whatsapp-run-us-credit-cards-for-global-travellers" TargetMode="External" Id="rId336" /><Relationship Type="http://schemas.openxmlformats.org/officeDocument/2006/relationships/hyperlink" Target="https://crypto-fundraising.info/projects/karta/" TargetMode="External" Id="rId337" /><Relationship Type="http://schemas.openxmlformats.org/officeDocument/2006/relationships/hyperlink" Target="https://x.com/ornnexchange/status/2069760195010367787" TargetMode="External" Id="rId338" /><Relationship Type="http://schemas.openxmlformats.org/officeDocument/2006/relationships/hyperlink" Target="https://crypto-fundraising.info/projects/ornn/" TargetMode="External" Id="rId339" /><Relationship Type="http://schemas.openxmlformats.org/officeDocument/2006/relationships/table" Target="/xl/tables/table2.xml" Id="rId340" /></Relationships>
</file>

<file path=xl/worksheets/_rels/sheet4.xml.rels><Relationships xmlns="http://schemas.openxmlformats.org/package/2006/relationships"><Relationship Type="http://schemas.openxmlformats.org/officeDocument/2006/relationships/hyperlink" Target="https://www.coindesk.com/markets/2017/10/26/templum-raises-27-million-in-bid-to-launch-regulated-token-trading-system/" TargetMode="External" Id="rId1" /><Relationship Type="http://schemas.openxmlformats.org/officeDocument/2006/relationships/hyperlink" Target="https://crypto-fundraising.info/projects/templum/" TargetMode="External" Id="rId2" /><Relationship Type="http://schemas.openxmlformats.org/officeDocument/2006/relationships/hyperlink" Target="https://coinjournal.net/news/blockchain-security-platform-nucypher-raises-us4-3m-cryptofunds-vcs/" TargetMode="External" Id="rId3" /><Relationship Type="http://schemas.openxmlformats.org/officeDocument/2006/relationships/hyperlink" Target="https://crypto-fundraising.info/projects/nucypher/" TargetMode="External" Id="rId4" /><Relationship Type="http://schemas.openxmlformats.org/officeDocument/2006/relationships/hyperlink" Target="https://www.finsmes.com/2018/01/videocoin-raises-5m-in-initial-funding.html" TargetMode="External" Id="rId5" /><Relationship Type="http://schemas.openxmlformats.org/officeDocument/2006/relationships/hyperlink" Target="https://crypto-fundraising.info/projects/vivid-labs/" TargetMode="External" Id="rId6" /><Relationship Type="http://schemas.openxmlformats.org/officeDocument/2006/relationships/hyperlink" Target="https://finance.yahoo.com/news/blockchain-rival-wikipedia-raises-30-181838988.html" TargetMode="External" Id="rId7" /><Relationship Type="http://schemas.openxmlformats.org/officeDocument/2006/relationships/hyperlink" Target="https://crypto-fundraising.info/projects/iq/" TargetMode="External" Id="rId8" /><Relationship Type="http://schemas.openxmlformats.org/officeDocument/2006/relationships/hyperlink" Target="https://cointelegraph.com/news/novogratz-s-galaxy-digital-invests-in-startup-that-helps-launch-crypto-exchanges" TargetMode="External" Id="rId9" /><Relationship Type="http://schemas.openxmlformats.org/officeDocument/2006/relationships/hyperlink" Target="https://crypto-fundraising.info/projects/alphapoint/" TargetMode="External" Id="rId10" /><Relationship Type="http://schemas.openxmlformats.org/officeDocument/2006/relationships/hyperlink" Target="https://www.finsmes.com/2018/07/blockfi-raises-52-5m-for-cryptoasset-backed-loans.html" TargetMode="External" Id="rId11" /><Relationship Type="http://schemas.openxmlformats.org/officeDocument/2006/relationships/hyperlink" Target="https://crypto-fundraising.info/projects/blockfi/" TargetMode="External" Id="rId12" /><Relationship Type="http://schemas.openxmlformats.org/officeDocument/2006/relationships/hyperlink" Target="https://venturebeat.com/business/skale-labs-raises-9-65-million-for-better-blockchain-infrastructure/?utm_source=dlvr.it&amp;utm_medium=twitter" TargetMode="External" Id="rId13" /><Relationship Type="http://schemas.openxmlformats.org/officeDocument/2006/relationships/hyperlink" Target="https://crypto-fundraising.info/projects/skale/" TargetMode="External" Id="rId14" /><Relationship Type="http://schemas.openxmlformats.org/officeDocument/2006/relationships/hyperlink" Target="https://www.bitgo.com/newsroom/press-releases/goldman-sachs-and-galaxy-digital-ventures-invest-in-bitgo/" TargetMode="External" Id="rId15" /><Relationship Type="http://schemas.openxmlformats.org/officeDocument/2006/relationships/hyperlink" Target="https://crypto-fundraising.info/projects/bitgo/" TargetMode="External" Id="rId16" /><Relationship Type="http://schemas.openxmlformats.org/officeDocument/2006/relationships/hyperlink" Target="https://cointelegraph.com/news/mining-giant-bitfury-raises-80-million-in-closed-funding-round-as-mining-market-matures" TargetMode="External" Id="rId17" /><Relationship Type="http://schemas.openxmlformats.org/officeDocument/2006/relationships/hyperlink" Target="https://crypto-fundraising.info/projects/bitfury-group/" TargetMode="External" Id="rId18" /><Relationship Type="http://schemas.openxmlformats.org/officeDocument/2006/relationships/hyperlink" Target="https://www.coindesk.com/markets/2018/12/12/novogratzs-galaxy-digital-backs-4-million-raise-for-crypto-lender-blockfi/" TargetMode="External" Id="rId19" /><Relationship Type="http://schemas.openxmlformats.org/officeDocument/2006/relationships/hyperlink" Target="https://crypto-fundraising.info/projects/blockfi/" TargetMode="External" Id="rId20" /><Relationship Type="http://schemas.openxmlformats.org/officeDocument/2006/relationships/hyperlink" Target="https://www.investinblockchain.com/bakkt-raises-182-5-million-launch-delayed-again/" TargetMode="External" Id="rId21" /><Relationship Type="http://schemas.openxmlformats.org/officeDocument/2006/relationships/hyperlink" Target="https://crypto-fundraising.info/projects/bakkt/" TargetMode="External" Id="rId22" /><Relationship Type="http://schemas.openxmlformats.org/officeDocument/2006/relationships/hyperlink" Target="https://www.prnewswire.com/news-releases/symbiont-closes-20-million-in-series-b-funding-300781277.html" TargetMode="External" Id="rId23" /><Relationship Type="http://schemas.openxmlformats.org/officeDocument/2006/relationships/hyperlink" Target="https://crypto-fundraising.info/projects/symbiont/" TargetMode="External" Id="rId24" /><Relationship Type="http://schemas.openxmlformats.org/officeDocument/2006/relationships/hyperlink" Target="https://venturebeat.com/business/ciphertrace-raises-15m-venture-capital-investment-for-cryptocurrency-and-blockchain-security-intelligence-and-regulatory-compliance/" TargetMode="External" Id="rId25" /><Relationship Type="http://schemas.openxmlformats.org/officeDocument/2006/relationships/hyperlink" Target="https://crypto-fundraising.info/projects/ciphertrace/" TargetMode="External" Id="rId26" /><Relationship Type="http://schemas.openxmlformats.org/officeDocument/2006/relationships/hyperlink" Target="https://www.coindesk.com/markets/2019/03/06/new-security-token-exchange-abe-wants-to-bring-back-small-cap-ipos/" TargetMode="External" Id="rId27" /><Relationship Type="http://schemas.openxmlformats.org/officeDocument/2006/relationships/hyperlink" Target="https://crypto-fundraising.info/projects/abe-global/" TargetMode="External" Id="rId28" /><Relationship Type="http://schemas.openxmlformats.org/officeDocument/2006/relationships/hyperlink" Target="https://www.coindesk.com/markets/2019/03/19/galaxy-digital-backs-525-million-round-for-blockchain-staking-startup/" TargetMode="External" Id="rId29" /><Relationship Type="http://schemas.openxmlformats.org/officeDocument/2006/relationships/hyperlink" Target="https://crypto-fundraising.info/projects/bison-trails/" TargetMode="External" Id="rId30" /><Relationship Type="http://schemas.openxmlformats.org/officeDocument/2006/relationships/hyperlink" Target="https://venturebeat.com/business/digital-assets-data-raises-6-million-for-crypto-data-platform/" TargetMode="External" Id="rId31" /><Relationship Type="http://schemas.openxmlformats.org/officeDocument/2006/relationships/hyperlink" Target="https://crypto-fundraising.info/projects/digital-assets-data/" TargetMode="External" Id="rId32" /><Relationship Type="http://schemas.openxmlformats.org/officeDocument/2006/relationships/hyperlink" Target="https://pulse2.com/blockchain-platform-company-spring-labs-secures-23-million/?utm_source=dlvr.it&amp;utm_medium=twitter" TargetMode="External" Id="rId33" /><Relationship Type="http://schemas.openxmlformats.org/officeDocument/2006/relationships/hyperlink" Target="https://crypto-fundraising.info/projects/spring-labs/" TargetMode="External" Id="rId34" /><Relationship Type="http://schemas.openxmlformats.org/officeDocument/2006/relationships/hyperlink" Target="https://www.coindesk.com/galaxy-digital-leads-5-5-million-round-for-contract-management-startup" TargetMode="External" Id="rId35" /><Relationship Type="http://schemas.openxmlformats.org/officeDocument/2006/relationships/hyperlink" Target="https://crypto-fundraising.info/projects/clause/" TargetMode="External" Id="rId36" /><Relationship Type="http://schemas.openxmlformats.org/officeDocument/2006/relationships/hyperlink" Target="https://www.coindesk.com/markets/2019/08/06/bitcoin-and-ether-lender-blockfi-raises-183-million-series-a/" TargetMode="External" Id="rId37" /><Relationship Type="http://schemas.openxmlformats.org/officeDocument/2006/relationships/hyperlink" Target="https://crypto-fundraising.info/projects/blockfi/" TargetMode="External" Id="rId38" /><Relationship Type="http://schemas.openxmlformats.org/officeDocument/2006/relationships/hyperlink" Target="https://www.businesswire.com/news/home/20190923005249/en/Immutable-Raises-15-Million-in-Series-A-Funding-from-Naspers-Ventures-and-Galaxy-Digital-EOS-VC-Fund" TargetMode="External" Id="rId39" /><Relationship Type="http://schemas.openxmlformats.org/officeDocument/2006/relationships/hyperlink" Target="https://crypto-fundraising.info/projects/immutable-x/" TargetMode="External" Id="rId40" /><Relationship Type="http://schemas.openxmlformats.org/officeDocument/2006/relationships/hyperlink" Target="https://www.finsmes.com/2019/09/flipside-crypto-raises-7-1m-in-seed-funding.html" TargetMode="External" Id="rId41" /><Relationship Type="http://schemas.openxmlformats.org/officeDocument/2006/relationships/hyperlink" Target="https://crypto-fundraising.info/projects/flipside-crypto/" TargetMode="External" Id="rId42" /><Relationship Type="http://schemas.openxmlformats.org/officeDocument/2006/relationships/hyperlink" Target="https://venturebeat.com/business/mythical-games-raises-19-million-for-blockchain-based-games-with-player-owned-economies/" TargetMode="External" Id="rId43" /><Relationship Type="http://schemas.openxmlformats.org/officeDocument/2006/relationships/hyperlink" Target="https://crypto-fundraising.info/projects/mythical-games/" TargetMode="External" Id="rId44" /><Relationship Type="http://schemas.openxmlformats.org/officeDocument/2006/relationships/hyperlink" Target="https://medium.com/bitski/announcing-bitski-seed-funding-of-1-8m-69f747898eef" TargetMode="External" Id="rId45" /><Relationship Type="http://schemas.openxmlformats.org/officeDocument/2006/relationships/hyperlink" Target="https://crypto-fundraising.info/projects/bitski/" TargetMode="External" Id="rId46" /><Relationship Type="http://schemas.openxmlformats.org/officeDocument/2006/relationships/hyperlink" Target="https://www.coindesk.com/blockchain-capital-leads-25m-funding-round-for-libra-member-bison-trails" TargetMode="External" Id="rId47" /><Relationship Type="http://schemas.openxmlformats.org/officeDocument/2006/relationships/hyperlink" Target="https://crypto-fundraising.info/projects/bison-trails/" TargetMode="External" Id="rId48" /><Relationship Type="http://schemas.openxmlformats.org/officeDocument/2006/relationships/hyperlink" Target="https://www.blockchaingamer.biz/news/11459/azarus-raises-1-8-million-in-seed-funding-from-galaxy-eos-vc-and-other-investors/" TargetMode="External" Id="rId49" /><Relationship Type="http://schemas.openxmlformats.org/officeDocument/2006/relationships/hyperlink" Target="https://crypto-fundraising.info/projects/azarus/" TargetMode="External" Id="rId50" /><Relationship Type="http://schemas.openxmlformats.org/officeDocument/2006/relationships/hyperlink" Target="https://pulse2.com/n3twork-40-million-in-funding/?utm_source=dlvr.it&amp;utm_medium=twitter" TargetMode="External" Id="rId51" /><Relationship Type="http://schemas.openxmlformats.org/officeDocument/2006/relationships/hyperlink" Target="https://crypto-fundraising.info/projects/n3twork-studios/" TargetMode="External" Id="rId52" /><Relationship Type="http://schemas.openxmlformats.org/officeDocument/2006/relationships/hyperlink" Target="https://www.prnewswire.com/news-releases/nammu21-closes-financing-with-citi-for-digitization-and-analytics-platform-301010061.html?tc=socialpost" TargetMode="External" Id="rId53" /><Relationship Type="http://schemas.openxmlformats.org/officeDocument/2006/relationships/hyperlink" Target="https://crypto-fundraising.info/projects/nammu21/" TargetMode="External" Id="rId54" /><Relationship Type="http://schemas.openxmlformats.org/officeDocument/2006/relationships/hyperlink" Target="https://www.coindesk.com/business/2020/03/06/exchange-technology-developer-alphapoint-raises-56m-in-latest-funding-round/" TargetMode="External" Id="rId55" /><Relationship Type="http://schemas.openxmlformats.org/officeDocument/2006/relationships/hyperlink" Target="https://crypto-fundraising.info/projects/alphapoint/" TargetMode="External" Id="rId56" /><Relationship Type="http://schemas.openxmlformats.org/officeDocument/2006/relationships/hyperlink" Target="https://medium.com/avalancheavax/avalanche-raises-12m-in-private-token-sale-led-by-initialized-galaxy-bitmain-ngc-and-dragonfly-96e5ae2cf6e" TargetMode="External" Id="rId57" /><Relationship Type="http://schemas.openxmlformats.org/officeDocument/2006/relationships/hyperlink" Target="https://crypto-fundraising.info/projects/avalanche/" TargetMode="External" Id="rId58" /><Relationship Type="http://schemas.openxmlformats.org/officeDocument/2006/relationships/hyperlink" Target="https://www.coindesk.com/markets/2020/08/11/dex-aggregator-1inch-raises-28m-from-binance-labs-galaxy-digital-and-more/" TargetMode="External" Id="rId59" /><Relationship Type="http://schemas.openxmlformats.org/officeDocument/2006/relationships/hyperlink" Target="https://crypto-fundraising.info/projects/1inch-network/" TargetMode="External" Id="rId60" /><Relationship Type="http://schemas.openxmlformats.org/officeDocument/2006/relationships/hyperlink" Target="https://www.theblock.co/linked/77800/gelato-defi-ethereum-seed-funding" TargetMode="External" Id="rId61" /><Relationship Type="http://schemas.openxmlformats.org/officeDocument/2006/relationships/hyperlink" Target="https://crypto-fundraising.info/projects/gelato-network/" TargetMode="External" Id="rId62" /><Relationship Type="http://schemas.openxmlformats.org/officeDocument/2006/relationships/hyperlink" Target="https://fintech.global/2020/11/09/opium-protocol-secures-its-3-25m-in-its-new-funding-round/" TargetMode="External" Id="rId63" /><Relationship Type="http://schemas.openxmlformats.org/officeDocument/2006/relationships/hyperlink" Target="https://crypto-fundraising.info/projects/opium-network/" TargetMode="External" Id="rId64" /><Relationship Type="http://schemas.openxmlformats.org/officeDocument/2006/relationships/hyperlink" Target="https://blog.dodoex.io/announcing-5m-funding-led-by-pantera-capital-three-arrows-capital-binance-labs-and-joined-by-71b6350d50bb" TargetMode="External" Id="rId65" /><Relationship Type="http://schemas.openxmlformats.org/officeDocument/2006/relationships/hyperlink" Target="https://crypto-fundraising.info/projects/dodo/" TargetMode="External" Id="rId66" /><Relationship Type="http://schemas.openxmlformats.org/officeDocument/2006/relationships/hyperlink" Target="https://www.galaxy.com/transactions/galaxy-acquires-bluefire-capital/" TargetMode="External" Id="rId67" /><Relationship Type="http://schemas.openxmlformats.org/officeDocument/2006/relationships/hyperlink" Target="https://crypto-fundraising.info/projects/drawbridge-lending/" TargetMode="External" Id="rId68" /><Relationship Type="http://schemas.openxmlformats.org/officeDocument/2006/relationships/hyperlink" Target="https://news.crunchbase.com/news/fireblocks-ignites-30-million-round-for-blockchain-infrastructure/" TargetMode="External" Id="rId69" /><Relationship Type="http://schemas.openxmlformats.org/officeDocument/2006/relationships/hyperlink" Target="https://crypto-fundraising.info/projects/fireblocks/" TargetMode="External" Id="rId70" /><Relationship Type="http://schemas.openxmlformats.org/officeDocument/2006/relationships/hyperlink" Target="https://venturebeat.com/business/core-loop-raises-2-4-million-to-build-cross-platform-mmo-with-co-op-gameplay/" TargetMode="External" Id="rId71" /><Relationship Type="http://schemas.openxmlformats.org/officeDocument/2006/relationships/hyperlink" Target="https://crypto-fundraising.info/projects/world-eternal-online/" TargetMode="External" Id="rId72" /><Relationship Type="http://schemas.openxmlformats.org/officeDocument/2006/relationships/hyperlink" Target="https://www.coindesk.com/business/2021/01/26/galaxy-coinbase-bet-25m-on-defi-using-terra-stablecoins/" TargetMode="External" Id="rId73" /><Relationship Type="http://schemas.openxmlformats.org/officeDocument/2006/relationships/hyperlink" Target="https://crypto-fundraising.info/projects/terra-classic/" TargetMode="External" Id="rId74" /><Relationship Type="http://schemas.openxmlformats.org/officeDocument/2006/relationships/hyperlink" Target="https://edition.async.art/blog/funding-secured" TargetMode="External" Id="rId75" /><Relationship Type="http://schemas.openxmlformats.org/officeDocument/2006/relationships/hyperlink" Target="https://crypto-fundraising.info/projects/async-art/" TargetMode="External" Id="rId76" /><Relationship Type="http://schemas.openxmlformats.org/officeDocument/2006/relationships/hyperlink" Target="https://www.theblockcrypto.com/linked/95295/open-source-radicle-12-million-galaxy" TargetMode="External" Id="rId77" /><Relationship Type="http://schemas.openxmlformats.org/officeDocument/2006/relationships/hyperlink" Target="https://crypto-fundraising.info/projects/radworks/" TargetMode="External" Id="rId78" /><Relationship Type="http://schemas.openxmlformats.org/officeDocument/2006/relationships/hyperlink" Target="https://www.coindesk.com/business/2021/02/23/galaxy-digital-iosg-lead-43m-funding-round-for-defi-bridge-centrifuge/" TargetMode="External" Id="rId79" /><Relationship Type="http://schemas.openxmlformats.org/officeDocument/2006/relationships/hyperlink" Target="https://crypto-fundraising.info/projects/centrifuge/" TargetMode="External" Id="rId80" /><Relationship Type="http://schemas.openxmlformats.org/officeDocument/2006/relationships/hyperlink" Target="https://www.coindesk.com/business/2021/03/09/hedge-fund-manager-alan-howard-leads-25m-raise-for-crypto-custodian-komainu/" TargetMode="External" Id="rId81" /><Relationship Type="http://schemas.openxmlformats.org/officeDocument/2006/relationships/hyperlink" Target="https://crypto-fundraising.info/projects/komainu/" TargetMode="External" Id="rId82" /><Relationship Type="http://schemas.openxmlformats.org/officeDocument/2006/relationships/hyperlink" Target="https://www.prnewswire.com/news-releases/taxbit-raises-100-million-to-enable-mainstream-cryptocurrency-adoption-301238809.html" TargetMode="External" Id="rId83" /><Relationship Type="http://schemas.openxmlformats.org/officeDocument/2006/relationships/hyperlink" Target="https://crypto-fundraising.info/projects/taxbit/" TargetMode="External" Id="rId84" /><Relationship Type="http://schemas.openxmlformats.org/officeDocument/2006/relationships/hyperlink" Target="https://compassmining.io/" TargetMode="External" Id="rId85" /><Relationship Type="http://schemas.openxmlformats.org/officeDocument/2006/relationships/hyperlink" Target="https://crypto-fundraising.info/projects/compass/" TargetMode="External" Id="rId86" /><Relationship Type="http://schemas.openxmlformats.org/officeDocument/2006/relationships/hyperlink" Target="https://app.anchorprotocol.com/" TargetMode="External" Id="rId87" /><Relationship Type="http://schemas.openxmlformats.org/officeDocument/2006/relationships/hyperlink" Target="https://crypto-fundraising.info/projects/anchor-protocol/" TargetMode="External" Id="rId88" /><Relationship Type="http://schemas.openxmlformats.org/officeDocument/2006/relationships/hyperlink" Target="https://www.finsmes.com/2021/03/fireblocks-raises-133m-in-series-c-funding.html" TargetMode="External" Id="rId89" /><Relationship Type="http://schemas.openxmlformats.org/officeDocument/2006/relationships/hyperlink" Target="https://crypto-fundraising.info/projects/fireblocks/" TargetMode="External" Id="rId90" /><Relationship Type="http://schemas.openxmlformats.org/officeDocument/2006/relationships/hyperlink" Target="https://groprotocol.medium.com/gro-raises-7-1m-seed-to-make-defi-more-accessible-89e379614d06 (https://groprotocol.medium.com/)" TargetMode="External" Id="rId91" /><Relationship Type="http://schemas.openxmlformats.org/officeDocument/2006/relationships/hyperlink" Target="https://crypto-fundraising.info/projects/gro/" TargetMode="External" Id="rId92" /><Relationship Type="http://schemas.openxmlformats.org/officeDocument/2006/relationships/hyperlink" Target="https://a16z.com/2021/04/20/investing-in-aleo/" TargetMode="External" Id="rId93" /><Relationship Type="http://schemas.openxmlformats.org/officeDocument/2006/relationships/hyperlink" Target="https://crypto-fundraising.info/projects/aleo/" TargetMode="External" Id="rId94" /><Relationship Type="http://schemas.openxmlformats.org/officeDocument/2006/relationships/hyperlink" Target="https://medium.com/dragonfly-research/hashflow-a-decentralized-crypto-brokerage-f578b9acd4c2" TargetMode="External" Id="rId95" /><Relationship Type="http://schemas.openxmlformats.org/officeDocument/2006/relationships/hyperlink" Target="https://crypto-fundraising.info/projects/hashflow/" TargetMode="External" Id="rId96" /><Relationship Type="http://schemas.openxmlformats.org/officeDocument/2006/relationships/hyperlink" Target="https://rtfktstudios.medium.com/born-on-the-metaverse-e444e576226c" TargetMode="External" Id="rId97" /><Relationship Type="http://schemas.openxmlformats.org/officeDocument/2006/relationships/hyperlink" Target="https://crypto-fundraising.info/projects/rtfkt/" TargetMode="External" Id="rId98" /><Relationship Type="http://schemas.openxmlformats.org/officeDocument/2006/relationships/hyperlink" Target="https://techcrunch.com/2021/05/06/bitski-raises-19-million-from-a16z-to-become-the-shopify-for-nfts/" TargetMode="External" Id="rId99" /><Relationship Type="http://schemas.openxmlformats.org/officeDocument/2006/relationships/hyperlink" Target="https://crypto-fundraising.info/projects/bitski/" TargetMode="External" Id="rId100" /><Relationship Type="http://schemas.openxmlformats.org/officeDocument/2006/relationships/hyperlink" Target="https://medium.com/pooltogether/5-95-million-treasury-diversification-with-parafi-galaxy-digital-dragonfly-capital-nascent-a46975d60842" TargetMode="External" Id="rId101" /><Relationship Type="http://schemas.openxmlformats.org/officeDocument/2006/relationships/hyperlink" Target="https://crypto-fundraising.info/projects/pooltogether/" TargetMode="External" Id="rId102" /><Relationship Type="http://schemas.openxmlformats.org/officeDocument/2006/relationships/hyperlink" Target="https://www.coindesk.com/markets/2021/05/27/talos-raises-40m-series-a-funding-from-a16z-paypal-fidelity/" TargetMode="External" Id="rId103" /><Relationship Type="http://schemas.openxmlformats.org/officeDocument/2006/relationships/hyperlink" Target="https://crypto-fundraising.info/projects/talos/" TargetMode="External" Id="rId104" /><Relationship Type="http://schemas.openxmlformats.org/officeDocument/2006/relationships/hyperlink" Target="https://www.coindesk.com/business/2021/06/11/next-gen-game-developer-mythical-raises-75m-for-playable-nfts/" TargetMode="External" Id="rId105" /><Relationship Type="http://schemas.openxmlformats.org/officeDocument/2006/relationships/hyperlink" Target="https://crypto-fundraising.info/projects/mythical-games/" TargetMode="External" Id="rId106" /><Relationship Type="http://schemas.openxmlformats.org/officeDocument/2006/relationships/hyperlink" Target="https://www.crowdfundinsider.com/2021/06/176664-crypto-platform-ramp-raises-10-million-from-us-investors-nfx-and-galaxy-digital/" TargetMode="External" Id="rId107" /><Relationship Type="http://schemas.openxmlformats.org/officeDocument/2006/relationships/hyperlink" Target="https://crypto-fundraising.info/projects/ramp-network/" TargetMode="External" Id="rId108" /><Relationship Type="http://schemas.openxmlformats.org/officeDocument/2006/relationships/hyperlink" Target="https://www.coindesk.com/markets/2021/06/29/argo-blockchain-secures-20m-bitcoin-backed-loan-to-expand-texas-data-center/" TargetMode="External" Id="rId109" /><Relationship Type="http://schemas.openxmlformats.org/officeDocument/2006/relationships/hyperlink" Target="https://crypto-fundraising.info/projects/argo-blockchain/" TargetMode="External" Id="rId110" /><Relationship Type="http://schemas.openxmlformats.org/officeDocument/2006/relationships/hyperlink" Target="https://coinvise.substack.com/p/coinvise-raises-25m-to-build-a-social" TargetMode="External" Id="rId111" /><Relationship Type="http://schemas.openxmlformats.org/officeDocument/2006/relationships/hyperlink" Target="https://crypto-fundraising.info/projects/coinvise/" TargetMode="External" Id="rId112" /><Relationship Type="http://schemas.openxmlformats.org/officeDocument/2006/relationships/hyperlink" Target="ttps://www.coindesk.com/dao-behind-defi-pulse-index-raises-7-7m-from-galaxy-digital-1kx" TargetMode="External" Id="rId113" /><Relationship Type="http://schemas.openxmlformats.org/officeDocument/2006/relationships/hyperlink" Target="https://crypto-fundraising.info/projects/index-cooperative/" TargetMode="External" Id="rId114" /><Relationship Type="http://schemas.openxmlformats.org/officeDocument/2006/relationships/hyperlink" Target="https://www.nasdaq.com/articles/argentinian-crypto-exchange-buenbit-raises-%2411m-to-expand-in-latin-america-2021-07-12" TargetMode="External" Id="rId115" /><Relationship Type="http://schemas.openxmlformats.org/officeDocument/2006/relationships/hyperlink" Target="https://crypto-fundraising.info/projects/buenbit/"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americanentrepreneurship.com/press-releases/onramp-invest-raises-6m-seed-round-accelerate-growth-integration-plans" TargetMode="External" Id="rId119" /><Relationship Type="http://schemas.openxmlformats.org/officeDocument/2006/relationships/hyperlink" Target="https://crypto-fundraising.info/projects/onramp-invest/" TargetMode="External" Id="rId120" /><Relationship Type="http://schemas.openxmlformats.org/officeDocument/2006/relationships/hyperlink" Target="https://twitter.com/Liquality_io/status/1425094814664732680" TargetMode="External" Id="rId121" /><Relationship Type="http://schemas.openxmlformats.org/officeDocument/2006/relationships/hyperlink" Target="https://crypto-fundraising.info/projects/liquality/" TargetMode="External" Id="rId122" /><Relationship Type="http://schemas.openxmlformats.org/officeDocument/2006/relationships/hyperlink" Target="https://twitter.com/Crypto_Dealflow/status/1427261899356450824?s=20" TargetMode="External" Id="rId123" /><Relationship Type="http://schemas.openxmlformats.org/officeDocument/2006/relationships/hyperlink" Target="https://crypto-fundraising.info/projects/figment/" TargetMode="External" Id="rId124" /><Relationship Type="http://schemas.openxmlformats.org/officeDocument/2006/relationships/hyperlink" Target="https://twitter.com/Crypto_Dealflow/status/1430193845367676936?s=20" TargetMode="External" Id="rId125" /><Relationship Type="http://schemas.openxmlformats.org/officeDocument/2006/relationships/hyperlink" Target="https://crypto-fundraising.info/projects/alethea-artificial-liquid-intelligence/" TargetMode="External" Id="rId126" /><Relationship Type="http://schemas.openxmlformats.org/officeDocument/2006/relationships/hyperlink" Target="https://cointelegraph.com/news/argo-blockchain-secures-25m-bitcoin-backed-loan-from-galaxy-digital" TargetMode="External" Id="rId127" /><Relationship Type="http://schemas.openxmlformats.org/officeDocument/2006/relationships/hyperlink" Target="https://crypto-fundraising.info/projects/argo-blockchain/" TargetMode="External" Id="rId128" /><Relationship Type="http://schemas.openxmlformats.org/officeDocument/2006/relationships/hyperlink" Target="https://twitter.com/Crypto_Dealflow/status/1437791107035848718?s=20" TargetMode="External" Id="rId129" /><Relationship Type="http://schemas.openxmlformats.org/officeDocument/2006/relationships/hyperlink" Target="https://crypto-fundraising.info/projects/amberdata/" TargetMode="External" Id="rId130" /><Relationship Type="http://schemas.openxmlformats.org/officeDocument/2006/relationships/hyperlink" Target="https://www.coindesk.com/markets/2021/06/15/uk-crypto-startup-ramp-raises-10m/" TargetMode="External" Id="rId131" /><Relationship Type="http://schemas.openxmlformats.org/officeDocument/2006/relationships/hyperlink" Target="https://crypto-fundraising.info/projects/ramp-network/" TargetMode="External" Id="rId132" /><Relationship Type="http://schemas.openxmlformats.org/officeDocument/2006/relationships/hyperlink" Target="https://medium.com/paladin-protocol/championing-open-activism-in-decentralized-governance-the-seed-of-paladins-ecosystem-3f6faed60944" TargetMode="External" Id="rId133" /><Relationship Type="http://schemas.openxmlformats.org/officeDocument/2006/relationships/hyperlink" Target="https://crypto-fundraising.info/projects/paladin/" TargetMode="External" Id="rId134" /><Relationship Type="http://schemas.openxmlformats.org/officeDocument/2006/relationships/hyperlink" Target="https://cointelegraph.com/news/indian-tiktok-challenger-raises-19m-to-launch-social-token-on-solana" TargetMode="External" Id="rId135" /><Relationship Type="http://schemas.openxmlformats.org/officeDocument/2006/relationships/hyperlink" Target="https://crypto-fundraising.info/projects/chingari/" TargetMode="External" Id="rId136" /><Relationship Type="http://schemas.openxmlformats.org/officeDocument/2006/relationships/hyperlink" Target="https://cipholioventures.medium.com/cipholio-ventures-participates-in-investing-indias-tiktok-rival-chingari-to-layout-and-boost-b3295f9544ab" TargetMode="External" Id="rId137" /><Relationship Type="http://schemas.openxmlformats.org/officeDocument/2006/relationships/hyperlink" Target="https://crypto-fundraising.info/projects/gari-network/" TargetMode="External" Id="rId138" /><Relationship Type="http://schemas.openxmlformats.org/officeDocument/2006/relationships/hyperlink" Target="https://www.theblock.co/post/121204/defi-lending-platform-sublime-seed-funding?utm_source=twitter&amp;utm_medium=social" TargetMode="External" Id="rId139" /><Relationship Type="http://schemas.openxmlformats.org/officeDocument/2006/relationships/hyperlink" Target="https://crypto-fundraising.info/projects/sublime-finance/" TargetMode="External" Id="rId140" /><Relationship Type="http://schemas.openxmlformats.org/officeDocument/2006/relationships/hyperlink" Target="https://venturebeat.com/media/superplastic-raises-20m-to-build-entertainment-brands-in-the-age-of-nfts-and-virtual-characters/" TargetMode="External" Id="rId141" /><Relationship Type="http://schemas.openxmlformats.org/officeDocument/2006/relationships/hyperlink" Target="https://crypto-fundraising.info/projects/superplastic/" TargetMode="External" Id="rId142"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43" /><Relationship Type="http://schemas.openxmlformats.org/officeDocument/2006/relationships/hyperlink" Target="https://crypto-fundraising.info/projects/clubnft/" TargetMode="External" Id="rId144" /><Relationship Type="http://schemas.openxmlformats.org/officeDocument/2006/relationships/hyperlink" Target="https://venturebeat.com/2021/11/05/core-loop-raises-12m-to-develop-sandbox-mmo-with-blockchain/" TargetMode="External" Id="rId145" /><Relationship Type="http://schemas.openxmlformats.org/officeDocument/2006/relationships/hyperlink" Target="https://crypto-fundraising.info/projects/world-eternal-online/" TargetMode="External" Id="rId146" /><Relationship Type="http://schemas.openxmlformats.org/officeDocument/2006/relationships/hyperlink" Target="https://www.finsmes.com/2021/11/spectral-raises-6-75m-in-funding.html" TargetMode="External" Id="rId147" /><Relationship Type="http://schemas.openxmlformats.org/officeDocument/2006/relationships/hyperlink" Target="https://crypto-fundraising.info/projects/spectral-finance/" TargetMode="External" Id="rId148" /><Relationship Type="http://schemas.openxmlformats.org/officeDocument/2006/relationships/hyperlink" Target="https://www.yahoo.com/news/spectral-raises-6-75-million-101400413.html" TargetMode="External" Id="rId149" /><Relationship Type="http://schemas.openxmlformats.org/officeDocument/2006/relationships/hyperlink" Target="https://crypto-fundraising.info/projects/spectral/" TargetMode="External" Id="rId150" /><Relationship Type="http://schemas.openxmlformats.org/officeDocument/2006/relationships/hyperlink" Target="https://www.coinspeaker.com/pstake-10m-strategic-funding-round/" TargetMode="External" Id="rId151" /><Relationship Type="http://schemas.openxmlformats.org/officeDocument/2006/relationships/hyperlink" Target="https://crypto-fundraising.info/projects/pstake/" TargetMode="External" Id="rId152" /><Relationship Type="http://schemas.openxmlformats.org/officeDocument/2006/relationships/hyperlink" Target="https://www.coindesk.com/business/2021/11/23/crypto-giants-back-32m-round-for-data-provider-staking-rewards/" TargetMode="External" Id="rId153" /><Relationship Type="http://schemas.openxmlformats.org/officeDocument/2006/relationships/hyperlink" Target="https://crypto-fundraising.info/projects/staking-rewards/" TargetMode="External" Id="rId154" /><Relationship Type="http://schemas.openxmlformats.org/officeDocument/2006/relationships/hyperlink" Target="https://techcrunch.com/2021/12/15/paypal-for-crypto-wannabe-ramp-raises-52-7m-series-a-round-led-by-balderton-capital/" TargetMode="External" Id="rId155" /><Relationship Type="http://schemas.openxmlformats.org/officeDocument/2006/relationships/hyperlink" Target="https://crypto-fundraising.info/projects/ramp-network/" TargetMode="External" Id="rId156" /><Relationship Type="http://schemas.openxmlformats.org/officeDocument/2006/relationships/hyperlink" Target="https://www.coindesk.com/business/2021/12/31/miner-bitfarms-raises-100m-bitcoin-backed-loan-with-galaxy-digital/" TargetMode="External" Id="rId157" /><Relationship Type="http://schemas.openxmlformats.org/officeDocument/2006/relationships/hyperlink" Target="https://crypto-fundraising.info/projects/bitfarms/" TargetMode="External" Id="rId158" /><Relationship Type="http://schemas.openxmlformats.org/officeDocument/2006/relationships/hyperlink" Target="https://techcrunch.com/2022/01/17/animoca-galaxy-interactive-and-polygon-back-gaming-firm-ncore-in-web3-push/" TargetMode="External" Id="rId159" /><Relationship Type="http://schemas.openxmlformats.org/officeDocument/2006/relationships/hyperlink" Target="https://crypto-fundraising.info/projects/ncore-games/" TargetMode="External" Id="rId160" /><Relationship Type="http://schemas.openxmlformats.org/officeDocument/2006/relationships/hyperlink" Target="https://cointelegraph.com/press-releases/pip-a-solana-web3-project-gets-funding-from-coinbase-ventures-alameda-research-and-cms-holdings" TargetMode="External" Id="rId161" /><Relationship Type="http://schemas.openxmlformats.org/officeDocument/2006/relationships/hyperlink" Target="https://crypto-fundraising.info/projects/pip/" TargetMode="External" Id="rId162" /><Relationship Type="http://schemas.openxmlformats.org/officeDocument/2006/relationships/hyperlink" Target="https://blockdaemon.com/blog/announcing-blockdaemons-207-million-series-c-funding/" TargetMode="External" Id="rId163" /><Relationship Type="http://schemas.openxmlformats.org/officeDocument/2006/relationships/hyperlink" Target="https://crypto-fundraising.info/projects/blockdaemon/" TargetMode="External" Id="rId164" /><Relationship Type="http://schemas.openxmlformats.org/officeDocument/2006/relationships/hyperlink" Target="https://venturebeat.com/esports/azarus-raises-4m-for-league-of-legends-trivia-game-overlay/" TargetMode="External" Id="rId165" /><Relationship Type="http://schemas.openxmlformats.org/officeDocument/2006/relationships/hyperlink" Target="https://crypto-fundraising.info/projects/azarus/" TargetMode="External" Id="rId166" /><Relationship Type="http://schemas.openxmlformats.org/officeDocument/2006/relationships/hyperlink" Target="https://inc42.com/buzz/polygon-raises-450-mn-from-sequoia-softbank-tiger-global-others/" TargetMode="External" Id="rId167" /><Relationship Type="http://schemas.openxmlformats.org/officeDocument/2006/relationships/hyperlink" Target="https://crypto-fundraising.info/projects/polygon/" TargetMode="External" Id="rId168" /><Relationship Type="http://schemas.openxmlformats.org/officeDocument/2006/relationships/hyperlink" Target="https://www.theblockcrypto.com/post/134225/solana-nft-data-site-solanalysis-rebrands-to-hyperspace-and-raises-4-5-million" TargetMode="External" Id="rId169" /><Relationship Type="http://schemas.openxmlformats.org/officeDocument/2006/relationships/hyperlink" Target="https://crypto-fundraising.info/projects/hyperspace/" TargetMode="External" Id="rId17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171" /><Relationship Type="http://schemas.openxmlformats.org/officeDocument/2006/relationships/hyperlink" Target="https://crypto-fundraising.info/projects/coinroutes/" TargetMode="External" Id="rId172" /><Relationship Type="http://schemas.openxmlformats.org/officeDocument/2006/relationships/hyperlink" Target="https://techcrunch.com/2022/03/21/gensyn-applies-a-token-to-distributed-computing-for-ai-developers-raises-6-5m/" TargetMode="External" Id="rId173" /><Relationship Type="http://schemas.openxmlformats.org/officeDocument/2006/relationships/hyperlink" Target="https://crypto-fundraising.info/projects/gensyn/" TargetMode="External" Id="rId174" /><Relationship Type="http://schemas.openxmlformats.org/officeDocument/2006/relationships/hyperlink" Target="https://www.coindesk.com/business/2022/04/12/coinfund-galaxy-digital-lead-35m-round-for-dapp-cloud-computing-startup/" TargetMode="External" Id="rId175" /><Relationship Type="http://schemas.openxmlformats.org/officeDocument/2006/relationships/hyperlink" Target="https://crypto-fundraising.info/projects/socket-supply/" TargetMode="External" Id="rId176" /><Relationship Type="http://schemas.openxmlformats.org/officeDocument/2006/relationships/hyperlink" Target="https://www.finsmes.com/2022/04/inca-digital-raises-series-a-funding.html" TargetMode="External" Id="rId177" /><Relationship Type="http://schemas.openxmlformats.org/officeDocument/2006/relationships/hyperlink" Target="https://crypto-fundraising.info/projects/inca-digital/" TargetMode="External" Id="rId178" /><Relationship Type="http://schemas.openxmlformats.org/officeDocument/2006/relationships/hyperlink" Target="https://raise.flipsidecrypto.xyz/" TargetMode="External" Id="rId179" /><Relationship Type="http://schemas.openxmlformats.org/officeDocument/2006/relationships/hyperlink" Target="https://crypto-fundraising.info/projects/flipside-crypto/" TargetMode="External" Id="rId180" /><Relationship Type="http://schemas.openxmlformats.org/officeDocument/2006/relationships/hyperlink" Target="https://www.ft.com/content/2e44ca65-1085-4429-b82a-5a6912ec1e65" TargetMode="External" Id="rId181" /><Relationship Type="http://schemas.openxmlformats.org/officeDocument/2006/relationships/hyperlink" Target="https://crypto-fundraising.info/projects/elwood-technologies/" TargetMode="External" Id="rId182" /><Relationship Type="http://schemas.openxmlformats.org/officeDocument/2006/relationships/hyperlink" Target="https://www.investvoyager.com/pressreleases/voyager-digital-announces-common-share-private-placement-of-approximately-ususd60-million-anchored-by-leading-crypto-companies" TargetMode="External" Id="rId183" /><Relationship Type="http://schemas.openxmlformats.org/officeDocument/2006/relationships/hyperlink" Target="https://crypto-fundraising.info/projects/voyager/" TargetMode="External" Id="rId184" /><Relationship Type="http://schemas.openxmlformats.org/officeDocument/2006/relationships/hyperlink" Target="https://www.coindesk.com/business/2022/05/17/certora-raises-36m-for-smart-contract-security-tools/" TargetMode="External" Id="rId185" /><Relationship Type="http://schemas.openxmlformats.org/officeDocument/2006/relationships/hyperlink" Target="https://crypto-fundraising.info/projects/certora/" TargetMode="External" Id="rId186" /><Relationship Type="http://schemas.openxmlformats.org/officeDocument/2006/relationships/hyperlink" Target="https://twitter.com/encodeclub/status/1526564659272335360" TargetMode="External" Id="rId187" /><Relationship Type="http://schemas.openxmlformats.org/officeDocument/2006/relationships/hyperlink" Target="https://crypto-fundraising.info/projects/encode-club/" TargetMode="External" Id="rId188" /><Relationship Type="http://schemas.openxmlformats.org/officeDocument/2006/relationships/hyperlink" Target="https://www.businesswire.com/news/home/20220608005398/en/Skolem-Technologies-Raises-20-Million-to-Enable-Institutional-Grade-Access-to-DeFi" TargetMode="External" Id="rId189" /><Relationship Type="http://schemas.openxmlformats.org/officeDocument/2006/relationships/hyperlink" Target="https://crypto-fundraising.info/projects/skolem-technologies/" TargetMode="External" Id="rId190" /><Relationship Type="http://schemas.openxmlformats.org/officeDocument/2006/relationships/hyperlink" Target="https://www.prnewswire.com/news-releases/tellie-web3-starter-kit-for-creators-raises-10m-series-a-to-onboard-web2-creators-to-web3-301568110.html" TargetMode="External" Id="rId191" /><Relationship Type="http://schemas.openxmlformats.org/officeDocument/2006/relationships/hyperlink" Target="https://crypto-fundraising.info/projects/tellie/" TargetMode="External" Id="rId192" /><Relationship Type="http://schemas.openxmlformats.org/officeDocument/2006/relationships/hyperlink" Target="https://gov.gearbox.fi/t/gip-10-strategic-dao-funding-proposal-part-1/1315" TargetMode="External" Id="rId193" /><Relationship Type="http://schemas.openxmlformats.org/officeDocument/2006/relationships/hyperlink" Target="https://crypto-fundraising.info/projects/gearbox-protocol/" TargetMode="External" Id="rId194" /><Relationship Type="http://schemas.openxmlformats.org/officeDocument/2006/relationships/hyperlink" Target="https://www.theblock.co/post/164945/digital-currency-group-backs-dao-tooling-startup-mural-in-5-6-million-seed-round" TargetMode="External" Id="rId195" /><Relationship Type="http://schemas.openxmlformats.org/officeDocument/2006/relationships/hyperlink" Target="https://crypto-fundraising.info/projects/mural/" TargetMode="External" Id="rId196" /><Relationship Type="http://schemas.openxmlformats.org/officeDocument/2006/relationships/hyperlink" Target="https://www.coindesk.com/business/2022/09/22/blockchain-startup-hyperlane-raises-185m-from-crypto-investor-variant/" TargetMode="External" Id="rId197" /><Relationship Type="http://schemas.openxmlformats.org/officeDocument/2006/relationships/hyperlink" Target="https://crypto-fundraising.info/projects/hyperlane/" TargetMode="External" Id="rId198" /><Relationship Type="http://schemas.openxmlformats.org/officeDocument/2006/relationships/hyperlink" Target="https://fortune.com/crypto/2022/09/21/messari-raises-35m-to-expand-bloomberg-of-crypto-ambitions/" TargetMode="External" Id="rId199" /><Relationship Type="http://schemas.openxmlformats.org/officeDocument/2006/relationships/hyperlink" Target="https://crypto-fundraising.info/projects/messari/" TargetMode="External" Id="rId200" /><Relationship Type="http://schemas.openxmlformats.org/officeDocument/2006/relationships/hyperlink" Target="https://www.theblock.co/post/171981/bain-crypto-leads-6-5-million-round-for-mev-infrastructure-provider-skip" TargetMode="External" Id="rId201" /><Relationship Type="http://schemas.openxmlformats.org/officeDocument/2006/relationships/hyperlink" Target="https://crypto-fundraising.info/projects/skip-protocol/" TargetMode="External" Id="rId202" /><Relationship Type="http://schemas.openxmlformats.org/officeDocument/2006/relationships/hyperlink" Target="https://www.coindesk.com/business/2022/09/27/solar-powered-bitcoin-miner-aspen-creek-raises-8m-despite-bear-market/" TargetMode="External" Id="rId203" /><Relationship Type="http://schemas.openxmlformats.org/officeDocument/2006/relationships/hyperlink" Target="https://crypto-fundraising.info/projects/aspen-creek/" TargetMode="External" Id="rId204" /><Relationship Type="http://schemas.openxmlformats.org/officeDocument/2006/relationships/hyperlink" Target="https://www.coindesk.com/business/2022/09/27/solar-powered-bitcoin-miner-aspen-creek-raises-8m-despite-bear-market/" TargetMode="External" Id="rId205" /><Relationship Type="http://schemas.openxmlformats.org/officeDocument/2006/relationships/hyperlink" Target="https://crypto-fundraising.info/projects/acdc/" TargetMode="External" Id="rId206" /><Relationship Type="http://schemas.openxmlformats.org/officeDocument/2006/relationships/hyperlink" Target="https://www.coindesk.com/business/2022/10/19/crypto-unicorn-celestia-labs-raises-55m-to-build-modular-blockchain-network/" TargetMode="External" Id="rId207" /><Relationship Type="http://schemas.openxmlformats.org/officeDocument/2006/relationships/hyperlink" Target="https://crypto-fundraising.info/projects/%d1%81elestia/" TargetMode="External" Id="rId208" /><Relationship Type="http://schemas.openxmlformats.org/officeDocument/2006/relationships/hyperlink" Target="https://www.prnewswire.com/news-releases/sealance-emerges-from-stealth-with-seed-funding-from-galaxy-ribbit-capital-among-other-top-investors-301656490.html" TargetMode="External" Id="rId209" /><Relationship Type="http://schemas.openxmlformats.org/officeDocument/2006/relationships/hyperlink" Target="https://crypto-fundraising.info/projects/sealance/" TargetMode="External" Id="rId210" /><Relationship Type="http://schemas.openxmlformats.org/officeDocument/2006/relationships/hyperlink" Target="https://medium.com/evmos/evmos-closes-27m-token-sale-to-accelerate-development-of-the-cross-ecosystem-dapp-platform-53552ba1205d" TargetMode="External" Id="rId211" /><Relationship Type="http://schemas.openxmlformats.org/officeDocument/2006/relationships/hyperlink" Target="https://crypto-fundraising.info/projects/evmos/" TargetMode="External" Id="rId212" /><Relationship Type="http://schemas.openxmlformats.org/officeDocument/2006/relationships/hyperlink" Target="https://www.theblock.co/post/203702/nft-startup-candy-digital-raised-38-5-million-at-the-start-of-this-year" TargetMode="External" Id="rId213" /><Relationship Type="http://schemas.openxmlformats.org/officeDocument/2006/relationships/hyperlink" Target="https://crypto-fundraising.info/projects/candy-digital/" TargetMode="External" Id="rId214" /><Relationship Type="http://schemas.openxmlformats.org/officeDocument/2006/relationships/hyperlink" Target="https://www.forbes.com/sites/dbloom/2023/02/15/superplastic-creating-janky--guggimon-amazon-series-signs-first-look-deal-raises-20-million/" TargetMode="External" Id="rId215" /><Relationship Type="http://schemas.openxmlformats.org/officeDocument/2006/relationships/hyperlink" Target="https://crypto-fundraising.info/projects/superplastic/" TargetMode="External" Id="rId216" /><Relationship Type="http://schemas.openxmlformats.org/officeDocument/2006/relationships/hyperlink" Target="https://chaoslabs.xyz/posts/chaos-labs-story" TargetMode="External" Id="rId217" /><Relationship Type="http://schemas.openxmlformats.org/officeDocument/2006/relationships/hyperlink" Target="https://crypto-fundraising.info/projects/chaos-labs/" TargetMode="External" Id="rId218" /><Relationship Type="http://schemas.openxmlformats.org/officeDocument/2006/relationships/hyperlink" Target="https://www.theblock.co/post/218376/decentralized-stablecoin-protocol-gyroscope-raises-seed-funding" TargetMode="External" Id="rId219" /><Relationship Type="http://schemas.openxmlformats.org/officeDocument/2006/relationships/hyperlink" Target="https://crypto-fundraising.info/projects/gyroscope/" TargetMode="External" Id="rId220" /><Relationship Type="http://schemas.openxmlformats.org/officeDocument/2006/relationships/hyperlink" Target="https://techcrunch.com/2023/03/21/op3n-raises-28m-to-build-whatsapp-meets-amazon-for-web3/" TargetMode="External" Id="rId221" /><Relationship Type="http://schemas.openxmlformats.org/officeDocument/2006/relationships/hyperlink" Target="https://crypto-fundraising.info/projects/op3n/" TargetMode="External" Id="rId222" /><Relationship Type="http://schemas.openxmlformats.org/officeDocument/2006/relationships/hyperlink" Target="https://twitter.com/RiscZero/status/1681650095270535168" TargetMode="External" Id="rId223" /><Relationship Type="http://schemas.openxmlformats.org/officeDocument/2006/relationships/hyperlink" Target="https://crypto-fundraising.info/projects/risc-zero/" TargetMode="External" Id="rId224" /><Relationship Type="http://schemas.openxmlformats.org/officeDocument/2006/relationships/hyperlink" Target="https://twitter.com/meshconnectapi/status/1704859679367565690" TargetMode="External" Id="rId225" /><Relationship Type="http://schemas.openxmlformats.org/officeDocument/2006/relationships/hyperlink" Target="https://crypto-fundraising.info/projects/mesh/" TargetMode="External" Id="rId226" /><Relationship Type="http://schemas.openxmlformats.org/officeDocument/2006/relationships/hyperlink" Target="https://twitter.com/avantisfinance/status/1706658506903011380" TargetMode="External" Id="rId227" /><Relationship Type="http://schemas.openxmlformats.org/officeDocument/2006/relationships/hyperlink" Target="https://crypto-fundraising.info/projects/avantis/" TargetMode="External" Id="rId228" /><Relationship Type="http://schemas.openxmlformats.org/officeDocument/2006/relationships/hyperlink" Target="https://twitter.com/parsec_finance/status/1712146097299186091" TargetMode="External" Id="rId229" /><Relationship Type="http://schemas.openxmlformats.org/officeDocument/2006/relationships/hyperlink" Target="https://crypto-fundraising.info/projects/parsec/" TargetMode="External" Id="rId230" /><Relationship Type="http://schemas.openxmlformats.org/officeDocument/2006/relationships/hyperlink" Target="https://twitter.com/superstatefunds/status/1724811663789211676" TargetMode="External" Id="rId231" /><Relationship Type="http://schemas.openxmlformats.org/officeDocument/2006/relationships/hyperlink" Target="https://crypto-fundraising.info/projects/superstate/" TargetMode="External" Id="rId232" /><Relationship Type="http://schemas.openxmlformats.org/officeDocument/2006/relationships/hyperlink" Target="https://www.theblock.co/post/263969/former-revolut-employees-launch-new-crypto-wallet-called-zeal" TargetMode="External" Id="rId233" /><Relationship Type="http://schemas.openxmlformats.org/officeDocument/2006/relationships/hyperlink" Target="https://crypto-fundraising.info/projects/zeal/" TargetMode="External" Id="rId234" /><Relationship Type="http://schemas.openxmlformats.org/officeDocument/2006/relationships/hyperlink" Target="https://www.prnewswire.com/news-releases/vatom-inc-announces-10-million-in-series-b-funding-302062587.html" TargetMode="External" Id="rId235" /><Relationship Type="http://schemas.openxmlformats.org/officeDocument/2006/relationships/hyperlink" Target="https://crypto-fundraising.info/projects/vatom-inc/" TargetMode="External" Id="rId236" /><Relationship Type="http://schemas.openxmlformats.org/officeDocument/2006/relationships/hyperlink" Target="https://twitter.com/chainway_xyz/status/1760375250099855719" TargetMode="External" Id="rId237" /><Relationship Type="http://schemas.openxmlformats.org/officeDocument/2006/relationships/hyperlink" Target="https://crypto-fundraising.info/projects/chainway-labs-citrea/" TargetMode="External" Id="rId238" /><Relationship Type="http://schemas.openxmlformats.org/officeDocument/2006/relationships/hyperlink" Target="https://twitter.com/karma3labs/status/1763575225088700805" TargetMode="External" Id="rId239" /><Relationship Type="http://schemas.openxmlformats.org/officeDocument/2006/relationships/hyperlink" Target="https://crypto-fundraising.info/projects/karma3-labs/" TargetMode="External" Id="rId240" /><Relationship Type="http://schemas.openxmlformats.org/officeDocument/2006/relationships/hyperlink" Target="https://twitter.com/turnkeyhq/status/1782757851787825163" TargetMode="External" Id="rId241" /><Relationship Type="http://schemas.openxmlformats.org/officeDocument/2006/relationships/hyperlink" Target="https://crypto-fundraising.info/projects/turnkey/" TargetMode="External" Id="rId242" /><Relationship Type="http://schemas.openxmlformats.org/officeDocument/2006/relationships/hyperlink" Target="https://x.com/plumenetwork/status/1793678320913252838" TargetMode="External" Id="rId243" /><Relationship Type="http://schemas.openxmlformats.org/officeDocument/2006/relationships/hyperlink" Target="https://crypto-fundraising.info/projects/plume-network/" TargetMode="External" Id="rId244" /><Relationship Type="http://schemas.openxmlformats.org/officeDocument/2006/relationships/hyperlink" Target="https://x.com/MuyaoShen/status/1796156773763526965" TargetMode="External" Id="rId245" /><Relationship Type="http://schemas.openxmlformats.org/officeDocument/2006/relationships/hyperlink" Target="https://crypto-fundraising.info/projects/babylon/" TargetMode="External" Id="rId246" /><Relationship Type="http://schemas.openxmlformats.org/officeDocument/2006/relationships/hyperlink" Target="https://fortune.com/crypto/2024/06/05/bain-capital-leads-35-million-series-a-for-m0-a-network-for-minting-digital-dollars/" TargetMode="External" Id="rId247" /><Relationship Type="http://schemas.openxmlformats.org/officeDocument/2006/relationships/hyperlink" Target="https://crypto-fundraising.info/projects/m0/" TargetMode="External" Id="rId248" /><Relationship Type="http://schemas.openxmlformats.org/officeDocument/2006/relationships/hyperlink" Target="https://x.com/RenzoProtocol/status/1803040196415340691" TargetMode="External" Id="rId249" /><Relationship Type="http://schemas.openxmlformats.org/officeDocument/2006/relationships/hyperlink" Target="https://crypto-fundraising.info/projects/renzo/" TargetMode="External" Id="rId250" /><Relationship Type="http://schemas.openxmlformats.org/officeDocument/2006/relationships/hyperlink" Target="https://www.theblock.co/post/306192/crypto-investment-platform-truvius-funding-galaxy-ventures" TargetMode="External" Id="rId251" /><Relationship Type="http://schemas.openxmlformats.org/officeDocument/2006/relationships/hyperlink" Target="https://crypto-fundraising.info/projects/truvius/" TargetMode="External" Id="rId252" /><Relationship Type="http://schemas.openxmlformats.org/officeDocument/2006/relationships/hyperlink" Target="https://www.theblock.co/post/306382/galaxy-digital-cryptomanufaktur" TargetMode="External" Id="rId253" /><Relationship Type="http://schemas.openxmlformats.org/officeDocument/2006/relationships/hyperlink" Target="https://crypto-fundraising.info/projects/cryptomanufaktur/" TargetMode="External" Id="rId254" /><Relationship Type="http://schemas.openxmlformats.org/officeDocument/2006/relationships/hyperlink" Target="https://fortune.com/crypto/2024/07/31/galaxy-ventures-leads-10-7-million-bet-on-layer2-financials-push-to-challenge-swift-on-cross-border-payments/" TargetMode="External" Id="rId255" /><Relationship Type="http://schemas.openxmlformats.org/officeDocument/2006/relationships/hyperlink" Target="https://crypto-fundraising.info/projects/layer2-financial/" TargetMode="External" Id="rId256" /><Relationship Type="http://schemas.openxmlformats.org/officeDocument/2006/relationships/hyperlink" Target="https://www.coindesk.com/tech/2024/08/15/chaos-labs-raises-55m-as-demand-grows-for-on-chain-risk-management/" TargetMode="External" Id="rId257" /><Relationship Type="http://schemas.openxmlformats.org/officeDocument/2006/relationships/hyperlink" Target="https://crypto-fundraising.info/projects/chaos-labs/" TargetMode="External" Id="rId258" /><Relationship Type="http://schemas.openxmlformats.org/officeDocument/2006/relationships/hyperlink" Target="https://x.com/ArchLending/status/1826616983195906452" TargetMode="External" Id="rId259" /><Relationship Type="http://schemas.openxmlformats.org/officeDocument/2006/relationships/hyperlink" Target="https://crypto-fundraising.info/projects/arch-lending/" TargetMode="External" Id="rId260" /><Relationship Type="http://schemas.openxmlformats.org/officeDocument/2006/relationships/hyperlink" Target="https://x.com/yellowcard_app/status/1846599940899766563" TargetMode="External" Id="rId261" /><Relationship Type="http://schemas.openxmlformats.org/officeDocument/2006/relationships/hyperlink" Target="https://crypto-fundraising.info/projects/yellow-card-financial/" TargetMode="External" Id="rId262" /><Relationship Type="http://schemas.openxmlformats.org/officeDocument/2006/relationships/hyperlink" Target="https://x.com/avax/status/1867199983721529659" TargetMode="External" Id="rId263" /><Relationship Type="http://schemas.openxmlformats.org/officeDocument/2006/relationships/hyperlink" Target="https://crypto-fundraising.info/projects/avalanche/" TargetMode="External" Id="rId264" /><Relationship Type="http://schemas.openxmlformats.org/officeDocument/2006/relationships/hyperlink" Target="https://fortune.com/crypto/2024/12/18/tokenization-plume-funding-blockchain-fintech/" TargetMode="External" Id="rId265" /><Relationship Type="http://schemas.openxmlformats.org/officeDocument/2006/relationships/hyperlink" Target="https://crypto-fundraising.info/projects/plume-network/" TargetMode="External" Id="rId266" /><Relationship Type="http://schemas.openxmlformats.org/officeDocument/2006/relationships/hyperlink" Target="https://x.com/usualmoney/status/1871213374547370328" TargetMode="External" Id="rId267" /><Relationship Type="http://schemas.openxmlformats.org/officeDocument/2006/relationships/hyperlink" Target="https://crypto-fundraising.info/projects/usual-labs/" TargetMode="External" Id="rId268" /><Relationship Type="http://schemas.openxmlformats.org/officeDocument/2006/relationships/hyperlink" Target="https://www.linkedin.com/feed/update/urn:li:activity:7285657064230526979/" TargetMode="External" Id="rId269" /><Relationship Type="http://schemas.openxmlformats.org/officeDocument/2006/relationships/hyperlink" Target="https://crypto-fundraising.info/projects/1money-network/" TargetMode="External" Id="rId270" /><Relationship Type="http://schemas.openxmlformats.org/officeDocument/2006/relationships/hyperlink" Target="https://x.com/ligero_inc/status/1894781288273588551" TargetMode="External" Id="rId271" /><Relationship Type="http://schemas.openxmlformats.org/officeDocument/2006/relationships/hyperlink" Target="https://crypto-fundraising.info/projects/ligero-inc-ligerton/" TargetMode="External" Id="rId272" /><Relationship Type="http://schemas.openxmlformats.org/officeDocument/2006/relationships/hyperlink" Target="https://x.com/further/status/1890133313903632700" TargetMode="External" Id="rId273" /><Relationship Type="http://schemas.openxmlformats.org/officeDocument/2006/relationships/hyperlink" Target="https://crypto-fundraising.info/projects/soter/" TargetMode="External" Id="rId274" /><Relationship Type="http://schemas.openxmlformats.org/officeDocument/2006/relationships/hyperlink" Target="https://x.com/raincards/status/1904146774454858047" TargetMode="External" Id="rId275" /><Relationship Type="http://schemas.openxmlformats.org/officeDocument/2006/relationships/hyperlink" Target="https://crypto-fundraising.info/projects/raincards/" TargetMode="External" Id="rId276" /><Relationship Type="http://schemas.openxmlformats.org/officeDocument/2006/relationships/hyperlink" Target="https://x.com/RedotPay/status/1900427456525291877" TargetMode="External" Id="rId277" /><Relationship Type="http://schemas.openxmlformats.org/officeDocument/2006/relationships/hyperlink" Target="https://crypto-fundraising.info/projects/redotpay/" TargetMode="External" Id="rId278" /><Relationship Type="http://schemas.openxmlformats.org/officeDocument/2006/relationships/hyperlink" Target="https://x.com/SolunaHoldings/status/1902359406450278500" TargetMode="External" Id="rId279" /><Relationship Type="http://schemas.openxmlformats.org/officeDocument/2006/relationships/hyperlink" Target="https://crypto-fundraising.info/projects/soluna/" TargetMode="External" Id="rId280" /><Relationship Type="http://schemas.openxmlformats.org/officeDocument/2006/relationships/hyperlink" Target="https://www.theblock.co/post/347301/moonpay-200-million-credit-line-galaxy-trump-memecoin-like-frenzies" TargetMode="External" Id="rId281" /><Relationship Type="http://schemas.openxmlformats.org/officeDocument/2006/relationships/hyperlink" Target="https://crypto-fundraising.info/projects/moonpay/" TargetMode="External" Id="rId282" /><Relationship Type="http://schemas.openxmlformats.org/officeDocument/2006/relationships/hyperlink" Target="https://x.com/kaiachain/status/1917383581326008575" TargetMode="External" Id="rId283" /><Relationship Type="http://schemas.openxmlformats.org/officeDocument/2006/relationships/hyperlink" Target="https://crypto-fundraising.info/projects/kaia/" TargetMode="External" Id="rId284" /><Relationship Type="http://schemas.openxmlformats.org/officeDocument/2006/relationships/hyperlink" Target="https://www.coinlive.com/news-flash/799200" TargetMode="External" Id="rId285" /><Relationship Type="http://schemas.openxmlformats.org/officeDocument/2006/relationships/hyperlink" Target="https://crypto-fundraising.info/projects/sonic-labs-ex-ftm/" TargetMode="External" Id="rId286" /><Relationship Type="http://schemas.openxmlformats.org/officeDocument/2006/relationships/hyperlink" Target="https://x.com/fuzefinance/status/1918235251702218930" TargetMode="External" Id="rId287" /><Relationship Type="http://schemas.openxmlformats.org/officeDocument/2006/relationships/hyperlink" Target="https://crypto-fundraising.info/projects/fuze-finance/" TargetMode="External" Id="rId288" /><Relationship Type="http://schemas.openxmlformats.org/officeDocument/2006/relationships/hyperlink" Target="https://x.com/rise_chain/status/1932067365245903078" TargetMode="External" Id="rId289" /><Relationship Type="http://schemas.openxmlformats.org/officeDocument/2006/relationships/hyperlink" Target="https://crypto-fundraising.info/projects/rise-labs/" TargetMode="External" Id="rId290" /><Relationship Type="http://schemas.openxmlformats.org/officeDocument/2006/relationships/hyperlink" Target="https://x.com/ubyx_/status/1934933883692130677" TargetMode="External" Id="rId291" /><Relationship Type="http://schemas.openxmlformats.org/officeDocument/2006/relationships/hyperlink" Target="https://crypto-fundraising.info/projects/ubyx/" TargetMode="External" Id="rId292" /><Relationship Type="http://schemas.openxmlformats.org/officeDocument/2006/relationships/hyperlink" Target="https://x.com/turnkeyhq/status/1932030967188996348" TargetMode="External" Id="rId293" /><Relationship Type="http://schemas.openxmlformats.org/officeDocument/2006/relationships/hyperlink" Target="https://crypto-fundraising.info/projects/turnkey/" TargetMode="External" Id="rId294" /><Relationship Type="http://schemas.openxmlformats.org/officeDocument/2006/relationships/hyperlink" Target="https://x.com/FGNexusio/status/1950548692802675147" TargetMode="External" Id="rId295" /><Relationship Type="http://schemas.openxmlformats.org/officeDocument/2006/relationships/hyperlink" Target="https://crypto-fundraising.info/projects/fg-nexus-ex-fundamental-global/" TargetMode="External" Id="rId296" /><Relationship Type="http://schemas.openxmlformats.org/officeDocument/2006/relationships/hyperlink" Target="https://www.coindesk.com/business/2025/07/15/function-raises-10m-to-bring-yield-to-bitcoin-gets-backing-from-galaxy-digital-antalpha-and-mantle" TargetMode="External" Id="rId297" /><Relationship Type="http://schemas.openxmlformats.org/officeDocument/2006/relationships/hyperlink" Target="https://crypto-fundraising.info/projects/function-ex-ignition/" TargetMode="External" Id="rId298" /><Relationship Type="http://schemas.openxmlformats.org/officeDocument/2006/relationships/hyperlink" Target="https://x.com/TheBlock__/status/1951033709064282517" TargetMode="External" Id="rId299" /><Relationship Type="http://schemas.openxmlformats.org/officeDocument/2006/relationships/hyperlink" Target="https://crypto-fundraising.info/projects/mill-city-ventures-iii/" TargetMode="External" Id="rId300" /><Relationship Type="http://schemas.openxmlformats.org/officeDocument/2006/relationships/hyperlink" Target="https://x.com/raincards/status/1961037769418895457" TargetMode="External" Id="rId301" /><Relationship Type="http://schemas.openxmlformats.org/officeDocument/2006/relationships/hyperlink" Target="https://crypto-fundraising.info/projects/raincards/" TargetMode="External" Id="rId302" /><Relationship Type="http://schemas.openxmlformats.org/officeDocument/2006/relationships/hyperlink" Target="https://x.com/titan_exchange/status/1968694972296692160" TargetMode="External" Id="rId303" /><Relationship Type="http://schemas.openxmlformats.org/officeDocument/2006/relationships/hyperlink" Target="https://crypto-fundraising.info/projects/titan/" TargetMode="External" Id="rId304" /><Relationship Type="http://schemas.openxmlformats.org/officeDocument/2006/relationships/hyperlink" Target="https://cointelegraph.com/news/redotpay-joins-unicorn-club-with-47m-raise" TargetMode="External" Id="rId305" /><Relationship Type="http://schemas.openxmlformats.org/officeDocument/2006/relationships/hyperlink" Target="https://crypto-fundraising.info/projects/redotpay/" TargetMode="External" Id="rId306" /><Relationship Type="http://schemas.openxmlformats.org/officeDocument/2006/relationships/hyperlink" Target="https://x.com/crunchDAO/status/1975570134589972784" TargetMode="External" Id="rId307" /><Relationship Type="http://schemas.openxmlformats.org/officeDocument/2006/relationships/hyperlink" Target="https://crypto-fundraising.info/projects/crunch-lab/" TargetMode="External" Id="rId308" /><Relationship Type="http://schemas.openxmlformats.org/officeDocument/2006/relationships/hyperlink" Target="https://investor.canaan-creative.com/news-releases/news-release-details/canaan-inc-announces-strategic-investment-brevan-howard-galaxy" TargetMode="External" Id="rId309" /><Relationship Type="http://schemas.openxmlformats.org/officeDocument/2006/relationships/hyperlink" Target="https://crypto-fundraising.info/projects/canaan-creative/" TargetMode="External" Id="rId310" /><Relationship Type="http://schemas.openxmlformats.org/officeDocument/2006/relationships/hyperlink" Target="https://www.coindesk.com/markets/2025/11/05/ripple-raises-usd500m-at-usd40b-valuation-in-fortress-led-round" TargetMode="External" Id="rId311" /><Relationship Type="http://schemas.openxmlformats.org/officeDocument/2006/relationships/hyperlink" Target="https://crypto-fundraising.info/projects/ripple-labs/" TargetMode="External" Id="rId312" /><Relationship Type="http://schemas.openxmlformats.org/officeDocument/2006/relationships/hyperlink" Target="https://x.com/AxisFDN/status/1996204874409861319" TargetMode="External" Id="rId313" /><Relationship Type="http://schemas.openxmlformats.org/officeDocument/2006/relationships/hyperlink" Target="https://crypto-fundraising.info/projects/axis/" TargetMode="External" Id="rId314" /><Relationship Type="http://schemas.openxmlformats.org/officeDocument/2006/relationships/hyperlink" Target="https://crypto-fundraising.info/projects/alluvial/" TargetMode="External" Id="rId315" /><Relationship Type="http://schemas.openxmlformats.org/officeDocument/2006/relationships/hyperlink" Target="https://www.prnewswire.com/news-releases/architect-financial-technologies-raises-35m-in-series-a-round-to-scale-perpetual-futures-exchange-ax-302648493.html" TargetMode="External" Id="rId316" /><Relationship Type="http://schemas.openxmlformats.org/officeDocument/2006/relationships/hyperlink" Target="https://crypto-fundraising.info/projects/architect/" TargetMode="External" Id="rId317" /><Relationship Type="http://schemas.openxmlformats.org/officeDocument/2006/relationships/hyperlink" Target="https://x.com/raincards/status/2009589894234939576" TargetMode="External" Id="rId318" /><Relationship Type="http://schemas.openxmlformats.org/officeDocument/2006/relationships/hyperlink" Target="https://crypto-fundraising.info/projects/raincards/" TargetMode="External" Id="rId319" /><Relationship Type="http://schemas.openxmlformats.org/officeDocument/2006/relationships/hyperlink" Target="https://x.com/SuperstateInc/status/2014368500635279749" TargetMode="External" Id="rId320" /><Relationship Type="http://schemas.openxmlformats.org/officeDocument/2006/relationships/hyperlink" Target="https://crypto-fundraising.info/projects/superstate/" TargetMode="External" Id="rId321" /><Relationship Type="http://schemas.openxmlformats.org/officeDocument/2006/relationships/hyperlink" Target="https://www.coindesk.com/business/2026/01/27/galaxy-digital-leads-usd7m-investment-in-tenbin-to-build-improved-tokenized-gold-and-fx-markets" TargetMode="External" Id="rId322" /><Relationship Type="http://schemas.openxmlformats.org/officeDocument/2006/relationships/hyperlink" Target="https://crypto-fundraising.info/projects/tenbin-labs/" TargetMode="External" Id="rId323" /><Relationship Type="http://schemas.openxmlformats.org/officeDocument/2006/relationships/hyperlink" Target="https://x.com/trmlabs/status/2019036556149874936" TargetMode="External" Id="rId324" /><Relationship Type="http://schemas.openxmlformats.org/officeDocument/2006/relationships/hyperlink" Target="https://crypto-fundraising.info/projects/trm-labs/" TargetMode="External" Id="rId325" /><Relationship Type="http://schemas.openxmlformats.org/officeDocument/2006/relationships/hyperlink" Target="https://x.com/LevlFi/status/2021583778292916554" TargetMode="External" Id="rId326" /><Relationship Type="http://schemas.openxmlformats.org/officeDocument/2006/relationships/hyperlink" Target="https://crypto-fundraising.info/projects/levl/" TargetMode="External" Id="rId327" /><Relationship Type="http://schemas.openxmlformats.org/officeDocument/2006/relationships/hyperlink" Target="https://www.coindesk.com/business/2026/04/28/galaxy-digital-leads-usd20-million-investment-in-fence-to-overhaul-back-end-of-usd6-trillion-credit-market" TargetMode="External" Id="rId328" /><Relationship Type="http://schemas.openxmlformats.org/officeDocument/2006/relationships/hyperlink" Target="https://crypto-fundraising.info/projects/fence/" TargetMode="External" Id="rId329" /><Relationship Type="http://schemas.openxmlformats.org/officeDocument/2006/relationships/hyperlink" Target="https://x.com/USBD_Stablecoin/status/2053882025363259563" TargetMode="External" Id="rId330" /><Relationship Type="http://schemas.openxmlformats.org/officeDocument/2006/relationships/hyperlink" Target="https://crypto-fundraising.info/projects/boundary/" TargetMode="External" Id="rId331" /><Relationship Type="http://schemas.openxmlformats.org/officeDocument/2006/relationships/hyperlink" Target="https://x.com/turnkeyhq/status/2054916089281184008" TargetMode="External" Id="rId332" /><Relationship Type="http://schemas.openxmlformats.org/officeDocument/2006/relationships/hyperlink" Target="https://crypto-fundraising.info/projects/turnkey/" TargetMode="External" Id="rId333" /><Relationship Type="http://schemas.openxmlformats.org/officeDocument/2006/relationships/hyperlink" Target="https://www.theblock.co/post/401906/stablecoin-infrastructure-startup-checker-funding" TargetMode="External" Id="rId334" /><Relationship Type="http://schemas.openxmlformats.org/officeDocument/2006/relationships/hyperlink" Target="https://crypto-fundraising.info/projects/checker/" TargetMode="External" Id="rId335" /><Relationship Type="http://schemas.openxmlformats.org/officeDocument/2006/relationships/hyperlink" Target="https://app.dealroom.co/news/feed/karta-raises-15m-to-offer-whatsapp-run-us-credit-cards-for-global-travellers" TargetMode="External" Id="rId336" /><Relationship Type="http://schemas.openxmlformats.org/officeDocument/2006/relationships/hyperlink" Target="https://crypto-fundraising.info/projects/karta/" TargetMode="External" Id="rId337" /><Relationship Type="http://schemas.openxmlformats.org/officeDocument/2006/relationships/hyperlink" Target="https://x.com/ornnexchange/status/2069760195010367787" TargetMode="External" Id="rId338" /><Relationship Type="http://schemas.openxmlformats.org/officeDocument/2006/relationships/hyperlink" Target="https://crypto-fundraising.info/projects/ornn/" TargetMode="External" Id="rId339" /><Relationship Type="http://schemas.openxmlformats.org/officeDocument/2006/relationships/table" Target="/xl/tables/table3.xml" Id="rId340"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crypto-fundraising.info/projects/1money-network/" TargetMode="External" Id="rId3" /><Relationship Type="http://schemas.openxmlformats.org/officeDocument/2006/relationships/hyperlink" Target="https://www.abe.io/" TargetMode="External" Id="rId4" /><Relationship Type="http://schemas.openxmlformats.org/officeDocument/2006/relationships/hyperlink" Target="https://crypto-fundraising.info/projects/abe-global/" TargetMode="External" Id="rId5" /><Relationship Type="http://schemas.openxmlformats.org/officeDocument/2006/relationships/hyperlink" Target="https://developer.aleo.org/getting_started/" TargetMode="External" Id="rId6" /><Relationship Type="http://schemas.openxmlformats.org/officeDocument/2006/relationships/hyperlink" Target="https://crypto-fundraising.info/projects/aleo/" TargetMode="External" Id="rId7" /><Relationship Type="http://schemas.openxmlformats.org/officeDocument/2006/relationships/hyperlink" Target="https://alethea.gitbook.io/alethea-ai-whitepaper/" TargetMode="External" Id="rId8" /><Relationship Type="http://schemas.openxmlformats.org/officeDocument/2006/relationships/hyperlink" Target="https://crypto-fundraising.info/projects/alethea-artificial-liquid-intelligence/" TargetMode="External" Id="rId9" /><Relationship Type="http://schemas.openxmlformats.org/officeDocument/2006/relationships/hyperlink" Target="https://docs.alluvial.finance/api-reference" TargetMode="External" Id="rId10" /><Relationship Type="http://schemas.openxmlformats.org/officeDocument/2006/relationships/hyperlink" Target="https://crypto-fundraising.info/projects/alluvial/" TargetMode="External" Id="rId11" /><Relationship Type="http://schemas.openxmlformats.org/officeDocument/2006/relationships/hyperlink" Target="https://www.alphapoint.com/" TargetMode="External" Id="rId12" /><Relationship Type="http://schemas.openxmlformats.org/officeDocument/2006/relationships/hyperlink" Target="https://crypto-fundraising.info/projects/alphapoint/" TargetMode="External" Id="rId13" /><Relationship Type="http://schemas.openxmlformats.org/officeDocument/2006/relationships/hyperlink" Target="https://www.amberdata.io/" TargetMode="External" Id="rId14" /><Relationship Type="http://schemas.openxmlformats.org/officeDocument/2006/relationships/hyperlink" Target="https://crypto-fundraising.info/projects/amberdata/" TargetMode="External" Id="rId15" /><Relationship Type="http://schemas.openxmlformats.org/officeDocument/2006/relationships/hyperlink" Target="https://anchorprotocol.com" TargetMode="External" Id="rId16" /><Relationship Type="http://schemas.openxmlformats.org/officeDocument/2006/relationships/hyperlink" Target="https://crypto-fundraising.info/projects/anchor-protocol/" TargetMode="External" Id="rId17" /><Relationship Type="http://schemas.openxmlformats.org/officeDocument/2006/relationships/hyperlink" Target="https://archlending.com/" TargetMode="External" Id="rId18" /><Relationship Type="http://schemas.openxmlformats.org/officeDocument/2006/relationships/hyperlink" Target="https://crypto-fundraising.info/projects/arch-lending/" TargetMode="External" Id="rId19" /><Relationship Type="http://schemas.openxmlformats.org/officeDocument/2006/relationships/hyperlink" Target="https://architect.co" TargetMode="External" Id="rId20" /><Relationship Type="http://schemas.openxmlformats.org/officeDocument/2006/relationships/hyperlink" Target="https://crypto-fundraising.info/projects/architect/" TargetMode="External" Id="rId21" /><Relationship Type="http://schemas.openxmlformats.org/officeDocument/2006/relationships/hyperlink" Target="https://www.argomining.co/" TargetMode="External" Id="rId22" /><Relationship Type="http://schemas.openxmlformats.org/officeDocument/2006/relationships/hyperlink" Target="https://crypto-fundraising.info/projects/argo-blockchain/" TargetMode="External" Id="rId23" /><Relationship Type="http://schemas.openxmlformats.org/officeDocument/2006/relationships/hyperlink" Target="https://acdigitalcorp.com/" TargetMode="External" Id="rId24" /><Relationship Type="http://schemas.openxmlformats.org/officeDocument/2006/relationships/hyperlink" Target="https://crypto-fundraising.info/projects/aspen-creek/" TargetMode="External" Id="rId25" /><Relationship Type="http://schemas.openxmlformats.org/officeDocument/2006/relationships/hyperlink" Target="https://acdigitalcorp.com" TargetMode="External" Id="rId26" /><Relationship Type="http://schemas.openxmlformats.org/officeDocument/2006/relationships/hyperlink" Target="https://crypto-fundraising.info/projects/acdc/" TargetMode="External" Id="rId27" /><Relationship Type="http://schemas.openxmlformats.org/officeDocument/2006/relationships/hyperlink" Target="https://async.art/" TargetMode="External" Id="rId28" /><Relationship Type="http://schemas.openxmlformats.org/officeDocument/2006/relationships/hyperlink" Target="https://crypto-fundraising.info/projects/async-art/" TargetMode="External" Id="rId29" /><Relationship Type="http://schemas.openxmlformats.org/officeDocument/2006/relationships/hyperlink" Target="https://www.avax.network/" TargetMode="External" Id="rId30" /><Relationship Type="http://schemas.openxmlformats.org/officeDocument/2006/relationships/hyperlink" Target="https://crypto-fundraising.info/projects/avalanche/" TargetMode="External" Id="rId31" /><Relationship Type="http://schemas.openxmlformats.org/officeDocument/2006/relationships/hyperlink" Target="https://docs.avantisfi.com/" TargetMode="External" Id="rId32" /><Relationship Type="http://schemas.openxmlformats.org/officeDocument/2006/relationships/hyperlink" Target="https://crypto-fundraising.info/projects/avantis/" TargetMode="External" Id="rId33" /><Relationship Type="http://schemas.openxmlformats.org/officeDocument/2006/relationships/hyperlink" Target="https://axelar.network/" TargetMode="External" Id="rId34" /><Relationship Type="http://schemas.openxmlformats.org/officeDocument/2006/relationships/hyperlink" Target="https://crypto-fundraising.info/projects/axelar-network/" TargetMode="External" Id="rId35" /><Relationship Type="http://schemas.openxmlformats.org/officeDocument/2006/relationships/hyperlink" Target="https://www.axis.to/" TargetMode="External" Id="rId36" /><Relationship Type="http://schemas.openxmlformats.org/officeDocument/2006/relationships/hyperlink" Target="https://crypto-fundraising.info/projects/axis/" TargetMode="External" Id="rId37" /><Relationship Type="http://schemas.openxmlformats.org/officeDocument/2006/relationships/hyperlink" Target="https://www.azarus.io/" TargetMode="External" Id="rId38" /><Relationship Type="http://schemas.openxmlformats.org/officeDocument/2006/relationships/hyperlink" Target="https://crypto-fundraising.info/projects/azarus/" TargetMode="External" Id="rId39" /><Relationship Type="http://schemas.openxmlformats.org/officeDocument/2006/relationships/hyperlink" Target="https://babylonlabs.io/" TargetMode="External" Id="rId40" /><Relationship Type="http://schemas.openxmlformats.org/officeDocument/2006/relationships/hyperlink" Target="https://crypto-fundraising.info/projects/babylon/" TargetMode="External" Id="rId41" /><Relationship Type="http://schemas.openxmlformats.org/officeDocument/2006/relationships/hyperlink" Target="https://bakkt.com/" TargetMode="External" Id="rId42" /><Relationship Type="http://schemas.openxmlformats.org/officeDocument/2006/relationships/hyperlink" Target="https://crypto-fundraising.info/projects/bakkt/" TargetMode="External" Id="rId43" /><Relationship Type="http://schemas.openxmlformats.org/officeDocument/2006/relationships/hyperlink" Target="https://bisontrails.co/" TargetMode="External" Id="rId44" /><Relationship Type="http://schemas.openxmlformats.org/officeDocument/2006/relationships/hyperlink" Target="https://crypto-fundraising.info/projects/bison-trails/" TargetMode="External" Id="rId45" /><Relationship Type="http://schemas.openxmlformats.org/officeDocument/2006/relationships/hyperlink" Target="https://bitfarms.com/" TargetMode="External" Id="rId46" /><Relationship Type="http://schemas.openxmlformats.org/officeDocument/2006/relationships/hyperlink" Target="https://crypto-fundraising.info/projects/bitfarms/" TargetMode="External" Id="rId47" /><Relationship Type="http://schemas.openxmlformats.org/officeDocument/2006/relationships/hyperlink" Target="https://bitfury.com/" TargetMode="External" Id="rId48" /><Relationship Type="http://schemas.openxmlformats.org/officeDocument/2006/relationships/hyperlink" Target="https://crypto-fundraising.info/projects/bitfury-group/" TargetMode="External" Id="rId49" /><Relationship Type="http://schemas.openxmlformats.org/officeDocument/2006/relationships/hyperlink" Target="https://www.bitgo.com/resources/whitepapers" TargetMode="External" Id="rId50" /><Relationship Type="http://schemas.openxmlformats.org/officeDocument/2006/relationships/hyperlink" Target="https://crypto-fundraising.info/projects/bitgo/" TargetMode="External" Id="rId51" /><Relationship Type="http://schemas.openxmlformats.org/officeDocument/2006/relationships/hyperlink" Target="https://www.bitski.com/" TargetMode="External" Id="rId52" /><Relationship Type="http://schemas.openxmlformats.org/officeDocument/2006/relationships/hyperlink" Target="https://crypto-fundraising.info/projects/bitski/" TargetMode="External" Id="rId53" /><Relationship Type="http://schemas.openxmlformats.org/officeDocument/2006/relationships/hyperlink" Target="https://blockdaemon.com/" TargetMode="External" Id="rId54" /><Relationship Type="http://schemas.openxmlformats.org/officeDocument/2006/relationships/hyperlink" Target="https://crypto-fundraising.info/projects/blockdaemon/" TargetMode="External" Id="rId55" /><Relationship Type="http://schemas.openxmlformats.org/officeDocument/2006/relationships/hyperlink" Target="https://blockfi.com/" TargetMode="External" Id="rId56" /><Relationship Type="http://schemas.openxmlformats.org/officeDocument/2006/relationships/hyperlink" Target="https://crypto-fundraising.info/projects/blockfi/" TargetMode="External" Id="rId57" /><Relationship Type="http://schemas.openxmlformats.org/officeDocument/2006/relationships/hyperlink" Target="https://boundary.finance/" TargetMode="External" Id="rId58" /><Relationship Type="http://schemas.openxmlformats.org/officeDocument/2006/relationships/hyperlink" Target="https://crypto-fundraising.info/projects/boundary/" TargetMode="External" Id="rId59" /><Relationship Type="http://schemas.openxmlformats.org/officeDocument/2006/relationships/hyperlink" Target="https://www.risczero.com/docs/contributors-guide#categories-of-documentation" TargetMode="External" Id="rId60" /><Relationship Type="http://schemas.openxmlformats.org/officeDocument/2006/relationships/hyperlink" Target="https://crypto-fundraising.info/projects/risc-zero/" TargetMode="External" Id="rId61" /><Relationship Type="http://schemas.openxmlformats.org/officeDocument/2006/relationships/hyperlink" Target="https://www.buenbit.com/" TargetMode="External" Id="rId62" /><Relationship Type="http://schemas.openxmlformats.org/officeDocument/2006/relationships/hyperlink" Target="https://crypto-fundraising.info/projects/buenbit/" TargetMode="External" Id="rId63" /><Relationship Type="http://schemas.openxmlformats.org/officeDocument/2006/relationships/hyperlink" Target="https://crypto-fundraising.info/projects/canaan-creative/" TargetMode="External" Id="rId64" /><Relationship Type="http://schemas.openxmlformats.org/officeDocument/2006/relationships/hyperlink" Target="https://crypto-fundraising.info/projects/candy-digital/" TargetMode="External" Id="rId65" /><Relationship Type="http://schemas.openxmlformats.org/officeDocument/2006/relationships/hyperlink" Target="https://celestia.org" TargetMode="External" Id="rId66" /><Relationship Type="http://schemas.openxmlformats.org/officeDocument/2006/relationships/hyperlink" Target="https://crypto-fundraising.info/projects/%d1%81elestia/" TargetMode="External" Id="rId67" /><Relationship Type="http://schemas.openxmlformats.org/officeDocument/2006/relationships/hyperlink" Target="https://tinlake.centrifuge.io/" TargetMode="External" Id="rId68" /><Relationship Type="http://schemas.openxmlformats.org/officeDocument/2006/relationships/hyperlink" Target="https://crypto-fundraising.info/projects/centrifuge/" TargetMode="External" Id="rId69" /><Relationship Type="http://schemas.openxmlformats.org/officeDocument/2006/relationships/hyperlink" Target="https://www.certora.com/" TargetMode="External" Id="rId70" /><Relationship Type="http://schemas.openxmlformats.org/officeDocument/2006/relationships/hyperlink" Target="https://crypto-fundraising.info/projects/certora/" TargetMode="External" Id="rId71" /><Relationship Type="http://schemas.openxmlformats.org/officeDocument/2006/relationships/hyperlink" Target="https://chaoslabs.xyz/blog" TargetMode="External" Id="rId72" /><Relationship Type="http://schemas.openxmlformats.org/officeDocument/2006/relationships/hyperlink" Target="https://crypto-fundraising.info/projects/chaos-labs/" TargetMode="External" Id="rId73" /><Relationship Type="http://schemas.openxmlformats.org/officeDocument/2006/relationships/hyperlink" Target="https://www.checker.finance" TargetMode="External" Id="rId74" /><Relationship Type="http://schemas.openxmlformats.org/officeDocument/2006/relationships/hyperlink" Target="https://crypto-fundraising.info/projects/checker/" TargetMode="External" Id="rId75" /><Relationship Type="http://schemas.openxmlformats.org/officeDocument/2006/relationships/hyperlink" Target="https://chingari.io/" TargetMode="External" Id="rId76" /><Relationship Type="http://schemas.openxmlformats.org/officeDocument/2006/relationships/hyperlink" Target="https://crypto-fundraising.info/projects/chingari/" TargetMode="External" Id="rId77" /><Relationship Type="http://schemas.openxmlformats.org/officeDocument/2006/relationships/hyperlink" Target="https://ciphertrace.com/" TargetMode="External" Id="rId78" /><Relationship Type="http://schemas.openxmlformats.org/officeDocument/2006/relationships/hyperlink" Target="https://crypto-fundraising.info/projects/ciphertrace/" TargetMode="External" Id="rId79" /><Relationship Type="http://schemas.openxmlformats.org/officeDocument/2006/relationships/hyperlink" Target="https://docs.citrea.xyz/technical-specs/readme" TargetMode="External" Id="rId80" /><Relationship Type="http://schemas.openxmlformats.org/officeDocument/2006/relationships/hyperlink" Target="https://crypto-fundraising.info/projects/chainway-labs-citrea/" TargetMode="External" Id="rId81" /><Relationship Type="http://schemas.openxmlformats.org/officeDocument/2006/relationships/hyperlink" Target="https://clause.io/" TargetMode="External" Id="rId82" /><Relationship Type="http://schemas.openxmlformats.org/officeDocument/2006/relationships/hyperlink" Target="https://crypto-fundraising.info/projects/clause/" TargetMode="External" Id="rId83" /><Relationship Type="http://schemas.openxmlformats.org/officeDocument/2006/relationships/hyperlink" Target="https://www.clubnft.com/" TargetMode="External" Id="rId84" /><Relationship Type="http://schemas.openxmlformats.org/officeDocument/2006/relationships/hyperlink" Target="https://crypto-fundraising.info/projects/clubnft/" TargetMode="External" Id="rId85" /><Relationship Type="http://schemas.openxmlformats.org/officeDocument/2006/relationships/hyperlink" Target="https://coinroutes.com/" TargetMode="External" Id="rId86" /><Relationship Type="http://schemas.openxmlformats.org/officeDocument/2006/relationships/hyperlink" Target="https://crypto-fundraising.info/projects/coinroutes/" TargetMode="External" Id="rId87" /><Relationship Type="http://schemas.openxmlformats.org/officeDocument/2006/relationships/hyperlink" Target="https://www.notion.so/coinvise/Coinvise-Wiki-64b15ff7c1d04ce3b748ca49f7b3c31f" TargetMode="External" Id="rId88" /><Relationship Type="http://schemas.openxmlformats.org/officeDocument/2006/relationships/hyperlink" Target="https://crypto-fundraising.info/projects/coinvise/" TargetMode="External" Id="rId89" /><Relationship Type="http://schemas.openxmlformats.org/officeDocument/2006/relationships/hyperlink" Target="https://compassmining.io/" TargetMode="External" Id="rId90" /><Relationship Type="http://schemas.openxmlformats.org/officeDocument/2006/relationships/hyperlink" Target="https://crypto-fundraising.info/projects/compass/" TargetMode="External" Id="rId91" /><Relationship Type="http://schemas.openxmlformats.org/officeDocument/2006/relationships/hyperlink" Target="https://coreloop.ai/" TargetMode="External" Id="rId92" /><Relationship Type="http://schemas.openxmlformats.org/officeDocument/2006/relationships/hyperlink" Target="https://crypto-fundraising.info/projects/world-eternal-online/" TargetMode="External" Id="rId93" /><Relationship Type="http://schemas.openxmlformats.org/officeDocument/2006/relationships/hyperlink" Target="https://www.crunchdao.com" TargetMode="External" Id="rId94" /><Relationship Type="http://schemas.openxmlformats.org/officeDocument/2006/relationships/hyperlink" Target="https://crypto-fundraising.info/projects/crunch-lab/" TargetMode="External" Id="rId95" /><Relationship Type="http://schemas.openxmlformats.org/officeDocument/2006/relationships/hyperlink" Target="https://www.cryptomanufaktur.io/" TargetMode="External" Id="rId96" /><Relationship Type="http://schemas.openxmlformats.org/officeDocument/2006/relationships/hyperlink" Target="https://crypto-fundraising.info/projects/cryptomanufaktur/" TargetMode="External" Id="rId97" /><Relationship Type="http://schemas.openxmlformats.org/officeDocument/2006/relationships/hyperlink" Target="https://nydig.com/" TargetMode="External" Id="rId98" /><Relationship Type="http://schemas.openxmlformats.org/officeDocument/2006/relationships/hyperlink" Target="https://crypto-fundraising.info/projects/digital-assets-data/" TargetMode="External" Id="rId99" /><Relationship Type="http://schemas.openxmlformats.org/officeDocument/2006/relationships/hyperlink" Target="https://dodoex.io/" TargetMode="External" Id="rId100" /><Relationship Type="http://schemas.openxmlformats.org/officeDocument/2006/relationships/hyperlink" Target="https://crypto-fundraising.info/projects/dodo/" TargetMode="External" Id="rId101" /><Relationship Type="http://schemas.openxmlformats.org/officeDocument/2006/relationships/hyperlink" Target="https://dbl.digital/" TargetMode="External" Id="rId102" /><Relationship Type="http://schemas.openxmlformats.org/officeDocument/2006/relationships/hyperlink" Target="https://crypto-fundraising.info/projects/drawbridge-lending/" TargetMode="External" Id="rId103" /><Relationship Type="http://schemas.openxmlformats.org/officeDocument/2006/relationships/hyperlink" Target="https://elwood.io/" TargetMode="External" Id="rId104" /><Relationship Type="http://schemas.openxmlformats.org/officeDocument/2006/relationships/hyperlink" Target="https://crypto-fundraising.info/projects/elwood-technologies/" TargetMode="External" Id="rId105" /><Relationship Type="http://schemas.openxmlformats.org/officeDocument/2006/relationships/hyperlink" Target="https://www.encode.club/" TargetMode="External" Id="rId106" /><Relationship Type="http://schemas.openxmlformats.org/officeDocument/2006/relationships/hyperlink" Target="https://crypto-fundraising.info/projects/encode-club/" TargetMode="External" Id="rId107" /><Relationship Type="http://schemas.openxmlformats.org/officeDocument/2006/relationships/hyperlink" Target="https://docs.evmos.org/" TargetMode="External" Id="rId108" /><Relationship Type="http://schemas.openxmlformats.org/officeDocument/2006/relationships/hyperlink" Target="https://crypto-fundraising.info/projects/evmos/" TargetMode="External" Id="rId109" /><Relationship Type="http://schemas.openxmlformats.org/officeDocument/2006/relationships/hyperlink" Target="https://www.fence.finance/" TargetMode="External" Id="rId110" /><Relationship Type="http://schemas.openxmlformats.org/officeDocument/2006/relationships/hyperlink" Target="https://crypto-fundraising.info/projects/fence/" TargetMode="External" Id="rId111" /><Relationship Type="http://schemas.openxmlformats.org/officeDocument/2006/relationships/hyperlink" Target="https://crypto-fundraising.info/projects/fg-nexus-ex-fundamental-global/" TargetMode="External" Id="rId112" /><Relationship Type="http://schemas.openxmlformats.org/officeDocument/2006/relationships/hyperlink" Target="https://www.figment.io/" TargetMode="External" Id="rId113" /><Relationship Type="http://schemas.openxmlformats.org/officeDocument/2006/relationships/hyperlink" Target="https://crypto-fundraising.info/projects/figment/" TargetMode="External" Id="rId114" /><Relationship Type="http://schemas.openxmlformats.org/officeDocument/2006/relationships/hyperlink" Target="https://www.fireblocks.com/" TargetMode="External" Id="rId115" /><Relationship Type="http://schemas.openxmlformats.org/officeDocument/2006/relationships/hyperlink" Target="https://crypto-fundraising.info/projects/fireblocks/" TargetMode="External" Id="rId116" /><Relationship Type="http://schemas.openxmlformats.org/officeDocument/2006/relationships/hyperlink" Target="https://flipsidecrypto.xyz/" TargetMode="External" Id="rId117" /><Relationship Type="http://schemas.openxmlformats.org/officeDocument/2006/relationships/hyperlink" Target="https://crypto-fundraising.info/projects/flipside-crypto/" TargetMode="External" Id="rId118" /><Relationship Type="http://schemas.openxmlformats.org/officeDocument/2006/relationships/hyperlink" Target="https://www.fxn.xyz" TargetMode="External" Id="rId119" /><Relationship Type="http://schemas.openxmlformats.org/officeDocument/2006/relationships/hyperlink" Target="https://crypto-fundraising.info/projects/function-ex-ignition/" TargetMode="External" Id="rId120" /><Relationship Type="http://schemas.openxmlformats.org/officeDocument/2006/relationships/hyperlink" Target="https://fuzefinance.com/" TargetMode="External" Id="rId121" /><Relationship Type="http://schemas.openxmlformats.org/officeDocument/2006/relationships/hyperlink" Target="https://crypto-fundraising.info/projects/fuze-finance/" TargetMode="External" Id="rId122" /><Relationship Type="http://schemas.openxmlformats.org/officeDocument/2006/relationships/hyperlink" Target="https://media.chingari.io/apipublic/uploads/Gari+Whitepaper+V1.03.pdf" TargetMode="External" Id="rId123" /><Relationship Type="http://schemas.openxmlformats.org/officeDocument/2006/relationships/hyperlink" Target="https://crypto-fundraising.info/projects/gari-network/" TargetMode="External" Id="rId124" /><Relationship Type="http://schemas.openxmlformats.org/officeDocument/2006/relationships/hyperlink" Target="https://docs.gearbox.fi/" TargetMode="External" Id="rId125" /><Relationship Type="http://schemas.openxmlformats.org/officeDocument/2006/relationships/hyperlink" Target="https://crypto-fundraising.info/projects/gearbox-protocol/" TargetMode="External" Id="rId126" /><Relationship Type="http://schemas.openxmlformats.org/officeDocument/2006/relationships/hyperlink" Target="https://docs.gelato.network/introduction/what-is-gelato" TargetMode="External" Id="rId127" /><Relationship Type="http://schemas.openxmlformats.org/officeDocument/2006/relationships/hyperlink" Target="https://crypto-fundraising.info/projects/gelato-network/" TargetMode="External" Id="rId128" /><Relationship Type="http://schemas.openxmlformats.org/officeDocument/2006/relationships/hyperlink" Target="https://docs.gensyn.ai/litepaper/" TargetMode="External" Id="rId129" /><Relationship Type="http://schemas.openxmlformats.org/officeDocument/2006/relationships/hyperlink" Target="https://crypto-fundraising.info/projects/gensyn/" TargetMode="External" Id="rId130" /><Relationship Type="http://schemas.openxmlformats.org/officeDocument/2006/relationships/hyperlink" Target="https://www.gro.xyz/" TargetMode="External" Id="rId131" /><Relationship Type="http://schemas.openxmlformats.org/officeDocument/2006/relationships/hyperlink" Target="https://crypto-fundraising.info/projects/gro/" TargetMode="External" Id="rId132" /><Relationship Type="http://schemas.openxmlformats.org/officeDocument/2006/relationships/hyperlink" Target="https://crypto-fundraising.info/projects/gyroscope/" TargetMode="External" Id="rId133" /><Relationship Type="http://schemas.openxmlformats.org/officeDocument/2006/relationships/hyperlink" Target="https://docs.hashflow.com/hashflow/" TargetMode="External" Id="rId134" /><Relationship Type="http://schemas.openxmlformats.org/officeDocument/2006/relationships/hyperlink" Target="https://crypto-fundraising.info/projects/hashflow/" TargetMode="External" Id="rId135" /><Relationship Type="http://schemas.openxmlformats.org/officeDocument/2006/relationships/hyperlink" Target="https://docs.hyperlane.xyz/" TargetMode="External" Id="rId136" /><Relationship Type="http://schemas.openxmlformats.org/officeDocument/2006/relationships/hyperlink" Target="https://crypto-fundraising.info/projects/hyperlane/" TargetMode="External" Id="rId137" /><Relationship Type="http://schemas.openxmlformats.org/officeDocument/2006/relationships/hyperlink" Target="https://hyperspace.xyz/" TargetMode="External" Id="rId138" /><Relationship Type="http://schemas.openxmlformats.org/officeDocument/2006/relationships/hyperlink" Target="https://crypto-fundraising.info/projects/hyperspace/" TargetMode="External" Id="rId139" /><Relationship Type="http://schemas.openxmlformats.org/officeDocument/2006/relationships/hyperlink" Target="https://crypto-fundraising.info/projects/immutable-x/" TargetMode="External" Id="rId140" /><Relationship Type="http://schemas.openxmlformats.org/officeDocument/2006/relationships/hyperlink" Target="https://inca.digital/" TargetMode="External" Id="rId141" /><Relationship Type="http://schemas.openxmlformats.org/officeDocument/2006/relationships/hyperlink" Target="https://crypto-fundraising.info/projects/inca-digital/" TargetMode="External" Id="rId142" /><Relationship Type="http://schemas.openxmlformats.org/officeDocument/2006/relationships/hyperlink" Target="https://app.indexcoop.com/" TargetMode="External" Id="rId143" /><Relationship Type="http://schemas.openxmlformats.org/officeDocument/2006/relationships/hyperlink" Target="https://crypto-fundraising.info/projects/index-cooperative/" TargetMode="External" Id="rId144" /><Relationship Type="http://schemas.openxmlformats.org/officeDocument/2006/relationships/hyperlink" Target="https://iq.wiki/" TargetMode="External" Id="rId145" /><Relationship Type="http://schemas.openxmlformats.org/officeDocument/2006/relationships/hyperlink" Target="https://crypto-fundraising.info/projects/iq/" TargetMode="External" Id="rId146" /><Relationship Type="http://schemas.openxmlformats.org/officeDocument/2006/relationships/hyperlink" Target="https://www.kaia.io/" TargetMode="External" Id="rId147" /><Relationship Type="http://schemas.openxmlformats.org/officeDocument/2006/relationships/hyperlink" Target="https://crypto-fundraising.info/projects/kaia/" TargetMode="External" Id="rId148" /><Relationship Type="http://schemas.openxmlformats.org/officeDocument/2006/relationships/hyperlink" Target="https://docs.karma3labs.com/" TargetMode="External" Id="rId149" /><Relationship Type="http://schemas.openxmlformats.org/officeDocument/2006/relationships/hyperlink" Target="https://crypto-fundraising.info/projects/karma3-labs/" TargetMode="External" Id="rId150" /><Relationship Type="http://schemas.openxmlformats.org/officeDocument/2006/relationships/hyperlink" Target="https://www.conkarta.com/" TargetMode="External" Id="rId151" /><Relationship Type="http://schemas.openxmlformats.org/officeDocument/2006/relationships/hyperlink" Target="https://crypto-fundraising.info/projects/karta/" TargetMode="External" Id="rId152" /><Relationship Type="http://schemas.openxmlformats.org/officeDocument/2006/relationships/hyperlink" Target="https://crypto-fundraising.info/projects/komainu/" TargetMode="External" Id="rId153" /><Relationship Type="http://schemas.openxmlformats.org/officeDocument/2006/relationships/hyperlink" Target="https://layer2financial.com" TargetMode="External" Id="rId154" /><Relationship Type="http://schemas.openxmlformats.org/officeDocument/2006/relationships/hyperlink" Target="https://crypto-fundraising.info/projects/layer2-financial/" TargetMode="External" Id="rId155" /><Relationship Type="http://schemas.openxmlformats.org/officeDocument/2006/relationships/hyperlink" Target="https://docs.levl.ch/docs/introduction" TargetMode="External" Id="rId156" /><Relationship Type="http://schemas.openxmlformats.org/officeDocument/2006/relationships/hyperlink" Target="https://crypto-fundraising.info/projects/levl/" TargetMode="External" Id="rId157" /><Relationship Type="http://schemas.openxmlformats.org/officeDocument/2006/relationships/hyperlink" Target="https://crypto-fundraising.info/projects/ligero-inc-ligerton/" TargetMode="External" Id="rId158" /><Relationship Type="http://schemas.openxmlformats.org/officeDocument/2006/relationships/hyperlink" Target="https://liquality.io/" TargetMode="External" Id="rId159" /><Relationship Type="http://schemas.openxmlformats.org/officeDocument/2006/relationships/hyperlink" Target="https://crypto-fundraising.info/projects/liquality/" TargetMode="External" Id="rId160" /><Relationship Type="http://schemas.openxmlformats.org/officeDocument/2006/relationships/hyperlink" Target="https://www.m0.org" TargetMode="External" Id="rId161" /><Relationship Type="http://schemas.openxmlformats.org/officeDocument/2006/relationships/hyperlink" Target="https://crypto-fundraising.info/projects/m0/" TargetMode="External" Id="rId162" /><Relationship Type="http://schemas.openxmlformats.org/officeDocument/2006/relationships/hyperlink" Target="https://crypto-fundraising.info/projects/mesh/" TargetMode="External" Id="rId163" /><Relationship Type="http://schemas.openxmlformats.org/officeDocument/2006/relationships/hyperlink" Target="https://messari.io/" TargetMode="External" Id="rId164" /><Relationship Type="http://schemas.openxmlformats.org/officeDocument/2006/relationships/hyperlink" Target="https://crypto-fundraising.info/projects/messari/" TargetMode="External" Id="rId165" /><Relationship Type="http://schemas.openxmlformats.org/officeDocument/2006/relationships/hyperlink" Target="https://crypto-fundraising.info/projects/mill-city-ventures-iii/" TargetMode="External" Id="rId166" /><Relationship Type="http://schemas.openxmlformats.org/officeDocument/2006/relationships/hyperlink" Target="https://www.moonpay.com/" TargetMode="External" Id="rId167" /><Relationship Type="http://schemas.openxmlformats.org/officeDocument/2006/relationships/hyperlink" Target="https://crypto-fundraising.info/projects/moonpay/" TargetMode="External" Id="rId168" /><Relationship Type="http://schemas.openxmlformats.org/officeDocument/2006/relationships/hyperlink" Target="https://blog.mural.xyz/" TargetMode="External" Id="rId169" /><Relationship Type="http://schemas.openxmlformats.org/officeDocument/2006/relationships/hyperlink" Target="https://crypto-fundraising.info/projects/mural/" TargetMode="External" Id="rId170" /><Relationship Type="http://schemas.openxmlformats.org/officeDocument/2006/relationships/hyperlink" Target="https://crypto-fundraising.info/projects/mythical-games/" TargetMode="External" Id="rId171" /><Relationship Type="http://schemas.openxmlformats.org/officeDocument/2006/relationships/hyperlink" Target="https://www.n3twork.com/" TargetMode="External" Id="rId172" /><Relationship Type="http://schemas.openxmlformats.org/officeDocument/2006/relationships/hyperlink" Target="https://crypto-fundraising.info/projects/n3twork-studios/" TargetMode="External" Id="rId173" /><Relationship Type="http://schemas.openxmlformats.org/officeDocument/2006/relationships/hyperlink" Target="https://nammu21.com/" TargetMode="External" Id="rId174" /><Relationship Type="http://schemas.openxmlformats.org/officeDocument/2006/relationships/hyperlink" Target="https://crypto-fundraising.info/projects/nammu21/" TargetMode="External" Id="rId175" /><Relationship Type="http://schemas.openxmlformats.org/officeDocument/2006/relationships/hyperlink" Target="https://www.ncoregames.com/" TargetMode="External" Id="rId176" /><Relationship Type="http://schemas.openxmlformats.org/officeDocument/2006/relationships/hyperlink" Target="https://crypto-fundraising.info/projects/ncore-games/" TargetMode="External" Id="rId177" /><Relationship Type="http://schemas.openxmlformats.org/officeDocument/2006/relationships/hyperlink" Target="https://nucypher.com/" TargetMode="External" Id="rId178" /><Relationship Type="http://schemas.openxmlformats.org/officeDocument/2006/relationships/hyperlink" Target="https://crypto-fundraising.info/projects/nucypher/" TargetMode="External" Id="rId179" /><Relationship Type="http://schemas.openxmlformats.org/officeDocument/2006/relationships/hyperlink" Target="https://onrampinvest.com/" TargetMode="External" Id="rId180" /><Relationship Type="http://schemas.openxmlformats.org/officeDocument/2006/relationships/hyperlink" Target="https://crypto-fundraising.info/projects/onramp-invest/" TargetMode="External" Id="rId181" /><Relationship Type="http://schemas.openxmlformats.org/officeDocument/2006/relationships/hyperlink" Target="https://op3n.world/" TargetMode="External" Id="rId182" /><Relationship Type="http://schemas.openxmlformats.org/officeDocument/2006/relationships/hyperlink" Target="https://crypto-fundraising.info/projects/op3n/" TargetMode="External" Id="rId183" /><Relationship Type="http://schemas.openxmlformats.org/officeDocument/2006/relationships/hyperlink" Target="https://opium.network/" TargetMode="External" Id="rId184" /><Relationship Type="http://schemas.openxmlformats.org/officeDocument/2006/relationships/hyperlink" Target="https://crypto-fundraising.info/projects/opium-network/" TargetMode="External" Id="rId185" /><Relationship Type="http://schemas.openxmlformats.org/officeDocument/2006/relationships/hyperlink" Target="https://ornn.com/" TargetMode="External" Id="rId186" /><Relationship Type="http://schemas.openxmlformats.org/officeDocument/2006/relationships/hyperlink" Target="https://crypto-fundraising.info/projects/ornn/" TargetMode="External" Id="rId187" /><Relationship Type="http://schemas.openxmlformats.org/officeDocument/2006/relationships/hyperlink" Target="https://paladin.vote/#/" TargetMode="External" Id="rId188" /><Relationship Type="http://schemas.openxmlformats.org/officeDocument/2006/relationships/hyperlink" Target="https://crypto-fundraising.info/projects/paladin/" TargetMode="External" Id="rId189" /><Relationship Type="http://schemas.openxmlformats.org/officeDocument/2006/relationships/hyperlink" Target="https://docs.parsec.finance/" TargetMode="External" Id="rId190" /><Relationship Type="http://schemas.openxmlformats.org/officeDocument/2006/relationships/hyperlink" Target="https://crypto-fundraising.info/projects/parsec/" TargetMode="External" Id="rId191" /><Relationship Type="http://schemas.openxmlformats.org/officeDocument/2006/relationships/hyperlink" Target="https://www.getpip.com/" TargetMode="External" Id="rId192" /><Relationship Type="http://schemas.openxmlformats.org/officeDocument/2006/relationships/hyperlink" Target="https://crypto-fundraising.info/projects/pip/" TargetMode="External" Id="rId193" /><Relationship Type="http://schemas.openxmlformats.org/officeDocument/2006/relationships/hyperlink" Target="https://www.plumenetwork.xyz/" TargetMode="External" Id="rId194" /><Relationship Type="http://schemas.openxmlformats.org/officeDocument/2006/relationships/hyperlink" Target="https://crypto-fundraising.info/projects/plume-network/" TargetMode="External" Id="rId195" /><Relationship Type="http://schemas.openxmlformats.org/officeDocument/2006/relationships/hyperlink" Target="https://polygon.technology/lightpaper-polygon.pdf" TargetMode="External" Id="rId196" /><Relationship Type="http://schemas.openxmlformats.org/officeDocument/2006/relationships/hyperlink" Target="https://crypto-fundraising.info/projects/polygon/" TargetMode="External" Id="rId197" /><Relationship Type="http://schemas.openxmlformats.org/officeDocument/2006/relationships/hyperlink" Target="https://pooltogether.com/" TargetMode="External" Id="rId198" /><Relationship Type="http://schemas.openxmlformats.org/officeDocument/2006/relationships/hyperlink" Target="https://crypto-fundraising.info/projects/pooltogether/" TargetMode="External" Id="rId199" /><Relationship Type="http://schemas.openxmlformats.org/officeDocument/2006/relationships/hyperlink" Target="https://docs.pstake.finance" TargetMode="External" Id="rId200" /><Relationship Type="http://schemas.openxmlformats.org/officeDocument/2006/relationships/hyperlink" Target="https://crypto-fundraising.info/projects/pstake/" TargetMode="External" Id="rId201" /><Relationship Type="http://schemas.openxmlformats.org/officeDocument/2006/relationships/hyperlink" Target="https://radicle.xyz" TargetMode="External" Id="rId202" /><Relationship Type="http://schemas.openxmlformats.org/officeDocument/2006/relationships/hyperlink" Target="https://crypto-fundraising.info/projects/radworks/" TargetMode="External" Id="rId203" /><Relationship Type="http://schemas.openxmlformats.org/officeDocument/2006/relationships/hyperlink" Target="https://crypto-fundraising.info/projects/raincards/" TargetMode="External" Id="rId204" /><Relationship Type="http://schemas.openxmlformats.org/officeDocument/2006/relationships/hyperlink" Target="https://docs.ramp.network/" TargetMode="External" Id="rId205" /><Relationship Type="http://schemas.openxmlformats.org/officeDocument/2006/relationships/hyperlink" Target="https://crypto-fundraising.info/projects/ramp-network/" TargetMode="External" Id="rId206" /><Relationship Type="http://schemas.openxmlformats.org/officeDocument/2006/relationships/hyperlink" Target="https://www.redotpay.com/" TargetMode="External" Id="rId207" /><Relationship Type="http://schemas.openxmlformats.org/officeDocument/2006/relationships/hyperlink" Target="https://crypto-fundraising.info/projects/redotpay/" TargetMode="External" Id="rId208" /><Relationship Type="http://schemas.openxmlformats.org/officeDocument/2006/relationships/hyperlink" Target="https://www.renzoprotocol.com" TargetMode="External" Id="rId209" /><Relationship Type="http://schemas.openxmlformats.org/officeDocument/2006/relationships/hyperlink" Target="https://crypto-fundraising.info/projects/renzo/" TargetMode="External" Id="rId210" /><Relationship Type="http://schemas.openxmlformats.org/officeDocument/2006/relationships/hyperlink" Target="https://crypto-fundraising.info/projects/ripple-labs/" TargetMode="External" Id="rId211" /><Relationship Type="http://schemas.openxmlformats.org/officeDocument/2006/relationships/hyperlink" Target="https://crypto-fundraising.info/projects/rise-labs/" TargetMode="External" Id="rId212" /><Relationship Type="http://schemas.openxmlformats.org/officeDocument/2006/relationships/hyperlink" Target="https://rtfkt.com/" TargetMode="External" Id="rId213" /><Relationship Type="http://schemas.openxmlformats.org/officeDocument/2006/relationships/hyperlink" Target="https://crypto-fundraising.info/projects/rtfkt/" TargetMode="External" Id="rId214" /><Relationship Type="http://schemas.openxmlformats.org/officeDocument/2006/relationships/hyperlink" Target="https://www.sealance.io/" TargetMode="External" Id="rId215" /><Relationship Type="http://schemas.openxmlformats.org/officeDocument/2006/relationships/hyperlink" Target="https://crypto-fundraising.info/projects/sealance/" TargetMode="External" Id="rId216" /><Relationship Type="http://schemas.openxmlformats.org/officeDocument/2006/relationships/hyperlink" Target="https://skale.network" TargetMode="External" Id="rId217" /><Relationship Type="http://schemas.openxmlformats.org/officeDocument/2006/relationships/hyperlink" Target="https://crypto-fundraising.info/projects/skale/" TargetMode="External" Id="rId218" /><Relationship Type="http://schemas.openxmlformats.org/officeDocument/2006/relationships/hyperlink" Target="https://skip.money" TargetMode="External" Id="rId219" /><Relationship Type="http://schemas.openxmlformats.org/officeDocument/2006/relationships/hyperlink" Target="https://crypto-fundraising.info/projects/skip-protocol/" TargetMode="External" Id="rId220" /><Relationship Type="http://schemas.openxmlformats.org/officeDocument/2006/relationships/hyperlink" Target="https://skolem.com/" TargetMode="External" Id="rId221" /><Relationship Type="http://schemas.openxmlformats.org/officeDocument/2006/relationships/hyperlink" Target="https://crypto-fundraising.info/projects/skolem-technologies/" TargetMode="External" Id="rId222" /><Relationship Type="http://schemas.openxmlformats.org/officeDocument/2006/relationships/hyperlink" Target="https://socketsupply.co/" TargetMode="External" Id="rId223" /><Relationship Type="http://schemas.openxmlformats.org/officeDocument/2006/relationships/hyperlink" Target="https://crypto-fundraising.info/projects/socket-supply/" TargetMode="External" Id="rId224" /><Relationship Type="http://schemas.openxmlformats.org/officeDocument/2006/relationships/hyperlink" Target="https://www.solunacomputing.com/" TargetMode="External" Id="rId225" /><Relationship Type="http://schemas.openxmlformats.org/officeDocument/2006/relationships/hyperlink" Target="https://crypto-fundraising.info/projects/soluna/" TargetMode="External" Id="rId226" /><Relationship Type="http://schemas.openxmlformats.org/officeDocument/2006/relationships/hyperlink" Target="https://crypto-fundraising.info/projects/sonic-labs-ex-ftm/" TargetMode="External" Id="rId227" /><Relationship Type="http://schemas.openxmlformats.org/officeDocument/2006/relationships/hyperlink" Target="https://crypto-fundraising.info/projects/soter/" TargetMode="External" Id="rId228" /><Relationship Type="http://schemas.openxmlformats.org/officeDocument/2006/relationships/hyperlink" Target="http://docs.spectrallabs.xyz/" TargetMode="External" Id="rId229" /><Relationship Type="http://schemas.openxmlformats.org/officeDocument/2006/relationships/hyperlink" Target="https://crypto-fundraising.info/projects/spectral/" TargetMode="External" Id="rId230" /><Relationship Type="http://schemas.openxmlformats.org/officeDocument/2006/relationships/hyperlink" Target="https://www.spectral.finance/" TargetMode="External" Id="rId231" /><Relationship Type="http://schemas.openxmlformats.org/officeDocument/2006/relationships/hyperlink" Target="https://crypto-fundraising.info/projects/spectral-finance/" TargetMode="External" Id="rId232" /><Relationship Type="http://schemas.openxmlformats.org/officeDocument/2006/relationships/hyperlink" Target="https://springlabs.com/" TargetMode="External" Id="rId233" /><Relationship Type="http://schemas.openxmlformats.org/officeDocument/2006/relationships/hyperlink" Target="https://crypto-fundraising.info/projects/spring-labs/" TargetMode="External" Id="rId234" /><Relationship Type="http://schemas.openxmlformats.org/officeDocument/2006/relationships/hyperlink" Target="https://www.stakingrewards.com/" TargetMode="External" Id="rId235" /><Relationship Type="http://schemas.openxmlformats.org/officeDocument/2006/relationships/hyperlink" Target="https://crypto-fundraising.info/projects/staking-rewards/" TargetMode="External" Id="rId236" /><Relationship Type="http://schemas.openxmlformats.org/officeDocument/2006/relationships/hyperlink" Target="https://sublime.finance/" TargetMode="External" Id="rId237" /><Relationship Type="http://schemas.openxmlformats.org/officeDocument/2006/relationships/hyperlink" Target="https://crypto-fundraising.info/projects/sublime-finance/" TargetMode="External" Id="rId238" /><Relationship Type="http://schemas.openxmlformats.org/officeDocument/2006/relationships/hyperlink" Target="https://superplastic.co/pages/nft" TargetMode="External" Id="rId239" /><Relationship Type="http://schemas.openxmlformats.org/officeDocument/2006/relationships/hyperlink" Target="https://crypto-fundraising.info/projects/superplastic/" TargetMode="External" Id="rId240" /><Relationship Type="http://schemas.openxmlformats.org/officeDocument/2006/relationships/hyperlink" Target="https://superstate.co/" TargetMode="External" Id="rId241" /><Relationship Type="http://schemas.openxmlformats.org/officeDocument/2006/relationships/hyperlink" Target="https://crypto-fundraising.info/projects/superstate/" TargetMode="External" Id="rId242" /><Relationship Type="http://schemas.openxmlformats.org/officeDocument/2006/relationships/hyperlink" Target="https://www.symbiont.io/" TargetMode="External" Id="rId243" /><Relationship Type="http://schemas.openxmlformats.org/officeDocument/2006/relationships/hyperlink" Target="https://crypto-fundraising.info/projects/symbiont/" TargetMode="External" Id="rId244" /><Relationship Type="http://schemas.openxmlformats.org/officeDocument/2006/relationships/hyperlink" Target="https://talos.com/" TargetMode="External" Id="rId245" /><Relationship Type="http://schemas.openxmlformats.org/officeDocument/2006/relationships/hyperlink" Target="https://crypto-fundraising.info/projects/talos/" TargetMode="External" Id="rId246" /><Relationship Type="http://schemas.openxmlformats.org/officeDocument/2006/relationships/hyperlink" Target="https://taxbit.com/" TargetMode="External" Id="rId247" /><Relationship Type="http://schemas.openxmlformats.org/officeDocument/2006/relationships/hyperlink" Target="https://crypto-fundraising.info/projects/taxbit/" TargetMode="External" Id="rId248" /><Relationship Type="http://schemas.openxmlformats.org/officeDocument/2006/relationships/hyperlink" Target="http://tell.ie/" TargetMode="External" Id="rId249" /><Relationship Type="http://schemas.openxmlformats.org/officeDocument/2006/relationships/hyperlink" Target="https://crypto-fundraising.info/projects/tellie/" TargetMode="External" Id="rId250" /><Relationship Type="http://schemas.openxmlformats.org/officeDocument/2006/relationships/hyperlink" Target="https://www.templuminc.com/" TargetMode="External" Id="rId251" /><Relationship Type="http://schemas.openxmlformats.org/officeDocument/2006/relationships/hyperlink" Target="https://crypto-fundraising.info/projects/templum/" TargetMode="External" Id="rId252" /><Relationship Type="http://schemas.openxmlformats.org/officeDocument/2006/relationships/hyperlink" Target="https://www.tenbinlabs.xyz" TargetMode="External" Id="rId253" /><Relationship Type="http://schemas.openxmlformats.org/officeDocument/2006/relationships/hyperlink" Target="https://crypto-fundraising.info/projects/tenbin-labs/" TargetMode="External" Id="rId254" /><Relationship Type="http://schemas.openxmlformats.org/officeDocument/2006/relationships/hyperlink" Target="https://terra.money/" TargetMode="External" Id="rId255" /><Relationship Type="http://schemas.openxmlformats.org/officeDocument/2006/relationships/hyperlink" Target="https://crypto-fundraising.info/projects/terra-classic/" TargetMode="External" Id="rId256" /><Relationship Type="http://schemas.openxmlformats.org/officeDocument/2006/relationships/hyperlink" Target="https://titandex.io/" TargetMode="External" Id="rId257" /><Relationship Type="http://schemas.openxmlformats.org/officeDocument/2006/relationships/hyperlink" Target="https://crypto-fundraising.info/projects/titan/" TargetMode="External" Id="rId258" /><Relationship Type="http://schemas.openxmlformats.org/officeDocument/2006/relationships/hyperlink" Target="https://www.trmlabs.com/" TargetMode="External" Id="rId259" /><Relationship Type="http://schemas.openxmlformats.org/officeDocument/2006/relationships/hyperlink" Target="https://crypto-fundraising.info/projects/trm-labs/" TargetMode="External" Id="rId260" /><Relationship Type="http://schemas.openxmlformats.org/officeDocument/2006/relationships/hyperlink" Target="https://www.truvius.io" TargetMode="External" Id="rId261" /><Relationship Type="http://schemas.openxmlformats.org/officeDocument/2006/relationships/hyperlink" Target="https://crypto-fundraising.info/projects/truvius/" TargetMode="External" Id="rId262" /><Relationship Type="http://schemas.openxmlformats.org/officeDocument/2006/relationships/hyperlink" Target="https://turnkey.readme.io/" TargetMode="External" Id="rId263" /><Relationship Type="http://schemas.openxmlformats.org/officeDocument/2006/relationships/hyperlink" Target="https://crypto-fundraising.info/projects/turnkey/" TargetMode="External" Id="rId264" /><Relationship Type="http://schemas.openxmlformats.org/officeDocument/2006/relationships/hyperlink" Target="https://crypto-fundraising.info/projects/ubyx/" TargetMode="External" Id="rId265" /><Relationship Type="http://schemas.openxmlformats.org/officeDocument/2006/relationships/hyperlink" Target="https://app.usual.money/drugstore" TargetMode="External" Id="rId266" /><Relationship Type="http://schemas.openxmlformats.org/officeDocument/2006/relationships/hyperlink" Target="https://crypto-fundraising.info/projects/usual-labs/" TargetMode="External" Id="rId267" /><Relationship Type="http://schemas.openxmlformats.org/officeDocument/2006/relationships/hyperlink" Target="https://www.vatom.com/" TargetMode="External" Id="rId268" /><Relationship Type="http://schemas.openxmlformats.org/officeDocument/2006/relationships/hyperlink" Target="https://crypto-fundraising.info/projects/vatom-inc/" TargetMode="External" Id="rId269" /><Relationship Type="http://schemas.openxmlformats.org/officeDocument/2006/relationships/hyperlink" Target="https://www.vividlabs.com/" TargetMode="External" Id="rId270" /><Relationship Type="http://schemas.openxmlformats.org/officeDocument/2006/relationships/hyperlink" Target="https://crypto-fundraising.info/projects/vivid-labs/" TargetMode="External" Id="rId271" /><Relationship Type="http://schemas.openxmlformats.org/officeDocument/2006/relationships/hyperlink" Target="https://www.investvoyager.com/" TargetMode="External" Id="rId272" /><Relationship Type="http://schemas.openxmlformats.org/officeDocument/2006/relationships/hyperlink" Target="https://crypto-fundraising.info/projects/voyager/" TargetMode="External" Id="rId273" /><Relationship Type="http://schemas.openxmlformats.org/officeDocument/2006/relationships/hyperlink" Target="https://yellowcard.io/" TargetMode="External" Id="rId274" /><Relationship Type="http://schemas.openxmlformats.org/officeDocument/2006/relationships/hyperlink" Target="https://crypto-fundraising.info/projects/yellow-card-financial/" TargetMode="External" Id="rId275" /><Relationship Type="http://schemas.openxmlformats.org/officeDocument/2006/relationships/hyperlink" Target="https://docs.zeal.app/" TargetMode="External" Id="rId276" /><Relationship Type="http://schemas.openxmlformats.org/officeDocument/2006/relationships/hyperlink" Target="https://crypto-fundraising.info/projects/zeal/" TargetMode="External" Id="rId277" /><Relationship Type="http://schemas.openxmlformats.org/officeDocument/2006/relationships/table" Target="/xl/tables/table4.xml" Id="rId278"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16z.com/2021/04/20/investing-in-aleo/" TargetMode="External" Id="rId1" /><Relationship Type="http://schemas.openxmlformats.org/officeDocument/2006/relationships/hyperlink" Target="https://app.anchorprotocol.com/" TargetMode="External" Id="rId2" /><Relationship Type="http://schemas.openxmlformats.org/officeDocument/2006/relationships/hyperlink" Target="https://app.dealroom.co/news/feed/karta-raises-15m-to-offer-whatsapp-run-us-credit-cards-for-global-travellers" TargetMode="External" Id="rId3" /><Relationship Type="http://schemas.openxmlformats.org/officeDocument/2006/relationships/hyperlink" Target="https://axelar.network/news/axelar-raises-25m-in-series-a-led-by-polychain-capital-to-scale-blockchain-interoperability-network" TargetMode="External" Id="rId4" /><Relationship Type="http://schemas.openxmlformats.org/officeDocument/2006/relationships/hyperlink" Target="https://blockdaemon.com/blog/announcing-blockdaemons-207-million-series-c-funding/" TargetMode="External" Id="rId5" /><Relationship Type="http://schemas.openxmlformats.org/officeDocument/2006/relationships/hyperlink" Target="https://blog.dodoex.io/announcing-5m-funding-led-by-pantera-capital-three-arrows-capital-binance-labs-and-joined-by-71b6350d50bb" TargetMode="External" Id="rId6" /><Relationship Type="http://schemas.openxmlformats.org/officeDocument/2006/relationships/hyperlink" Target="https://chaoslabs.xyz/posts/chaos-labs-story" TargetMode="External" Id="rId7" /><Relationship Type="http://schemas.openxmlformats.org/officeDocument/2006/relationships/hyperlink" Target="https://cipholioventures.medium.com/cipholio-ventures-participates-in-investing-indias-tiktok-rival-chingari-to-layout-and-boost-b3295f9544ab" TargetMode="External" Id="rId8" /><Relationship Type="http://schemas.openxmlformats.org/officeDocument/2006/relationships/hyperlink" Target="https://coinjournal.net/news/blockchain-security-platform-nucypher-raises-us4-3m-cryptofunds-vcs/" TargetMode="External" Id="rId9" /><Relationship Type="http://schemas.openxmlformats.org/officeDocument/2006/relationships/hyperlink" Target="https://cointelegraph.com/news/argo-blockchain-secures-25m-bitcoin-backed-loan-from-galaxy-digital" TargetMode="External" Id="rId10" /><Relationship Type="http://schemas.openxmlformats.org/officeDocument/2006/relationships/hyperlink" Target="https://cointelegraph.com/news/indian-tiktok-challenger-raises-19m-to-launch-social-token-on-solana" TargetMode="External" Id="rId11" /><Relationship Type="http://schemas.openxmlformats.org/officeDocument/2006/relationships/hyperlink" Target="https://cointelegraph.com/news/mining-giant-bitfury-raises-80-million-in-closed-funding-round-as-mining-market-matures" TargetMode="External" Id="rId12" /><Relationship Type="http://schemas.openxmlformats.org/officeDocument/2006/relationships/hyperlink" Target="https://cointelegraph.com/news/novogratz-s-galaxy-digital-invests-in-startup-that-helps-launch-crypto-exchanges" TargetMode="External" Id="rId13" /><Relationship Type="http://schemas.openxmlformats.org/officeDocument/2006/relationships/hyperlink" Target="https://cointelegraph.com/news/redotpay-joins-unicorn-club-with-47m-raise" TargetMode="External" Id="rId14" /><Relationship Type="http://schemas.openxmlformats.org/officeDocument/2006/relationships/hyperlink" Target="https://cointelegraph.com/press-releases/pip-a-solana-web3-project-gets-funding-from-coinbase-ventures-alameda-research-and-cms-holdings" TargetMode="External" Id="rId15" /><Relationship Type="http://schemas.openxmlformats.org/officeDocument/2006/relationships/hyperlink" Target="https://coinvise.substack.com/p/coinvise-raises-25m-to-build-a-social" TargetMode="External" Id="rId16" /><Relationship Type="http://schemas.openxmlformats.org/officeDocument/2006/relationships/hyperlink" Target="https://compassmining.io/" TargetMode="External" Id="rId17" /><Relationship Type="http://schemas.openxmlformats.org/officeDocument/2006/relationships/hyperlink" Target="https://edition.async.art/blog/funding-secured" TargetMode="External" Id="rId18" /><Relationship Type="http://schemas.openxmlformats.org/officeDocument/2006/relationships/hyperlink" Target="https://finance.yahoo.com/news/blockchain-rival-wikipedia-raises-30-181838988.html" TargetMode="External" Id="rId19" /><Relationship Type="http://schemas.openxmlformats.org/officeDocument/2006/relationships/hyperlink" Target="https://fintech.global/2020/11/09/opium-protocol-secures-its-3-25m-in-its-new-funding-round/" TargetMode="External" Id="rId20" /><Relationship Type="http://schemas.openxmlformats.org/officeDocument/2006/relationships/hyperlink" Target="https://fortune.com/crypto/2022/09/21/messari-raises-35m-to-expand-bloomberg-of-crypto-ambitions/" TargetMode="External" Id="rId21" /><Relationship Type="http://schemas.openxmlformats.org/officeDocument/2006/relationships/hyperlink" Target="https://fortune.com/crypto/2024/06/05/bain-capital-leads-35-million-series-a-for-m0-a-network-for-minting-digital-dollars/" TargetMode="External" Id="rId22" /><Relationship Type="http://schemas.openxmlformats.org/officeDocument/2006/relationships/hyperlink" Target="https://fortune.com/crypto/2024/07/31/galaxy-ventures-leads-10-7-million-bet-on-layer2-financials-push-to-challenge-swift-on-cross-border-payments/" TargetMode="External" Id="rId23" /><Relationship Type="http://schemas.openxmlformats.org/officeDocument/2006/relationships/hyperlink" Target="https://fortune.com/crypto/2024/12/18/tokenization-plume-funding-blockchain-fintech/" TargetMode="External" Id="rId24" /><Relationship Type="http://schemas.openxmlformats.org/officeDocument/2006/relationships/hyperlink" Target="https://gov.gearbox.fi/t/gip-10-strategic-dao-funding-proposal-part-1/1315" TargetMode="External" Id="rId25" /><Relationship Type="http://schemas.openxmlformats.org/officeDocument/2006/relationships/hyperlink" Target="https://groprotocol.medium.com/gro-raises-7-1m-seed-to-make-defi-more-accessible-89e379614d06 (https://groprotocol.medium.com/)" TargetMode="External" Id="rId26" /><Relationship Type="http://schemas.openxmlformats.org/officeDocument/2006/relationships/hyperlink" Target="https://inc42.com/buzz/polygon-raises-450-mn-from-sequoia-softbank-tiger-global-others/" TargetMode="External" Id="rId27" /><Relationship Type="http://schemas.openxmlformats.org/officeDocument/2006/relationships/hyperlink" Target="https://investor.canaan-creative.com/news-releases/news-release-details/canaan-inc-announces-strategic-investment-brevan-howard-galaxy" TargetMode="External" Id="rId28" /><Relationship Type="http://schemas.openxmlformats.org/officeDocument/2006/relationships/hyperlink" Target="https://medium.com/avalancheavax/avalanche-raises-12m-in-private-token-sale-led-by-initialized-galaxy-bitmain-ngc-and-dragonfly-96e5ae2cf6e" TargetMode="External" Id="rId29" /><Relationship Type="http://schemas.openxmlformats.org/officeDocument/2006/relationships/hyperlink" Target="https://medium.com/bitski/announcing-bitski-seed-funding-of-1-8m-69f747898eef" TargetMode="External" Id="rId30" /><Relationship Type="http://schemas.openxmlformats.org/officeDocument/2006/relationships/hyperlink" Target="https://medium.com/dragonfly-research/hashflow-a-decentralized-crypto-brokerage-f578b9acd4c2" TargetMode="External" Id="rId31" /><Relationship Type="http://schemas.openxmlformats.org/officeDocument/2006/relationships/hyperlink" Target="https://medium.com/evmos/evmos-closes-27m-token-sale-to-accelerate-development-of-the-cross-ecosystem-dapp-platform-53552ba1205d" TargetMode="External" Id="rId32" /><Relationship Type="http://schemas.openxmlformats.org/officeDocument/2006/relationships/hyperlink" Target="https://medium.com/paladin-protocol/championing-open-activism-in-decentralized-governance-the-seed-of-paladins-ecosystem-3f6faed60944" TargetMode="External" Id="rId33" /><Relationship Type="http://schemas.openxmlformats.org/officeDocument/2006/relationships/hyperlink" Target="https://medium.com/pooltogether/5-95-million-treasury-diversification-with-parafi-galaxy-digital-dragonfly-capital-nascent-a46975d60842" TargetMode="External" Id="rId34" /><Relationship Type="http://schemas.openxmlformats.org/officeDocument/2006/relationships/hyperlink" Target="https://news.crunchbase.com/news/fireblocks-ignites-30-million-round-for-blockchain-infrastructure/" TargetMode="External" Id="rId35" /><Relationship Type="http://schemas.openxmlformats.org/officeDocument/2006/relationships/hyperlink" Target="https://pulse2.com/blockchain-platform-company-spring-labs-secures-23-million/?utm_source=dlvr.it&amp;utm_medium=twitter" TargetMode="External" Id="rId36" /><Relationship Type="http://schemas.openxmlformats.org/officeDocument/2006/relationships/hyperlink" Target="https://pulse2.com/n3twork-40-million-in-funding/?utm_source=dlvr.it&amp;utm_medium=twitter" TargetMode="External" Id="rId37" /><Relationship Type="http://schemas.openxmlformats.org/officeDocument/2006/relationships/hyperlink" Target="https://raise.flipsidecrypto.xyz/" TargetMode="External" Id="rId38" /><Relationship Type="http://schemas.openxmlformats.org/officeDocument/2006/relationships/hyperlink" Target="https://rtfktstudios.medium.com/born-on-the-metaverse-e444e576226c" TargetMode="External" Id="rId39" /><Relationship Type="http://schemas.openxmlformats.org/officeDocument/2006/relationships/hyperlink" Target="https://techcrunch.com/2021/05/06/bitski-raises-19-million-from-a16z-to-become-the-shopify-for-nfts/" TargetMode="External" Id="rId40" /><Relationship Type="http://schemas.openxmlformats.org/officeDocument/2006/relationships/hyperlink" Target="https://techcrunch.com/2021/12/15/paypal-for-crypto-wannabe-ramp-raises-52-7m-series-a-round-led-by-balderton-capital/" TargetMode="External" Id="rId41" /><Relationship Type="http://schemas.openxmlformats.org/officeDocument/2006/relationships/hyperlink" Target="https://techcrunch.com/2022/01/17/animoca-galaxy-interactive-and-polygon-back-gaming-firm-ncore-in-web3-push/" TargetMode="External" Id="rId42" /><Relationship Type="http://schemas.openxmlformats.org/officeDocument/2006/relationships/hyperlink" Target="https://techcrunch.com/2022/03/21/gensyn-applies-a-token-to-distributed-computing-for-ai-developers-raises-6-5m/" TargetMode="External" Id="rId43" /><Relationship Type="http://schemas.openxmlformats.org/officeDocument/2006/relationships/hyperlink" Target="https://techcrunch.com/2023/03/21/op3n-raises-28m-to-build-whatsapp-meets-amazon-for-web3/" TargetMode="External" Id="rId44" /><Relationship Type="http://schemas.openxmlformats.org/officeDocument/2006/relationships/hyperlink" Target="https://twitter.com/Crypto_Dealflow/status/1427261899356450824?s=20" TargetMode="External" Id="rId45" /><Relationship Type="http://schemas.openxmlformats.org/officeDocument/2006/relationships/hyperlink" Target="https://twitter.com/Crypto_Dealflow/status/1430193845367676936?s=20" TargetMode="External" Id="rId46" /><Relationship Type="http://schemas.openxmlformats.org/officeDocument/2006/relationships/hyperlink" Target="https://twitter.com/Crypto_Dealflow/status/1437791107035848718?s=20" TargetMode="External" Id="rId47" /><Relationship Type="http://schemas.openxmlformats.org/officeDocument/2006/relationships/hyperlink" Target="https://twitter.com/Liquality_io/status/1425094814664732680" TargetMode="External" Id="rId48" /><Relationship Type="http://schemas.openxmlformats.org/officeDocument/2006/relationships/hyperlink" Target="https://twitter.com/RiscZero/status/1681650095270535168" TargetMode="External" Id="rId49" /><Relationship Type="http://schemas.openxmlformats.org/officeDocument/2006/relationships/hyperlink" Target="https://twitter.com/avantisfinance/status/1706658506903011380" TargetMode="External" Id="rId50" /><Relationship Type="http://schemas.openxmlformats.org/officeDocument/2006/relationships/hyperlink" Target="https://twitter.com/chainway_xyz/status/1760375250099855719" TargetMode="External" Id="rId51" /><Relationship Type="http://schemas.openxmlformats.org/officeDocument/2006/relationships/hyperlink" Target="https://twitter.com/encodeclub/status/1526564659272335360" TargetMode="External" Id="rId52" /><Relationship Type="http://schemas.openxmlformats.org/officeDocument/2006/relationships/hyperlink" Target="https://twitter.com/karma3labs/status/1763575225088700805" TargetMode="External" Id="rId53" /><Relationship Type="http://schemas.openxmlformats.org/officeDocument/2006/relationships/hyperlink" Target="https://twitter.com/meshconnectapi/status/1704859679367565690" TargetMode="External" Id="rId54" /><Relationship Type="http://schemas.openxmlformats.org/officeDocument/2006/relationships/hyperlink" Target="https://twitter.com/parsec_finance/status/1712146097299186091" TargetMode="External" Id="rId55" /><Relationship Type="http://schemas.openxmlformats.org/officeDocument/2006/relationships/hyperlink" Target="https://twitter.com/superstatefunds/status/1724811663789211676" TargetMode="External" Id="rId56" /><Relationship Type="http://schemas.openxmlformats.org/officeDocument/2006/relationships/hyperlink" Target="https://twitter.com/turnkeyhq/status/1782757851787825163" TargetMode="External" Id="rId57" /><Relationship Type="http://schemas.openxmlformats.org/officeDocument/2006/relationships/hyperlink" Target="https://venturebeat.com/2021/11/05/core-loop-raises-12m-to-develop-sandbox-mmo-with-blockchain/" TargetMode="External" Id="rId58" /><Relationship Type="http://schemas.openxmlformats.org/officeDocument/2006/relationships/hyperlink" Target="https://venturebeat.com/business/ciphertrace-raises-15m-venture-capital-investment-for-cryptocurrency-and-blockchain-security-intelligence-and-regulatory-compliance/" TargetMode="External" Id="rId59" /><Relationship Type="http://schemas.openxmlformats.org/officeDocument/2006/relationships/hyperlink" Target="https://venturebeat.com/business/core-loop-raises-2-4-million-to-build-cross-platform-mmo-with-co-op-gameplay/" TargetMode="External" Id="rId60" /><Relationship Type="http://schemas.openxmlformats.org/officeDocument/2006/relationships/hyperlink" Target="https://venturebeat.com/business/digital-assets-data-raises-6-million-for-crypto-data-platform/" TargetMode="External" Id="rId61" /><Relationship Type="http://schemas.openxmlformats.org/officeDocument/2006/relationships/hyperlink" Target="https://venturebeat.com/business/mythical-games-raises-19-million-for-blockchain-based-games-with-player-owned-economies/" TargetMode="External" Id="rId62" /><Relationship Type="http://schemas.openxmlformats.org/officeDocument/2006/relationships/hyperlink" Target="https://venturebeat.com/business/skale-labs-raises-9-65-million-for-better-blockchain-infrastructure/?utm_source=dlvr.it&amp;utm_medium=twitter" TargetMode="External" Id="rId63" /><Relationship Type="http://schemas.openxmlformats.org/officeDocument/2006/relationships/hyperlink" Target="https://venturebeat.com/esports/azarus-raises-4m-for-league-of-legends-trivia-game-overlay/" TargetMode="External" Id="rId64" /><Relationship Type="http://schemas.openxmlformats.org/officeDocument/2006/relationships/hyperlink" Target="https://venturebeat.com/media/superplastic-raises-20m-to-build-entertainment-brands-in-the-age-of-nfts-and-virtual-characters/" TargetMode="External" Id="rId65" /><Relationship Type="http://schemas.openxmlformats.org/officeDocument/2006/relationships/hyperlink" Target="https://www.americanentrepreneurship.com/press-releases/onramp-invest-raises-6m-seed-round-accelerate-growth-integration-plans" TargetMode="External" Id="rId66" /><Relationship Type="http://schemas.openxmlformats.org/officeDocument/2006/relationships/hyperlink" Target="https://www.bitgo.com/newsroom/press-releases/goldman-sachs-and-galaxy-digital-ventures-invest-in-bitgo/" TargetMode="External" Id="rId67" /><Relationship Type="http://schemas.openxmlformats.org/officeDocument/2006/relationships/hyperlink" Target="https://www.blockchaingamer.biz/news/11459/azarus-raises-1-8-million-in-seed-funding-from-galaxy-eos-vc-and-other-investors/" TargetMode="External" Id="rId68" /><Relationship Type="http://schemas.openxmlformats.org/officeDocument/2006/relationships/hyperlink" Target="https://www.businesswire.com/news/home/20190923005249/en/Immutable-Raises-15-Million-in-Series-A-Funding-from-Naspers-Ventures-and-Galaxy-Digital-EOS-VC-Fund" TargetMode="External" Id="rId69" /><Relationship Type="http://schemas.openxmlformats.org/officeDocument/2006/relationships/hyperlink" Target="https://www.businesswire.com/news/home/20220608005398/en/Skolem-Technologies-Raises-20-Million-to-Enable-Institutional-Grade-Access-to-DeFi" TargetMode="External" Id="rId70" /><Relationship Type="http://schemas.openxmlformats.org/officeDocument/2006/relationships/hyperlink" Target="https://www.coindesk.com/blockchain-capital-leads-25m-funding-round-for-libra-member-bison-trails" TargetMode="External" Id="rId71" /><Relationship Type="http://schemas.openxmlformats.org/officeDocument/2006/relationships/hyperlink" Target="https://www.coindesk.com/business/2020/03/06/exchange-technology-developer-alphapoint-raises-56m-in-latest-funding-round/" TargetMode="External" Id="rId72" /><Relationship Type="http://schemas.openxmlformats.org/officeDocument/2006/relationships/hyperlink" Target="https://www.coindesk.com/business/2021/01/26/galaxy-coinbase-bet-25m-on-defi-using-terra-stablecoins/" TargetMode="External" Id="rId73" /><Relationship Type="http://schemas.openxmlformats.org/officeDocument/2006/relationships/hyperlink" Target="https://www.coindesk.com/business/2021/02/23/galaxy-digital-iosg-lead-43m-funding-round-for-defi-bridge-centrifuge/" TargetMode="External" Id="rId74" /><Relationship Type="http://schemas.openxmlformats.org/officeDocument/2006/relationships/hyperlink" Target="https://www.coindesk.com/business/2021/03/09/hedge-fund-manager-alan-howard-leads-25m-raise-for-crypto-custodian-komainu/" TargetMode="External" Id="rId75" /><Relationship Type="http://schemas.openxmlformats.org/officeDocument/2006/relationships/hyperlink" Target="https://www.coindesk.com/business/2021/06/11/next-gen-game-developer-mythical-raises-75m-for-playable-nfts/" TargetMode="External" Id="rId76" /><Relationship Type="http://schemas.openxmlformats.org/officeDocument/2006/relationships/hyperlink" Target="https://www.coindesk.com/business/2021/11/23/crypto-giants-back-32m-round-for-data-provider-staking-rewards/" TargetMode="External" Id="rId77" /><Relationship Type="http://schemas.openxmlformats.org/officeDocument/2006/relationships/hyperlink" Target="https://www.coindesk.com/business/2021/12/31/miner-bitfarms-raises-100m-bitcoin-backed-loan-with-galaxy-digital/" TargetMode="External" Id="rId78" /><Relationship Type="http://schemas.openxmlformats.org/officeDocument/2006/relationships/hyperlink" Target="https://www.coindesk.com/business/2022/04/12/coinfund-galaxy-digital-lead-35m-round-for-dapp-cloud-computing-startup/" TargetMode="External" Id="rId79" /><Relationship Type="http://schemas.openxmlformats.org/officeDocument/2006/relationships/hyperlink" Target="https://www.coindesk.com/business/2022/05/17/certora-raises-36m-for-smart-contract-security-tools/" TargetMode="External" Id="rId80" /><Relationship Type="http://schemas.openxmlformats.org/officeDocument/2006/relationships/hyperlink" Target="https://www.coindesk.com/business/2022/09/22/blockchain-startup-hyperlane-raises-185m-from-crypto-investor-variant/" TargetMode="External" Id="rId81" /><Relationship Type="http://schemas.openxmlformats.org/officeDocument/2006/relationships/hyperlink" Target="https://www.coindesk.com/business/2022/09/27/solar-powered-bitcoin-miner-aspen-creek-raises-8m-despite-bear-market/" TargetMode="External" Id="rId82" /><Relationship Type="http://schemas.openxmlformats.org/officeDocument/2006/relationships/hyperlink" Target="https://www.coindesk.com/business/2022/10/19/crypto-unicorn-celestia-labs-raises-55m-to-build-modular-blockchain-network/" TargetMode="External" Id="rId83" /><Relationship Type="http://schemas.openxmlformats.org/officeDocument/2006/relationships/hyperlink" Target="https://www.coindesk.com/business/2025/07/15/function-raises-10m-to-bring-yield-to-bitcoin-gets-backing-from-galaxy-digital-antalpha-and-mantle" TargetMode="External" Id="rId84" /><Relationship Type="http://schemas.openxmlformats.org/officeDocument/2006/relationships/hyperlink" Target="https://www.coindesk.com/business/2026/01/27/galaxy-digital-leads-usd7m-investment-in-tenbin-to-build-improved-tokenized-gold-and-fx-markets" TargetMode="External" Id="rId85" /><Relationship Type="http://schemas.openxmlformats.org/officeDocument/2006/relationships/hyperlink" Target="https://www.coindesk.com/business/2026/04/28/galaxy-digital-leads-usd20-million-investment-in-fence-to-overhaul-back-end-of-usd6-trillion-credit-market" TargetMode="External" Id="rId86" /><Relationship Type="http://schemas.openxmlformats.org/officeDocument/2006/relationships/hyperlink" Target="https://www.coindesk.com/galaxy-digital-leads-5-5-million-round-for-contract-management-startup" TargetMode="External" Id="rId87" /><Relationship Type="http://schemas.openxmlformats.org/officeDocument/2006/relationships/hyperlink" Target="https://www.coindesk.com/markets/2017/10/26/templum-raises-27-million-in-bid-to-launch-regulated-token-trading-system/" TargetMode="External" Id="rId88" /><Relationship Type="http://schemas.openxmlformats.org/officeDocument/2006/relationships/hyperlink" Target="https://www.coindesk.com/markets/2018/12/12/novogratzs-galaxy-digital-backs-4-million-raise-for-crypto-lender-blockfi/" TargetMode="External" Id="rId89" /><Relationship Type="http://schemas.openxmlformats.org/officeDocument/2006/relationships/hyperlink" Target="https://www.coindesk.com/markets/2019/03/06/new-security-token-exchange-abe-wants-to-bring-back-small-cap-ipos/" TargetMode="External" Id="rId90" /><Relationship Type="http://schemas.openxmlformats.org/officeDocument/2006/relationships/hyperlink" Target="https://www.coindesk.com/markets/2019/03/19/galaxy-digital-backs-525-million-round-for-blockchain-staking-startup/" TargetMode="External" Id="rId91" /><Relationship Type="http://schemas.openxmlformats.org/officeDocument/2006/relationships/hyperlink" Target="https://www.coindesk.com/markets/2019/08/06/bitcoin-and-ether-lender-blockfi-raises-183-million-series-a/" TargetMode="External" Id="rId92" /><Relationship Type="http://schemas.openxmlformats.org/officeDocument/2006/relationships/hyperlink" Target="https://www.coindesk.com/markets/2020/08/11/dex-aggregator-1inch-raises-28m-from-binance-labs-galaxy-digital-and-more/" TargetMode="External" Id="rId93" /><Relationship Type="http://schemas.openxmlformats.org/officeDocument/2006/relationships/hyperlink" Target="https://www.coindesk.com/markets/2021/05/27/talos-raises-40m-series-a-funding-from-a16z-paypal-fidelity/" TargetMode="External" Id="rId94" /><Relationship Type="http://schemas.openxmlformats.org/officeDocument/2006/relationships/hyperlink" Target="https://www.coindesk.com/markets/2021/06/15/uk-crypto-startup-ramp-raises-10m/" TargetMode="External" Id="rId95" /><Relationship Type="http://schemas.openxmlformats.org/officeDocument/2006/relationships/hyperlink" Target="https://www.coindesk.com/markets/2021/06/29/argo-blockchain-secures-20m-bitcoin-backed-loan-to-expand-texas-data-center/" TargetMode="External" Id="rId96" /><Relationship Type="http://schemas.openxmlformats.org/officeDocument/2006/relationships/hyperlink" Target="https://www.coindesk.com/markets/2025/11/05/ripple-raises-usd500m-at-usd40b-valuation-in-fortress-led-round" TargetMode="External" Id="rId97" /><Relationship Type="http://schemas.openxmlformats.org/officeDocument/2006/relationships/hyperlink" Target="https://www.coindesk.com/tech/2024/08/15/chaos-labs-raises-55m-as-demand-grows-for-on-chain-risk-management/" TargetMode="External" Id="rId98" /><Relationship Type="http://schemas.openxmlformats.org/officeDocument/2006/relationships/hyperlink" Target="https://www.coinlive.com/news-flash/799200" TargetMode="External" Id="rId99" /><Relationship Type="http://schemas.openxmlformats.org/officeDocument/2006/relationships/hyperlink" Target="https://www.coinspeaker.com/pstake-10m-strategic-funding-round/" TargetMode="External" Id="rId100" /><Relationship Type="http://schemas.openxmlformats.org/officeDocument/2006/relationships/hyperlink" Target="https://www.crowdfundinsider.com/2021/06/176664-crypto-platform-ramp-raises-10-million-from-us-investors-nfx-and-galaxy-digital/" TargetMode="External" Id="rId101" /><Relationship Type="http://schemas.openxmlformats.org/officeDocument/2006/relationships/hyperlink" Target="https://www.finsmes.com/2018/01/videocoin-raises-5m-in-initial-funding.html" TargetMode="External" Id="rId102" /><Relationship Type="http://schemas.openxmlformats.org/officeDocument/2006/relationships/hyperlink" Target="https://www.finsmes.com/2018/07/blockfi-raises-52-5m-for-cryptoasset-backed-loans.html" TargetMode="External" Id="rId103" /><Relationship Type="http://schemas.openxmlformats.org/officeDocument/2006/relationships/hyperlink" Target="https://www.finsmes.com/2019/09/flipside-crypto-raises-7-1m-in-seed-funding.html" TargetMode="External" Id="rId104" /><Relationship Type="http://schemas.openxmlformats.org/officeDocument/2006/relationships/hyperlink" Target="https://www.finsmes.com/2021/03/fireblocks-raises-133m-in-series-c-funding.html" TargetMode="External" Id="rId105" /><Relationship Type="http://schemas.openxmlformats.org/officeDocument/2006/relationships/hyperlink" Target="https://www.finsmes.com/2021/11/spectral-raises-6-75m-in-funding.html" TargetMode="External" Id="rId106" /><Relationship Type="http://schemas.openxmlformats.org/officeDocument/2006/relationships/hyperlink" Target="https://www.finsmes.com/2022/04/inca-digital-raises-series-a-funding.html" TargetMode="External" Id="rId107" /><Relationship Type="http://schemas.openxmlformats.org/officeDocument/2006/relationships/hyperlink" Target="https://www.forbes.com/sites/dbloom/2023/02/15/superplastic-creating-janky--guggimon-amazon-series-signs-first-look-deal-raises-20-million/" TargetMode="External" Id="rId108" /><Relationship Type="http://schemas.openxmlformats.org/officeDocument/2006/relationships/hyperlink" Target="https://www.ft.com/content/2e44ca65-1085-4429-b82a-5a6912ec1e65" TargetMode="External" Id="rId109" /><Relationship Type="http://schemas.openxmlformats.org/officeDocument/2006/relationships/hyperlink" Target="https://www.galaxy.com/transactions/galaxy-acquires-bluefire-capital/" TargetMode="External" Id="rId11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111" /><Relationship Type="http://schemas.openxmlformats.org/officeDocument/2006/relationships/hyperlink" Target="https://www.investinblockchain.com/bakkt-raises-182-5-million-launch-delayed-again/" TargetMode="External" Id="rId112" /><Relationship Type="http://schemas.openxmlformats.org/officeDocument/2006/relationships/hyperlink" Target="https://www.investvoyager.com/pressreleases/voyager-digital-announces-common-share-private-placement-of-approximately-ususd60-million-anchored-by-leading-crypto-companies" TargetMode="External" Id="rId113" /><Relationship Type="http://schemas.openxmlformats.org/officeDocument/2006/relationships/hyperlink" Target="https://www.linkedin.com/feed/update/urn:li:activity:7285657064230526979/" TargetMode="External" Id="rId114" /><Relationship Type="http://schemas.openxmlformats.org/officeDocument/2006/relationships/hyperlink" Target="https://www.nasdaq.com/articles/argentinian-crypto-exchange-buenbit-raises-%2411m-to-expand-in-latin-america-2021-07-12" TargetMode="External" Id="rId115" /><Relationship Type="http://schemas.openxmlformats.org/officeDocument/2006/relationships/hyperlink" Target="https://www.prnewswire.com/news-releases/architect-financial-technologies-raises-35m-in-series-a-round-to-scale-perpetual-futures-exchange-ax-302648493.html" TargetMode="External" Id="rId116" /><Relationship Type="http://schemas.openxmlformats.org/officeDocument/2006/relationships/hyperlink" Target="https://www.prnewswire.com/news-releases/nammu21-closes-financing-with-citi-for-digitization-and-analytics-platform-301010061.html?tc=socialpost" TargetMode="External" Id="rId117" /><Relationship Type="http://schemas.openxmlformats.org/officeDocument/2006/relationships/hyperlink" Target="https://www.prnewswire.com/news-releases/nft-pioneer-jason-bailey-launches-clubnft-raises-3-million-creates-backup-solution-to-protect-collectors-and-billions-of-dollars-in-nfts-301410460.html" TargetMode="External" Id="rId118" /><Relationship Type="http://schemas.openxmlformats.org/officeDocument/2006/relationships/hyperlink" Target="https://www.prnewswire.com/news-releases/sealance-emerges-from-stealth-with-seed-funding-from-galaxy-ribbit-capital-among-other-top-investors-301656490.html" TargetMode="External" Id="rId119" /><Relationship Type="http://schemas.openxmlformats.org/officeDocument/2006/relationships/hyperlink" Target="https://www.prnewswire.com/news-releases/symbiont-closes-20-million-in-series-b-funding-300781277.html" TargetMode="External" Id="rId120" /><Relationship Type="http://schemas.openxmlformats.org/officeDocument/2006/relationships/hyperlink" Target="https://www.prnewswire.com/news-releases/taxbit-raises-100-million-to-enable-mainstream-cryptocurrency-adoption-301238809.html" TargetMode="External" Id="rId121" /><Relationship Type="http://schemas.openxmlformats.org/officeDocument/2006/relationships/hyperlink" Target="https://www.prnewswire.com/news-releases/tellie-web3-starter-kit-for-creators-raises-10m-series-a-to-onboard-web2-creators-to-web3-301568110.html" TargetMode="External" Id="rId122" /><Relationship Type="http://schemas.openxmlformats.org/officeDocument/2006/relationships/hyperlink" Target="https://www.prnewswire.com/news-releases/vatom-inc-announces-10-million-in-series-b-funding-302062587.html" TargetMode="External" Id="rId123" /><Relationship Type="http://schemas.openxmlformats.org/officeDocument/2006/relationships/hyperlink" Target="https://www.theblock.co/linked/77800/gelato-defi-ethereum-seed-funding" TargetMode="External" Id="rId124" /><Relationship Type="http://schemas.openxmlformats.org/officeDocument/2006/relationships/hyperlink" Target="https://www.theblock.co/post/121204/defi-lending-platform-sublime-seed-funding?utm_source=twitter&amp;utm_medium=social" TargetMode="External" Id="rId125" /><Relationship Type="http://schemas.openxmlformats.org/officeDocument/2006/relationships/hyperlink" Target="https://www.theblock.co/post/164945/digital-currency-group-backs-dao-tooling-startup-mural-in-5-6-million-seed-round" TargetMode="External" Id="rId126" /><Relationship Type="http://schemas.openxmlformats.org/officeDocument/2006/relationships/hyperlink" Target="https://www.theblock.co/post/171981/bain-crypto-leads-6-5-million-round-for-mev-infrastructure-provider-skip" TargetMode="External" Id="rId127" /><Relationship Type="http://schemas.openxmlformats.org/officeDocument/2006/relationships/hyperlink" Target="https://www.theblock.co/post/203702/nft-startup-candy-digital-raised-38-5-million-at-the-start-of-this-year" TargetMode="External" Id="rId128" /><Relationship Type="http://schemas.openxmlformats.org/officeDocument/2006/relationships/hyperlink" Target="https://www.theblock.co/post/218376/decentralized-stablecoin-protocol-gyroscope-raises-seed-funding" TargetMode="External" Id="rId129" /><Relationship Type="http://schemas.openxmlformats.org/officeDocument/2006/relationships/hyperlink" Target="https://www.theblock.co/post/263969/former-revolut-employees-launch-new-crypto-wallet-called-zeal" TargetMode="External" Id="rId130" /><Relationship Type="http://schemas.openxmlformats.org/officeDocument/2006/relationships/hyperlink" Target="https://www.theblock.co/post/306192/crypto-investment-platform-truvius-funding-galaxy-ventures" TargetMode="External" Id="rId131" /><Relationship Type="http://schemas.openxmlformats.org/officeDocument/2006/relationships/hyperlink" Target="https://www.theblock.co/post/306382/galaxy-digital-cryptomanufaktur" TargetMode="External" Id="rId132" /><Relationship Type="http://schemas.openxmlformats.org/officeDocument/2006/relationships/hyperlink" Target="https://www.theblock.co/post/347301/moonpay-200-million-credit-line-galaxy-trump-memecoin-like-frenzies" TargetMode="External" Id="rId133" /><Relationship Type="http://schemas.openxmlformats.org/officeDocument/2006/relationships/hyperlink" Target="https://www.theblock.co/post/401906/stablecoin-infrastructure-startup-checker-funding" TargetMode="External" Id="rId134" /><Relationship Type="http://schemas.openxmlformats.org/officeDocument/2006/relationships/hyperlink" Target="https://www.theblockcrypto.com/linked/95295/open-source-radicle-12-million-galaxy" TargetMode="External" Id="rId135" /><Relationship Type="http://schemas.openxmlformats.org/officeDocument/2006/relationships/hyperlink" Target="https://www.theblockcrypto.com/post/134225/solana-nft-data-site-solanalysis-rebrands-to-hyperspace-and-raises-4-5-million" TargetMode="External" Id="rId136" /><Relationship Type="http://schemas.openxmlformats.org/officeDocument/2006/relationships/hyperlink" Target="https://www.yahoo.com/news/spectral-raises-6-75-million-101400413.html" TargetMode="External" Id="rId137" /><Relationship Type="http://schemas.openxmlformats.org/officeDocument/2006/relationships/hyperlink" Target="https://x.com/ArchLending/status/1826616983195906452" TargetMode="External" Id="rId138" /><Relationship Type="http://schemas.openxmlformats.org/officeDocument/2006/relationships/hyperlink" Target="https://x.com/AxisFDN/status/1996204874409861319" TargetMode="External" Id="rId139" /><Relationship Type="http://schemas.openxmlformats.org/officeDocument/2006/relationships/hyperlink" Target="https://x.com/FGNexusio/status/1950548692802675147" TargetMode="External" Id="rId140" /><Relationship Type="http://schemas.openxmlformats.org/officeDocument/2006/relationships/hyperlink" Target="https://x.com/LevlFi/status/2021583778292916554" TargetMode="External" Id="rId141" /><Relationship Type="http://schemas.openxmlformats.org/officeDocument/2006/relationships/hyperlink" Target="https://x.com/MuyaoShen/status/1796156773763526965" TargetMode="External" Id="rId142" /><Relationship Type="http://schemas.openxmlformats.org/officeDocument/2006/relationships/hyperlink" Target="https://x.com/RedotPay/status/1900427456525291877" TargetMode="External" Id="rId143" /><Relationship Type="http://schemas.openxmlformats.org/officeDocument/2006/relationships/hyperlink" Target="https://x.com/RenzoProtocol/status/1803040196415340691" TargetMode="External" Id="rId144" /><Relationship Type="http://schemas.openxmlformats.org/officeDocument/2006/relationships/hyperlink" Target="https://x.com/SolunaHoldings/status/1902359406450278500" TargetMode="External" Id="rId145" /><Relationship Type="http://schemas.openxmlformats.org/officeDocument/2006/relationships/hyperlink" Target="https://x.com/SuperstateInc/status/2014368500635279749" TargetMode="External" Id="rId146" /><Relationship Type="http://schemas.openxmlformats.org/officeDocument/2006/relationships/hyperlink" Target="https://x.com/TheBlock__/status/1951033709064282517" TargetMode="External" Id="rId147" /><Relationship Type="http://schemas.openxmlformats.org/officeDocument/2006/relationships/hyperlink" Target="https://x.com/USBD_Stablecoin/status/2053882025363259563" TargetMode="External" Id="rId148" /><Relationship Type="http://schemas.openxmlformats.org/officeDocument/2006/relationships/hyperlink" Target="https://x.com/avax/status/1867199983721529659" TargetMode="External" Id="rId149" /><Relationship Type="http://schemas.openxmlformats.org/officeDocument/2006/relationships/hyperlink" Target="https://x.com/crunchDAO/status/1975570134589972784" TargetMode="External" Id="rId150" /><Relationship Type="http://schemas.openxmlformats.org/officeDocument/2006/relationships/hyperlink" Target="https://x.com/further/status/1890133313903632700" TargetMode="External" Id="rId151" /><Relationship Type="http://schemas.openxmlformats.org/officeDocument/2006/relationships/hyperlink" Target="https://x.com/fuzefinance/status/1918235251702218930" TargetMode="External" Id="rId152" /><Relationship Type="http://schemas.openxmlformats.org/officeDocument/2006/relationships/hyperlink" Target="https://x.com/kaiachain/status/1917383581326008575" TargetMode="External" Id="rId153" /><Relationship Type="http://schemas.openxmlformats.org/officeDocument/2006/relationships/hyperlink" Target="https://x.com/ligero_inc/status/1894781288273588551" TargetMode="External" Id="rId154" /><Relationship Type="http://schemas.openxmlformats.org/officeDocument/2006/relationships/hyperlink" Target="https://x.com/ornnexchange/status/2069760195010367787" TargetMode="External" Id="rId155" /><Relationship Type="http://schemas.openxmlformats.org/officeDocument/2006/relationships/hyperlink" Target="https://x.com/plumenetwork/status/1793678320913252838" TargetMode="External" Id="rId156" /><Relationship Type="http://schemas.openxmlformats.org/officeDocument/2006/relationships/hyperlink" Target="https://x.com/raincards/status/1904146774454858047" TargetMode="External" Id="rId157" /><Relationship Type="http://schemas.openxmlformats.org/officeDocument/2006/relationships/hyperlink" Target="https://x.com/raincards/status/1961037769418895457" TargetMode="External" Id="rId158" /><Relationship Type="http://schemas.openxmlformats.org/officeDocument/2006/relationships/hyperlink" Target="https://x.com/raincards/status/2009589894234939576" TargetMode="External" Id="rId159" /><Relationship Type="http://schemas.openxmlformats.org/officeDocument/2006/relationships/hyperlink" Target="https://x.com/rise_chain/status/1932067365245903078" TargetMode="External" Id="rId160" /><Relationship Type="http://schemas.openxmlformats.org/officeDocument/2006/relationships/hyperlink" Target="https://x.com/titan_exchange/status/1968694972296692160" TargetMode="External" Id="rId161" /><Relationship Type="http://schemas.openxmlformats.org/officeDocument/2006/relationships/hyperlink" Target="https://x.com/trmlabs/status/2019036556149874936" TargetMode="External" Id="rId162" /><Relationship Type="http://schemas.openxmlformats.org/officeDocument/2006/relationships/hyperlink" Target="https://x.com/turnkeyhq/status/1932030967188996348" TargetMode="External" Id="rId163" /><Relationship Type="http://schemas.openxmlformats.org/officeDocument/2006/relationships/hyperlink" Target="https://x.com/turnkeyhq/status/2054916089281184008" TargetMode="External" Id="rId164" /><Relationship Type="http://schemas.openxmlformats.org/officeDocument/2006/relationships/hyperlink" Target="https://x.com/ubyx_/status/1934933883692130677" TargetMode="External" Id="rId165" /><Relationship Type="http://schemas.openxmlformats.org/officeDocument/2006/relationships/hyperlink" Target="https://x.com/usualmoney/status/1871213374547370328" TargetMode="External" Id="rId166" /><Relationship Type="http://schemas.openxmlformats.org/officeDocument/2006/relationships/hyperlink" Target="https://x.com/yellowcard_app/status/1846599940899766563" TargetMode="External" Id="rId167" /><Relationship Type="http://schemas.openxmlformats.org/officeDocument/2006/relationships/hyperlink" Target="ttps://www.coindesk.com/dao-behind-defi-pulse-index-raises-7-7m-from-galaxy-digital-1kx" TargetMode="External" Id="rId168" /><Relationship Type="http://schemas.openxmlformats.org/officeDocument/2006/relationships/hyperlink" Target="https://crypto-fundraising.info/funds/galaxy-digital/" TargetMode="External" Id="rId169" /><Relationship Type="http://schemas.openxmlformats.org/officeDocument/2006/relationships/hyperlink" Target="https://crypto-fundraising.info/projects/%d1%81elestia/" TargetMode="External" Id="rId170" /><Relationship Type="http://schemas.openxmlformats.org/officeDocument/2006/relationships/hyperlink" Target="https://crypto-fundraising.info/projects/1inch-network/" TargetMode="External" Id="rId171" /><Relationship Type="http://schemas.openxmlformats.org/officeDocument/2006/relationships/hyperlink" Target="https://crypto-fundraising.info/projects/1money-network/" TargetMode="External" Id="rId172" /><Relationship Type="http://schemas.openxmlformats.org/officeDocument/2006/relationships/hyperlink" Target="https://crypto-fundraising.info/projects/abe-global/" TargetMode="External" Id="rId173" /><Relationship Type="http://schemas.openxmlformats.org/officeDocument/2006/relationships/hyperlink" Target="https://crypto-fundraising.info/projects/acdc/" TargetMode="External" Id="rId174" /><Relationship Type="http://schemas.openxmlformats.org/officeDocument/2006/relationships/hyperlink" Target="https://crypto-fundraising.info/projects/aleo/" TargetMode="External" Id="rId175" /><Relationship Type="http://schemas.openxmlformats.org/officeDocument/2006/relationships/hyperlink" Target="https://crypto-fundraising.info/projects/alethea-artificial-liquid-intelligence/" TargetMode="External" Id="rId176" /><Relationship Type="http://schemas.openxmlformats.org/officeDocument/2006/relationships/hyperlink" Target="https://crypto-fundraising.info/projects/alluvial/" TargetMode="External" Id="rId177" /><Relationship Type="http://schemas.openxmlformats.org/officeDocument/2006/relationships/hyperlink" Target="https://crypto-fundraising.info/projects/alphapoint/" TargetMode="External" Id="rId178" /><Relationship Type="http://schemas.openxmlformats.org/officeDocument/2006/relationships/hyperlink" Target="https://crypto-fundraising.info/projects/amberdata/" TargetMode="External" Id="rId179" /><Relationship Type="http://schemas.openxmlformats.org/officeDocument/2006/relationships/hyperlink" Target="https://crypto-fundraising.info/projects/anchor-protocol/" TargetMode="External" Id="rId180" /><Relationship Type="http://schemas.openxmlformats.org/officeDocument/2006/relationships/hyperlink" Target="https://crypto-fundraising.info/projects/arch-lending/" TargetMode="External" Id="rId181" /><Relationship Type="http://schemas.openxmlformats.org/officeDocument/2006/relationships/hyperlink" Target="https://crypto-fundraising.info/projects/architect/" TargetMode="External" Id="rId182" /><Relationship Type="http://schemas.openxmlformats.org/officeDocument/2006/relationships/hyperlink" Target="https://crypto-fundraising.info/projects/argo-blockchain/" TargetMode="External" Id="rId183" /><Relationship Type="http://schemas.openxmlformats.org/officeDocument/2006/relationships/hyperlink" Target="https://crypto-fundraising.info/projects/aspen-creek/" TargetMode="External" Id="rId184" /><Relationship Type="http://schemas.openxmlformats.org/officeDocument/2006/relationships/hyperlink" Target="https://crypto-fundraising.info/projects/async-art/" TargetMode="External" Id="rId185" /><Relationship Type="http://schemas.openxmlformats.org/officeDocument/2006/relationships/hyperlink" Target="https://crypto-fundraising.info/projects/avalanche/" TargetMode="External" Id="rId186" /><Relationship Type="http://schemas.openxmlformats.org/officeDocument/2006/relationships/hyperlink" Target="https://crypto-fundraising.info/projects/avantis/" TargetMode="External" Id="rId187" /><Relationship Type="http://schemas.openxmlformats.org/officeDocument/2006/relationships/hyperlink" Target="https://crypto-fundraising.info/projects/axelar-network/" TargetMode="External" Id="rId188" /><Relationship Type="http://schemas.openxmlformats.org/officeDocument/2006/relationships/hyperlink" Target="https://crypto-fundraising.info/projects/axis/" TargetMode="External" Id="rId189" /><Relationship Type="http://schemas.openxmlformats.org/officeDocument/2006/relationships/hyperlink" Target="https://crypto-fundraising.info/projects/azarus/" TargetMode="External" Id="rId190" /><Relationship Type="http://schemas.openxmlformats.org/officeDocument/2006/relationships/hyperlink" Target="https://crypto-fundraising.info/projects/babylon/" TargetMode="External" Id="rId191" /><Relationship Type="http://schemas.openxmlformats.org/officeDocument/2006/relationships/hyperlink" Target="https://crypto-fundraising.info/projects/bakkt/" TargetMode="External" Id="rId192" /><Relationship Type="http://schemas.openxmlformats.org/officeDocument/2006/relationships/hyperlink" Target="https://crypto-fundraising.info/projects/bison-trails/" TargetMode="External" Id="rId193" /><Relationship Type="http://schemas.openxmlformats.org/officeDocument/2006/relationships/hyperlink" Target="https://crypto-fundraising.info/projects/bitfarms/" TargetMode="External" Id="rId194" /><Relationship Type="http://schemas.openxmlformats.org/officeDocument/2006/relationships/hyperlink" Target="https://crypto-fundraising.info/projects/bitfury-group/" TargetMode="External" Id="rId195" /><Relationship Type="http://schemas.openxmlformats.org/officeDocument/2006/relationships/hyperlink" Target="https://crypto-fundraising.info/projects/bitgo/" TargetMode="External" Id="rId196" /><Relationship Type="http://schemas.openxmlformats.org/officeDocument/2006/relationships/hyperlink" Target="https://crypto-fundraising.info/projects/bitski/" TargetMode="External" Id="rId197" /><Relationship Type="http://schemas.openxmlformats.org/officeDocument/2006/relationships/hyperlink" Target="https://crypto-fundraising.info/projects/blockdaemon/" TargetMode="External" Id="rId198" /><Relationship Type="http://schemas.openxmlformats.org/officeDocument/2006/relationships/hyperlink" Target="https://crypto-fundraising.info/projects/blockfi/" TargetMode="External" Id="rId199" /><Relationship Type="http://schemas.openxmlformats.org/officeDocument/2006/relationships/hyperlink" Target="https://crypto-fundraising.info/projects/boundary/" TargetMode="External" Id="rId200" /><Relationship Type="http://schemas.openxmlformats.org/officeDocument/2006/relationships/hyperlink" Target="https://crypto-fundraising.info/projects/buenbit/" TargetMode="External" Id="rId201" /><Relationship Type="http://schemas.openxmlformats.org/officeDocument/2006/relationships/hyperlink" Target="https://crypto-fundraising.info/projects/canaan-creative/" TargetMode="External" Id="rId202" /><Relationship Type="http://schemas.openxmlformats.org/officeDocument/2006/relationships/hyperlink" Target="https://crypto-fundraising.info/projects/candy-digital/" TargetMode="External" Id="rId203" /><Relationship Type="http://schemas.openxmlformats.org/officeDocument/2006/relationships/hyperlink" Target="https://crypto-fundraising.info/projects/centrifuge/" TargetMode="External" Id="rId204" /><Relationship Type="http://schemas.openxmlformats.org/officeDocument/2006/relationships/hyperlink" Target="https://crypto-fundraising.info/projects/certora/" TargetMode="External" Id="rId205" /><Relationship Type="http://schemas.openxmlformats.org/officeDocument/2006/relationships/hyperlink" Target="https://crypto-fundraising.info/projects/chainway-labs-citrea/" TargetMode="External" Id="rId206" /><Relationship Type="http://schemas.openxmlformats.org/officeDocument/2006/relationships/hyperlink" Target="https://crypto-fundraising.info/projects/chaos-labs/" TargetMode="External" Id="rId207" /><Relationship Type="http://schemas.openxmlformats.org/officeDocument/2006/relationships/hyperlink" Target="https://crypto-fundraising.info/projects/checker/" TargetMode="External" Id="rId208" /><Relationship Type="http://schemas.openxmlformats.org/officeDocument/2006/relationships/hyperlink" Target="https://crypto-fundraising.info/projects/chingari/" TargetMode="External" Id="rId209" /><Relationship Type="http://schemas.openxmlformats.org/officeDocument/2006/relationships/hyperlink" Target="https://crypto-fundraising.info/projects/ciphertrace/" TargetMode="External" Id="rId210" /><Relationship Type="http://schemas.openxmlformats.org/officeDocument/2006/relationships/hyperlink" Target="https://crypto-fundraising.info/projects/clause/" TargetMode="External" Id="rId211" /><Relationship Type="http://schemas.openxmlformats.org/officeDocument/2006/relationships/hyperlink" Target="https://crypto-fundraising.info/projects/clubnft/" TargetMode="External" Id="rId212" /><Relationship Type="http://schemas.openxmlformats.org/officeDocument/2006/relationships/hyperlink" Target="https://crypto-fundraising.info/projects/coinroutes/" TargetMode="External" Id="rId213" /><Relationship Type="http://schemas.openxmlformats.org/officeDocument/2006/relationships/hyperlink" Target="https://crypto-fundraising.info/projects/coinvise/" TargetMode="External" Id="rId214" /><Relationship Type="http://schemas.openxmlformats.org/officeDocument/2006/relationships/hyperlink" Target="https://crypto-fundraising.info/projects/compass/" TargetMode="External" Id="rId215" /><Relationship Type="http://schemas.openxmlformats.org/officeDocument/2006/relationships/hyperlink" Target="https://crypto-fundraising.info/projects/crunch-lab/" TargetMode="External" Id="rId216" /><Relationship Type="http://schemas.openxmlformats.org/officeDocument/2006/relationships/hyperlink" Target="https://crypto-fundraising.info/projects/cryptomanufaktur/" TargetMode="External" Id="rId217" /><Relationship Type="http://schemas.openxmlformats.org/officeDocument/2006/relationships/hyperlink" Target="https://crypto-fundraising.info/projects/digital-assets-data/" TargetMode="External" Id="rId218" /><Relationship Type="http://schemas.openxmlformats.org/officeDocument/2006/relationships/hyperlink" Target="https://crypto-fundraising.info/projects/dodo/" TargetMode="External" Id="rId219" /><Relationship Type="http://schemas.openxmlformats.org/officeDocument/2006/relationships/hyperlink" Target="https://crypto-fundraising.info/projects/drawbridge-lending/" TargetMode="External" Id="rId220" /><Relationship Type="http://schemas.openxmlformats.org/officeDocument/2006/relationships/hyperlink" Target="https://crypto-fundraising.info/projects/elwood-technologies/" TargetMode="External" Id="rId221" /><Relationship Type="http://schemas.openxmlformats.org/officeDocument/2006/relationships/hyperlink" Target="https://crypto-fundraising.info/projects/encode-club/" TargetMode="External" Id="rId222" /><Relationship Type="http://schemas.openxmlformats.org/officeDocument/2006/relationships/hyperlink" Target="https://crypto-fundraising.info/projects/evmos/" TargetMode="External" Id="rId223" /><Relationship Type="http://schemas.openxmlformats.org/officeDocument/2006/relationships/hyperlink" Target="https://crypto-fundraising.info/projects/fence/" TargetMode="External" Id="rId224" /><Relationship Type="http://schemas.openxmlformats.org/officeDocument/2006/relationships/hyperlink" Target="https://crypto-fundraising.info/projects/fg-nexus-ex-fundamental-global/" TargetMode="External" Id="rId225" /><Relationship Type="http://schemas.openxmlformats.org/officeDocument/2006/relationships/hyperlink" Target="https://crypto-fundraising.info/projects/figment/" TargetMode="External" Id="rId226" /><Relationship Type="http://schemas.openxmlformats.org/officeDocument/2006/relationships/hyperlink" Target="https://crypto-fundraising.info/projects/fireblocks/" TargetMode="External" Id="rId227" /><Relationship Type="http://schemas.openxmlformats.org/officeDocument/2006/relationships/hyperlink" Target="https://crypto-fundraising.info/projects/flipside-crypto/" TargetMode="External" Id="rId228" /><Relationship Type="http://schemas.openxmlformats.org/officeDocument/2006/relationships/hyperlink" Target="https://crypto-fundraising.info/projects/function-ex-ignition/" TargetMode="External" Id="rId229" /><Relationship Type="http://schemas.openxmlformats.org/officeDocument/2006/relationships/hyperlink" Target="https://crypto-fundraising.info/projects/fuze-finance/" TargetMode="External" Id="rId230" /><Relationship Type="http://schemas.openxmlformats.org/officeDocument/2006/relationships/hyperlink" Target="https://crypto-fundraising.info/projects/gari-network/" TargetMode="External" Id="rId231" /><Relationship Type="http://schemas.openxmlformats.org/officeDocument/2006/relationships/hyperlink" Target="https://crypto-fundraising.info/projects/gearbox-protocol/" TargetMode="External" Id="rId232" /><Relationship Type="http://schemas.openxmlformats.org/officeDocument/2006/relationships/hyperlink" Target="https://crypto-fundraising.info/projects/gelato-network/" TargetMode="External" Id="rId233" /><Relationship Type="http://schemas.openxmlformats.org/officeDocument/2006/relationships/hyperlink" Target="https://crypto-fundraising.info/projects/gensyn/" TargetMode="External" Id="rId234" /><Relationship Type="http://schemas.openxmlformats.org/officeDocument/2006/relationships/hyperlink" Target="https://crypto-fundraising.info/projects/gro/" TargetMode="External" Id="rId235" /><Relationship Type="http://schemas.openxmlformats.org/officeDocument/2006/relationships/hyperlink" Target="https://crypto-fundraising.info/projects/gyroscope/" TargetMode="External" Id="rId236" /><Relationship Type="http://schemas.openxmlformats.org/officeDocument/2006/relationships/hyperlink" Target="https://crypto-fundraising.info/projects/hashflow/" TargetMode="External" Id="rId237" /><Relationship Type="http://schemas.openxmlformats.org/officeDocument/2006/relationships/hyperlink" Target="https://crypto-fundraising.info/projects/hyperlane/" TargetMode="External" Id="rId238" /><Relationship Type="http://schemas.openxmlformats.org/officeDocument/2006/relationships/hyperlink" Target="https://crypto-fundraising.info/projects/hyperspace/" TargetMode="External" Id="rId239" /><Relationship Type="http://schemas.openxmlformats.org/officeDocument/2006/relationships/hyperlink" Target="https://crypto-fundraising.info/projects/immutable-x/" TargetMode="External" Id="rId240" /><Relationship Type="http://schemas.openxmlformats.org/officeDocument/2006/relationships/hyperlink" Target="https://crypto-fundraising.info/projects/inca-digital/" TargetMode="External" Id="rId241" /><Relationship Type="http://schemas.openxmlformats.org/officeDocument/2006/relationships/hyperlink" Target="https://crypto-fundraising.info/projects/index-cooperative/" TargetMode="External" Id="rId242" /><Relationship Type="http://schemas.openxmlformats.org/officeDocument/2006/relationships/hyperlink" Target="https://crypto-fundraising.info/projects/iq/" TargetMode="External" Id="rId243" /><Relationship Type="http://schemas.openxmlformats.org/officeDocument/2006/relationships/hyperlink" Target="https://crypto-fundraising.info/projects/kaia/" TargetMode="External" Id="rId244" /><Relationship Type="http://schemas.openxmlformats.org/officeDocument/2006/relationships/hyperlink" Target="https://crypto-fundraising.info/projects/karma3-labs/" TargetMode="External" Id="rId245" /><Relationship Type="http://schemas.openxmlformats.org/officeDocument/2006/relationships/hyperlink" Target="https://crypto-fundraising.info/projects/karta/" TargetMode="External" Id="rId246" /><Relationship Type="http://schemas.openxmlformats.org/officeDocument/2006/relationships/hyperlink" Target="https://crypto-fundraising.info/projects/komainu/" TargetMode="External" Id="rId247" /><Relationship Type="http://schemas.openxmlformats.org/officeDocument/2006/relationships/hyperlink" Target="https://crypto-fundraising.info/projects/layer2-financial/" TargetMode="External" Id="rId248" /><Relationship Type="http://schemas.openxmlformats.org/officeDocument/2006/relationships/hyperlink" Target="https://crypto-fundraising.info/projects/levl/" TargetMode="External" Id="rId249" /><Relationship Type="http://schemas.openxmlformats.org/officeDocument/2006/relationships/hyperlink" Target="https://crypto-fundraising.info/projects/ligero-inc-ligerton/" TargetMode="External" Id="rId250" /><Relationship Type="http://schemas.openxmlformats.org/officeDocument/2006/relationships/hyperlink" Target="https://crypto-fundraising.info/projects/liquality/" TargetMode="External" Id="rId251" /><Relationship Type="http://schemas.openxmlformats.org/officeDocument/2006/relationships/hyperlink" Target="https://crypto-fundraising.info/projects/m0/" TargetMode="External" Id="rId252" /><Relationship Type="http://schemas.openxmlformats.org/officeDocument/2006/relationships/hyperlink" Target="https://crypto-fundraising.info/projects/mesh/" TargetMode="External" Id="rId253" /><Relationship Type="http://schemas.openxmlformats.org/officeDocument/2006/relationships/hyperlink" Target="https://crypto-fundraising.info/projects/messari/" TargetMode="External" Id="rId254" /><Relationship Type="http://schemas.openxmlformats.org/officeDocument/2006/relationships/hyperlink" Target="https://crypto-fundraising.info/projects/mill-city-ventures-iii/" TargetMode="External" Id="rId255" /><Relationship Type="http://schemas.openxmlformats.org/officeDocument/2006/relationships/hyperlink" Target="https://crypto-fundraising.info/projects/moonpay/" TargetMode="External" Id="rId256" /><Relationship Type="http://schemas.openxmlformats.org/officeDocument/2006/relationships/hyperlink" Target="https://crypto-fundraising.info/projects/mural/" TargetMode="External" Id="rId257" /><Relationship Type="http://schemas.openxmlformats.org/officeDocument/2006/relationships/hyperlink" Target="https://crypto-fundraising.info/projects/mythical-games/" TargetMode="External" Id="rId258" /><Relationship Type="http://schemas.openxmlformats.org/officeDocument/2006/relationships/hyperlink" Target="https://crypto-fundraising.info/projects/n3twork-studios/" TargetMode="External" Id="rId259" /><Relationship Type="http://schemas.openxmlformats.org/officeDocument/2006/relationships/hyperlink" Target="https://crypto-fundraising.info/projects/nammu21/" TargetMode="External" Id="rId260" /><Relationship Type="http://schemas.openxmlformats.org/officeDocument/2006/relationships/hyperlink" Target="https://crypto-fundraising.info/projects/ncore-games/" TargetMode="External" Id="rId261" /><Relationship Type="http://schemas.openxmlformats.org/officeDocument/2006/relationships/hyperlink" Target="https://crypto-fundraising.info/projects/nucypher/" TargetMode="External" Id="rId262" /><Relationship Type="http://schemas.openxmlformats.org/officeDocument/2006/relationships/hyperlink" Target="https://crypto-fundraising.info/projects/onramp-invest/" TargetMode="External" Id="rId263" /><Relationship Type="http://schemas.openxmlformats.org/officeDocument/2006/relationships/hyperlink" Target="https://crypto-fundraising.info/projects/op3n/" TargetMode="External" Id="rId264" /><Relationship Type="http://schemas.openxmlformats.org/officeDocument/2006/relationships/hyperlink" Target="https://crypto-fundraising.info/projects/opium-network/" TargetMode="External" Id="rId265" /><Relationship Type="http://schemas.openxmlformats.org/officeDocument/2006/relationships/hyperlink" Target="https://crypto-fundraising.info/projects/ornn/" TargetMode="External" Id="rId266" /><Relationship Type="http://schemas.openxmlformats.org/officeDocument/2006/relationships/hyperlink" Target="https://crypto-fundraising.info/projects/paladin/" TargetMode="External" Id="rId267" /><Relationship Type="http://schemas.openxmlformats.org/officeDocument/2006/relationships/hyperlink" Target="https://crypto-fundraising.info/projects/parsec/" TargetMode="External" Id="rId268" /><Relationship Type="http://schemas.openxmlformats.org/officeDocument/2006/relationships/hyperlink" Target="https://crypto-fundraising.info/projects/pip/" TargetMode="External" Id="rId269" /><Relationship Type="http://schemas.openxmlformats.org/officeDocument/2006/relationships/hyperlink" Target="https://crypto-fundraising.info/projects/plume-network/" TargetMode="External" Id="rId270" /><Relationship Type="http://schemas.openxmlformats.org/officeDocument/2006/relationships/hyperlink" Target="https://crypto-fundraising.info/projects/polygon/" TargetMode="External" Id="rId271" /><Relationship Type="http://schemas.openxmlformats.org/officeDocument/2006/relationships/hyperlink" Target="https://crypto-fundraising.info/projects/pooltogether/" TargetMode="External" Id="rId272" /><Relationship Type="http://schemas.openxmlformats.org/officeDocument/2006/relationships/hyperlink" Target="https://crypto-fundraising.info/projects/pstake/" TargetMode="External" Id="rId273" /><Relationship Type="http://schemas.openxmlformats.org/officeDocument/2006/relationships/hyperlink" Target="https://crypto-fundraising.info/projects/radworks/" TargetMode="External" Id="rId274" /><Relationship Type="http://schemas.openxmlformats.org/officeDocument/2006/relationships/hyperlink" Target="https://crypto-fundraising.info/projects/raincards/" TargetMode="External" Id="rId275" /><Relationship Type="http://schemas.openxmlformats.org/officeDocument/2006/relationships/hyperlink" Target="https://crypto-fundraising.info/projects/ramp-network/" TargetMode="External" Id="rId276" /><Relationship Type="http://schemas.openxmlformats.org/officeDocument/2006/relationships/hyperlink" Target="https://crypto-fundraising.info/projects/redotpay/" TargetMode="External" Id="rId277" /><Relationship Type="http://schemas.openxmlformats.org/officeDocument/2006/relationships/hyperlink" Target="https://crypto-fundraising.info/projects/renzo/" TargetMode="External" Id="rId278" /><Relationship Type="http://schemas.openxmlformats.org/officeDocument/2006/relationships/hyperlink" Target="https://crypto-fundraising.info/projects/ripple-labs/" TargetMode="External" Id="rId279" /><Relationship Type="http://schemas.openxmlformats.org/officeDocument/2006/relationships/hyperlink" Target="https://crypto-fundraising.info/projects/risc-zero/" TargetMode="External" Id="rId280" /><Relationship Type="http://schemas.openxmlformats.org/officeDocument/2006/relationships/hyperlink" Target="https://crypto-fundraising.info/projects/rise-labs/" TargetMode="External" Id="rId281" /><Relationship Type="http://schemas.openxmlformats.org/officeDocument/2006/relationships/hyperlink" Target="https://crypto-fundraising.info/projects/rtfkt/" TargetMode="External" Id="rId282" /><Relationship Type="http://schemas.openxmlformats.org/officeDocument/2006/relationships/hyperlink" Target="https://crypto-fundraising.info/projects/sealance/" TargetMode="External" Id="rId283" /><Relationship Type="http://schemas.openxmlformats.org/officeDocument/2006/relationships/hyperlink" Target="https://crypto-fundraising.info/projects/skale/" TargetMode="External" Id="rId284" /><Relationship Type="http://schemas.openxmlformats.org/officeDocument/2006/relationships/hyperlink" Target="https://crypto-fundraising.info/projects/skip-protocol/" TargetMode="External" Id="rId285" /><Relationship Type="http://schemas.openxmlformats.org/officeDocument/2006/relationships/hyperlink" Target="https://crypto-fundraising.info/projects/skolem-technologies/" TargetMode="External" Id="rId286" /><Relationship Type="http://schemas.openxmlformats.org/officeDocument/2006/relationships/hyperlink" Target="https://crypto-fundraising.info/projects/socket-supply/" TargetMode="External" Id="rId287" /><Relationship Type="http://schemas.openxmlformats.org/officeDocument/2006/relationships/hyperlink" Target="https://crypto-fundraising.info/projects/soluna/" TargetMode="External" Id="rId288" /><Relationship Type="http://schemas.openxmlformats.org/officeDocument/2006/relationships/hyperlink" Target="https://crypto-fundraising.info/projects/sonic-labs-ex-ftm/" TargetMode="External" Id="rId289" /><Relationship Type="http://schemas.openxmlformats.org/officeDocument/2006/relationships/hyperlink" Target="https://crypto-fundraising.info/projects/soter/" TargetMode="External" Id="rId290" /><Relationship Type="http://schemas.openxmlformats.org/officeDocument/2006/relationships/hyperlink" Target="https://crypto-fundraising.info/projects/spectral-finance/" TargetMode="External" Id="rId291" /><Relationship Type="http://schemas.openxmlformats.org/officeDocument/2006/relationships/hyperlink" Target="https://crypto-fundraising.info/projects/spectral/" TargetMode="External" Id="rId292" /><Relationship Type="http://schemas.openxmlformats.org/officeDocument/2006/relationships/hyperlink" Target="https://crypto-fundraising.info/projects/spring-labs/" TargetMode="External" Id="rId293" /><Relationship Type="http://schemas.openxmlformats.org/officeDocument/2006/relationships/hyperlink" Target="https://crypto-fundraising.info/projects/staking-rewards/" TargetMode="External" Id="rId294" /><Relationship Type="http://schemas.openxmlformats.org/officeDocument/2006/relationships/hyperlink" Target="https://crypto-fundraising.info/projects/sublime-finance/" TargetMode="External" Id="rId295" /><Relationship Type="http://schemas.openxmlformats.org/officeDocument/2006/relationships/hyperlink" Target="https://crypto-fundraising.info/projects/superplastic/" TargetMode="External" Id="rId296" /><Relationship Type="http://schemas.openxmlformats.org/officeDocument/2006/relationships/hyperlink" Target="https://crypto-fundraising.info/projects/superstate/" TargetMode="External" Id="rId297" /><Relationship Type="http://schemas.openxmlformats.org/officeDocument/2006/relationships/hyperlink" Target="https://crypto-fundraising.info/projects/symbiont/" TargetMode="External" Id="rId298" /><Relationship Type="http://schemas.openxmlformats.org/officeDocument/2006/relationships/hyperlink" Target="https://crypto-fundraising.info/projects/talos/" TargetMode="External" Id="rId299" /><Relationship Type="http://schemas.openxmlformats.org/officeDocument/2006/relationships/hyperlink" Target="https://crypto-fundraising.info/projects/taxbit/" TargetMode="External" Id="rId300" /><Relationship Type="http://schemas.openxmlformats.org/officeDocument/2006/relationships/hyperlink" Target="https://crypto-fundraising.info/projects/tellie/" TargetMode="External" Id="rId301" /><Relationship Type="http://schemas.openxmlformats.org/officeDocument/2006/relationships/hyperlink" Target="https://crypto-fundraising.info/projects/templum/" TargetMode="External" Id="rId302" /><Relationship Type="http://schemas.openxmlformats.org/officeDocument/2006/relationships/hyperlink" Target="https://crypto-fundraising.info/projects/tenbin-labs/" TargetMode="External" Id="rId303" /><Relationship Type="http://schemas.openxmlformats.org/officeDocument/2006/relationships/hyperlink" Target="https://crypto-fundraising.info/projects/terra-classic/" TargetMode="External" Id="rId304" /><Relationship Type="http://schemas.openxmlformats.org/officeDocument/2006/relationships/hyperlink" Target="https://crypto-fundraising.info/projects/titan/" TargetMode="External" Id="rId305" /><Relationship Type="http://schemas.openxmlformats.org/officeDocument/2006/relationships/hyperlink" Target="https://crypto-fundraising.info/projects/trm-labs/" TargetMode="External" Id="rId306" /><Relationship Type="http://schemas.openxmlformats.org/officeDocument/2006/relationships/hyperlink" Target="https://crypto-fundraising.info/projects/truvius/" TargetMode="External" Id="rId307" /><Relationship Type="http://schemas.openxmlformats.org/officeDocument/2006/relationships/hyperlink" Target="https://crypto-fundraising.info/projects/turnkey/" TargetMode="External" Id="rId308" /><Relationship Type="http://schemas.openxmlformats.org/officeDocument/2006/relationships/hyperlink" Target="https://crypto-fundraising.info/projects/ubyx/" TargetMode="External" Id="rId309" /><Relationship Type="http://schemas.openxmlformats.org/officeDocument/2006/relationships/hyperlink" Target="https://crypto-fundraising.info/projects/usual-labs/" TargetMode="External" Id="rId310" /><Relationship Type="http://schemas.openxmlformats.org/officeDocument/2006/relationships/hyperlink" Target="https://crypto-fundraising.info/projects/vatom-inc/" TargetMode="External" Id="rId311" /><Relationship Type="http://schemas.openxmlformats.org/officeDocument/2006/relationships/hyperlink" Target="https://crypto-fundraising.info/projects/vivid-labs/" TargetMode="External" Id="rId312" /><Relationship Type="http://schemas.openxmlformats.org/officeDocument/2006/relationships/hyperlink" Target="https://crypto-fundraising.info/projects/voyager/" TargetMode="External" Id="rId313" /><Relationship Type="http://schemas.openxmlformats.org/officeDocument/2006/relationships/hyperlink" Target="https://crypto-fundraising.info/projects/world-eternal-online/" TargetMode="External" Id="rId314" /><Relationship Type="http://schemas.openxmlformats.org/officeDocument/2006/relationships/hyperlink" Target="https://crypto-fundraising.info/projects/yellow-card-financial/" TargetMode="External" Id="rId315" /><Relationship Type="http://schemas.openxmlformats.org/officeDocument/2006/relationships/hyperlink" Target="https://crypto-fundraising.info/projects/zeal/" TargetMode="External" Id="rId316" /><Relationship Type="http://schemas.openxmlformats.org/officeDocument/2006/relationships/hyperlink" Target="https://cryptorank.io/funds/galaxy-digital/portfolio" TargetMode="External" Id="rId317" /><Relationship Type="http://schemas.openxmlformats.org/officeDocument/2006/relationships/table" Target="/xl/tables/table6.xml" Id="rId318" /></Relationships>
</file>

<file path=xl/worksheets/_rels/sheet9.xml.rels><Relationships xmlns="http://schemas.openxmlformats.org/package/2006/relationships"><Relationship Type="http://schemas.openxmlformats.org/officeDocument/2006/relationships/hyperlink" Target="https://crypto-fundraising.info/projects/skolem-technologies/" TargetMode="External" Id="rId1" /><Relationship Type="http://schemas.openxmlformats.org/officeDocument/2006/relationships/hyperlink" Target="https://crypto-fundraising.info/projects/mill-city-ventures-iii/" TargetMode="External" Id="rId2" /><Relationship Type="http://schemas.openxmlformats.org/officeDocument/2006/relationships/hyperlink" Target="https://crypto-fundraising.info/projects/fg-nexus-ex-fundamental-global/" TargetMode="External" Id="rId3" /><Relationship Type="http://schemas.openxmlformats.org/officeDocument/2006/relationships/hyperlink" Target="https://crypto-fundraising.info/projects/inca-digital/" TargetMode="External" Id="rId4" /><Relationship Type="http://schemas.openxmlformats.org/officeDocument/2006/relationships/hyperlink" Target="https://crypto-fundraising.info/projects/kaia/" TargetMode="External" Id="rId5" /><Relationship Type="http://schemas.openxmlformats.org/officeDocument/2006/relationships/hyperlink" Target="https://crypto-fundraising.info/projects/raincards/" TargetMode="External" Id="rId6" /><Relationship Type="http://schemas.openxmlformats.org/officeDocument/2006/relationships/hyperlink" Target="https://crypto-fundraising.info/projects/pip/" TargetMode="External" Id="rId7" /><Relationship Type="http://schemas.openxmlformats.org/officeDocument/2006/relationships/hyperlink" Target="https://crypto-fundraising.info/projects/soter/" TargetMode="External" Id="rId8" /><Relationship Type="http://schemas.openxmlformats.org/officeDocument/2006/relationships/hyperlink" Target="https://crypto-fundraising.info/projects/spectral-finance/" TargetMode="External" Id="rId9" /><Relationship Type="http://schemas.openxmlformats.org/officeDocument/2006/relationships/hyperlink" Target="https://crypto-fundraising.info/projects/buenbit/" TargetMode="External" Id="rId10" /><Relationship Type="http://schemas.openxmlformats.org/officeDocument/2006/relationships/hyperlink" Target="https://crypto-fundraising.info/projects/crunch-lab/" TargetMode="External" Id="rId11" /><Relationship Type="http://schemas.openxmlformats.org/officeDocument/2006/relationships/hyperlink" Target="https://crypto-fundraising.info/projects/radworks/" TargetMode="External" Id="rId12" /><Relationship Type="http://schemas.openxmlformats.org/officeDocument/2006/relationships/hyperlink" Target="https://crypto-fundraising.info/projects/argo-blockchain/" TargetMode="External" Id="rId13" /><Relationship Type="http://schemas.openxmlformats.org/officeDocument/2006/relationships/hyperlink" Target="https://crypto-fundraising.info/projects/argo-blockchain/" TargetMode="External" Id="rId14" /><Relationship Type="http://schemas.openxmlformats.org/officeDocument/2006/relationships/hyperlink" Target="https://crypto-fundraising.info/projects/drawbridge-lending/" TargetMode="External" Id="rId15" /><Relationship Type="http://schemas.openxmlformats.org/officeDocument/2006/relationships/hyperlink" Target="https://crypto-fundraising.info/projects/cryptomanufaktur/" TargetMode="External" Id="rId16" /><Relationship Type="http://schemas.openxmlformats.org/officeDocument/2006/relationships/hyperlink" Target="https://crypto-fundraising.info/projects/nammu21/" TargetMode="External" Id="rId17" /><Relationship Type="http://schemas.openxmlformats.org/officeDocument/2006/relationships/hyperlink" Target="https://crypto-fundraising.info/projects/pooltogether/" TargetMode="External" Id="rId18" /><Relationship Type="http://schemas.openxmlformats.org/officeDocument/2006/relationships/hyperlink" Target="https://crypto-fundraising.info/projects/plume-network/" TargetMode="External" Id="rId19" /><Relationship Type="http://schemas.openxmlformats.org/officeDocument/2006/relationships/hyperlink" Target="https://crypto-fundraising.info/projects/bitfarms/" TargetMode="External" Id="rId20" /><Relationship Type="http://schemas.openxmlformats.org/officeDocument/2006/relationships/hyperlink" Target="https://crypto-fundraising.info/projects/abe-global/" TargetMode="External" Id="rId21" /><Relationship Type="http://schemas.openxmlformats.org/officeDocument/2006/relationships/hyperlink" Target="https://crypto-fundraising.info/projects/skale/" TargetMode="External" Id="rId22" /><Relationship Type="http://schemas.openxmlformats.org/officeDocument/2006/relationships/hyperlink" Target="https://crypto-fundraising.info/projects/flipside-crypto/" TargetMode="External" Id="rId23" /><Relationship Type="http://schemas.openxmlformats.org/officeDocument/2006/relationships/hyperlink" Target="https://crypto-fundraising.info/projects/flipside-crypto/" TargetMode="External" Id="rId24" /><Relationship Type="http://schemas.openxmlformats.org/officeDocument/2006/relationships/hyperlink" Target="https://crypto-fundraising.info/projects/digital-assets-data/" TargetMode="External" Id="rId25" /><Relationship Type="http://schemas.openxmlformats.org/officeDocument/2006/relationships/hyperlink" Target="https://crypto-fundraising.info/projects/voyager/" TargetMode="External" Id="rId26" /><Relationship Type="http://schemas.openxmlformats.org/officeDocument/2006/relationships/hyperlink" Target="https://crypto-fundraising.info/projects/iq/" TargetMode="External" Id="rId27" /><Relationship Type="http://schemas.openxmlformats.org/officeDocument/2006/relationships/hyperlink" Target="https://crypto-fundraising.info/projects/vivid-labs/" TargetMode="External" Id="rId28" /><Relationship Type="http://schemas.openxmlformats.org/officeDocument/2006/relationships/hyperlink" Target="https://crypto-fundraising.info/projects/nucypher/" TargetMode="External" Id="rId29" /><Relationship Type="http://schemas.openxmlformats.org/officeDocument/2006/relationships/hyperlink" Target="https://crypto-fundraising.info/projects/soluna/" TargetMode="External" Id="rId30" /><Relationship Type="http://schemas.openxmlformats.org/officeDocument/2006/relationships/hyperlink" Target="https://crypto-fundraising.info/projects/alphapoint/" TargetMode="External" Id="rId31" /><Relationship Type="http://schemas.openxmlformats.org/officeDocument/2006/relationships/hyperlink" Target="https://crypto-fundraising.info/projects/bitfury-group/" TargetMode="External" Id="rId32" /><Relationship Type="http://schemas.openxmlformats.org/officeDocument/2006/relationships/hyperlink" Target="https://crypto-fundraising.info/projects/renzo/" TargetMode="External" Id="rId33" /><Relationship Type="http://schemas.openxmlformats.org/officeDocument/2006/relationships/hyperlink" Target="https://crypto-fundraising.info/projects/babylon/" TargetMode="External" Id="rId34" /><Relationship Type="http://schemas.openxmlformats.org/officeDocument/2006/relationships/hyperlink" Target="https://crypto-fundraising.info/projects/zeal/" TargetMode="External" Id="rId35" /><Relationship Type="http://schemas.openxmlformats.org/officeDocument/2006/relationships/hyperlink" Target="https://crypto-fundraising.info/projects/fence/" TargetMode="External" Id="rId36" /><Relationship Type="http://schemas.openxmlformats.org/officeDocument/2006/relationships/hyperlink" Target="https://crypto-fundraising.info/projects/blockfi/" TargetMode="External" Id="rId37" /><Relationship Type="http://schemas.openxmlformats.org/officeDocument/2006/relationships/hyperlink" Target="https://crypto-fundraising.info/projects/blockfi/" TargetMode="External" Id="rId38" /><Relationship Type="http://schemas.openxmlformats.org/officeDocument/2006/relationships/hyperlink" Target="https://crypto-fundraising.info/projects/alluvial/" TargetMode="External" Id="rId39" /><Relationship Type="http://schemas.openxmlformats.org/officeDocument/2006/relationships/hyperlink" Target="https://crypto-fundraising.info/projects/turnkey/" TargetMode="External" Id="rId40" /><Relationship Type="http://schemas.openxmlformats.org/officeDocument/2006/relationships/hyperlink" Target="https://crypto-fundraising.info/projects/superplastic/" TargetMode="External" Id="rId41" /><Relationship Type="http://schemas.openxmlformats.org/officeDocument/2006/relationships/hyperlink" Target="https://crypto-fundraising.info/projects/polygon/" TargetMode="External" Id="rId42" /><Relationship Type="http://schemas.openxmlformats.org/officeDocument/2006/relationships/hyperlink" Target="https://crypto-fundraising.info/projects/evmos/" TargetMode="External" Id="rId43" /><Relationship Type="http://schemas.openxmlformats.org/officeDocument/2006/relationships/hyperlink" Target="https://crypto-fundraising.info/projects/sealance/" TargetMode="External" Id="rId44" /><Relationship Type="http://schemas.openxmlformats.org/officeDocument/2006/relationships/hyperlink" Target="https://crypto-fundraising.info/projects/mural/" TargetMode="External" Id="rId45" /><Relationship Type="http://schemas.openxmlformats.org/officeDocument/2006/relationships/hyperlink" Target="https://crypto-fundraising.info/projects/bitski/" TargetMode="External" Id="rId46" /><Relationship Type="http://schemas.openxmlformats.org/officeDocument/2006/relationships/hyperlink" Target="https://crypto-fundraising.info/projects/index-cooperative/" TargetMode="External" Id="rId47" /><Relationship Type="http://schemas.openxmlformats.org/officeDocument/2006/relationships/hyperlink" Target="https://crypto-fundraising.info/projects/alethea-artificial-liquid-intelligence/" TargetMode="External" Id="rId48" /><Relationship Type="http://schemas.openxmlformats.org/officeDocument/2006/relationships/hyperlink" Target="https://crypto-fundraising.info/projects/avalanche/" TargetMode="External" Id="rId49" /><Relationship Type="http://schemas.openxmlformats.org/officeDocument/2006/relationships/hyperlink" Target="https://crypto-fundraising.info/projects/avalanche/" TargetMode="External" Id="rId50" /><Relationship Type="http://schemas.openxmlformats.org/officeDocument/2006/relationships/hyperlink" Target="https://crypto-fundraising.info/projects/chingari/" TargetMode="External" Id="rId51" /><Relationship Type="http://schemas.openxmlformats.org/officeDocument/2006/relationships/hyperlink" Target="https://crypto-fundraising.info/projects/moonpay/" TargetMode="External" Id="rId52" /><Relationship Type="http://schemas.openxmlformats.org/officeDocument/2006/relationships/hyperlink" Target="https://crypto-fundraising.info/projects/spectral/" TargetMode="External" Id="rId53" /><Relationship Type="http://schemas.openxmlformats.org/officeDocument/2006/relationships/hyperlink" Target="https://crypto-fundraising.info/projects/staking-rewards/" TargetMode="External" Id="rId54" /><Relationship Type="http://schemas.openxmlformats.org/officeDocument/2006/relationships/hyperlink" Target="https://crypto-fundraising.info/projects/centrifuge/" TargetMode="External" Id="rId55" /><Relationship Type="http://schemas.openxmlformats.org/officeDocument/2006/relationships/table" Target="/xl/tables/table7.xml" Id="rId56" /></Relationships>
</file>

<file path=xl/worksheets/_rels/sheet10.xml.rels><Relationships xmlns="http://schemas.openxmlformats.org/package/2006/relationships"><Relationship Type="http://schemas.openxmlformats.org/officeDocument/2006/relationships/hyperlink" Target="https://cryptorank.io/funds/galaxy-digital/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Galaxy Digital</t>
        </is>
      </c>
      <c r="B1" s="2" t="n"/>
    </row>
    <row r="2">
      <c r="A2" s="3" t="n"/>
      <c r="B2" s="2" t="n"/>
    </row>
    <row r="3">
      <c r="A3" s="3" t="inlineStr">
        <is>
          <t>Scope of this file</t>
        </is>
      </c>
      <c r="B3" s="2" t="inlineStr">
        <is>
          <t>Only Galaxy Digital.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galaxy-digital</t>
        </is>
      </c>
      <c r="B2" s="5" t="inlineStr">
        <is>
          <t>Galaxy Digital</t>
        </is>
      </c>
      <c r="C2" s="5" t="inlineStr">
        <is>
          <t>galaxy-digital</t>
        </is>
      </c>
      <c r="D2" s="6" t="n">
        <v>170</v>
      </c>
      <c r="E2" s="6" t="n">
        <v>147</v>
      </c>
      <c r="F2" s="6" t="n">
        <v>50</v>
      </c>
      <c r="G2" s="6" t="n">
        <v>156</v>
      </c>
      <c r="H2" s="5" t="inlineStr">
        <is>
          <t>United States</t>
        </is>
      </c>
      <c r="I2" s="7" t="n"/>
      <c r="J2" s="8" t="inlineStr">
        <is>
          <t>https://crypto-fundraising.info/funds/galaxy-digital/</t>
        </is>
      </c>
      <c r="K2" s="8" t="inlineStr">
        <is>
          <t>https://cryptorank.io/funds/galaxy-digital/portfolio</t>
        </is>
      </c>
    </row>
    <row r="4">
      <c r="A4" s="9" t="inlineStr">
        <is>
          <t>Check (formulas over Investments)</t>
        </is>
      </c>
    </row>
    <row r="5">
      <c r="A5" t="inlineStr">
        <is>
          <t>total investment rows</t>
        </is>
      </c>
      <c r="B5">
        <f>COUNTA(Investments!A2:A171)</f>
        <v/>
      </c>
    </row>
    <row r="6">
      <c r="A6" t="inlineStr">
        <is>
          <t>sum of investments_in_database</t>
        </is>
      </c>
      <c r="B6">
        <f>SUM(D2:D2)</f>
        <v/>
      </c>
    </row>
    <row r="7">
      <c r="A7" t="inlineStr">
        <is>
          <t>total rounds</t>
        </is>
      </c>
      <c r="B7">
        <f>COUNTA(Rounds!A2:A171)</f>
        <v/>
      </c>
    </row>
    <row r="8">
      <c r="A8" t="inlineStr">
        <is>
          <t>total companies</t>
        </is>
      </c>
      <c r="B8">
        <f>COUNTA('Portfolio Companies'!A2:A148)</f>
        <v/>
      </c>
    </row>
    <row r="9">
      <c r="A9" t="inlineStr">
        <is>
          <t>rows with conflict_flag</t>
        </is>
      </c>
      <c r="B9">
        <f>COUNTIF(Investments!AJ2:AJ171,TRUE)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d47d7b66a69d14af</t>
        </is>
      </c>
      <c r="B2" s="5" t="inlineStr">
        <is>
          <t>934ce6e4ecf17fc0</t>
        </is>
      </c>
      <c r="C2" s="5" t="inlineStr">
        <is>
          <t>galaxy-digital</t>
        </is>
      </c>
      <c r="D2" s="5" t="inlineStr">
        <is>
          <t>Galaxy Digital</t>
        </is>
      </c>
      <c r="E2" s="5" t="inlineStr">
        <is>
          <t>Galaxy Digital</t>
        </is>
      </c>
      <c r="F2" s="5" t="inlineStr">
        <is>
          <t>templum</t>
        </is>
      </c>
      <c r="G2" s="5" t="inlineStr">
        <is>
          <t>Templum</t>
        </is>
      </c>
      <c r="H2" s="5" t="inlineStr">
        <is>
          <t>Templum</t>
        </is>
      </c>
      <c r="I2" s="5" t="n"/>
      <c r="J2" s="10" t="n">
        <v>43034</v>
      </c>
      <c r="K2" s="10" t="n">
        <v>43034</v>
      </c>
      <c r="L2" s="5" t="inlineStr">
        <is>
          <t>Seed</t>
        </is>
      </c>
      <c r="M2" s="5" t="inlineStr">
        <is>
          <t>equity</t>
        </is>
      </c>
      <c r="N2" s="5" t="inlineStr">
        <is>
          <t>participant</t>
        </is>
      </c>
      <c r="O2" s="7" t="b">
        <v>0</v>
      </c>
      <c r="P2" s="11" t="n">
        <v>2700000</v>
      </c>
      <c r="Q2" s="7" t="n"/>
      <c r="R2" s="5" t="n"/>
      <c r="S2" s="7" t="n"/>
      <c r="T2" s="5" t="inlineStr">
        <is>
          <t>USD</t>
        </is>
      </c>
      <c r="U2" s="11" t="n">
        <v>2700000</v>
      </c>
      <c r="V2" s="5" t="n"/>
      <c r="W2" s="5" t="n"/>
      <c r="X2" s="5" t="n"/>
      <c r="Y2" s="5" t="n"/>
      <c r="Z2" s="7" t="b">
        <v>0</v>
      </c>
      <c r="AA2" s="5" t="n"/>
      <c r="AB2" s="5" t="n"/>
      <c r="AC2" s="7" t="n"/>
      <c r="AD2" s="8" t="inlineStr">
        <is>
          <t>https://www.coindesk.com/markets/2017/10/26/templum-raises-27-million-in-bid-to-launch-regulated-token-trading-system/</t>
        </is>
      </c>
      <c r="AE2" s="7" t="n"/>
      <c r="AF2" s="8" t="inlineStr">
        <is>
          <t>https://crypto-fundraising.info/projects/templum/</t>
        </is>
      </c>
      <c r="AG2" s="10" t="n">
        <v>46249</v>
      </c>
      <c r="AH2" s="5" t="inlineStr">
        <is>
          <t>verified_primary</t>
        </is>
      </c>
      <c r="AI2" s="5" t="inlineStr">
        <is>
          <t>high</t>
        </is>
      </c>
      <c r="AJ2" s="7" t="b">
        <v>0</v>
      </c>
      <c r="AK2" s="12" t="inlineStr">
        <is>
          <t>Raptor Group; Blockchain Capital; CMT Digital; Firstminute Capital</t>
        </is>
      </c>
      <c r="AL2" s="12" t="n"/>
    </row>
    <row r="3">
      <c r="A3" s="5" t="inlineStr">
        <is>
          <t>2a50dd986ff9f180</t>
        </is>
      </c>
      <c r="B3" s="5" t="inlineStr">
        <is>
          <t>929cb45f2b5c7a3d</t>
        </is>
      </c>
      <c r="C3" s="5" t="inlineStr">
        <is>
          <t>galaxy-digital</t>
        </is>
      </c>
      <c r="D3" s="5" t="inlineStr">
        <is>
          <t>Galaxy Digital</t>
        </is>
      </c>
      <c r="E3" s="5" t="inlineStr">
        <is>
          <t>Galaxy Digital</t>
        </is>
      </c>
      <c r="F3" s="5" t="inlineStr">
        <is>
          <t>nucypher</t>
        </is>
      </c>
      <c r="G3" s="5" t="inlineStr">
        <is>
          <t>NuCypher</t>
        </is>
      </c>
      <c r="H3" s="5" t="inlineStr">
        <is>
          <t>NuCypher</t>
        </is>
      </c>
      <c r="I3" s="5" t="n"/>
      <c r="J3" s="10" t="n">
        <v>43081</v>
      </c>
      <c r="K3" s="10" t="n">
        <v>43081</v>
      </c>
      <c r="L3" s="5" t="n"/>
      <c r="M3" s="5" t="inlineStr">
        <is>
          <t>unknown</t>
        </is>
      </c>
      <c r="N3" s="5" t="inlineStr">
        <is>
          <t>participant</t>
        </is>
      </c>
      <c r="O3" s="7" t="b">
        <v>0</v>
      </c>
      <c r="P3" s="11" t="n">
        <v>4300000</v>
      </c>
      <c r="Q3" s="7" t="n"/>
      <c r="R3" s="5" t="n"/>
      <c r="S3" s="7" t="n"/>
      <c r="T3" s="5" t="inlineStr">
        <is>
          <t>USD</t>
        </is>
      </c>
      <c r="U3" s="11" t="n">
        <v>4300000</v>
      </c>
      <c r="V3" s="5" t="n"/>
      <c r="W3" s="5" t="n"/>
      <c r="X3" s="5" t="n"/>
      <c r="Y3" s="5" t="inlineStr">
        <is>
          <t>NU</t>
        </is>
      </c>
      <c r="Z3" s="7" t="b">
        <v>1</v>
      </c>
      <c r="AA3" s="5" t="n"/>
      <c r="AB3" s="5" t="n"/>
      <c r="AC3" s="7" t="n"/>
      <c r="AD3" s="8" t="inlineStr">
        <is>
          <t>https://coinjournal.net/news/blockchain-security-platform-nucypher-raises-us4-3m-cryptofunds-vcs/</t>
        </is>
      </c>
      <c r="AE3" s="7" t="n"/>
      <c r="AF3" s="8" t="inlineStr">
        <is>
          <t>https://crypto-fundraising.info/projects/nucypher/</t>
        </is>
      </c>
      <c r="AG3" s="10" t="n">
        <v>46249</v>
      </c>
      <c r="AH3" s="5" t="inlineStr">
        <is>
          <t>verified_primary</t>
        </is>
      </c>
      <c r="AI3" s="5" t="inlineStr">
        <is>
          <t>high</t>
        </is>
      </c>
      <c r="AJ3" s="7" t="b">
        <v>0</v>
      </c>
      <c r="AK3" s="12" t="inlineStr">
        <is>
          <t>Polychain Capital; Hashed; CoinFund; Kenetic; FBG Capital; Compound; Reciprocal Ventures; Nima Capital; Amino Capital; Mission and Market</t>
        </is>
      </c>
      <c r="AL3" s="12" t="inlineStr">
        <is>
          <t>Source did not state a round type.</t>
        </is>
      </c>
    </row>
    <row r="4">
      <c r="A4" s="5" t="inlineStr">
        <is>
          <t>7b49440832ed8b48</t>
        </is>
      </c>
      <c r="B4" s="5" t="inlineStr">
        <is>
          <t>129aa97bb8657fb2</t>
        </is>
      </c>
      <c r="C4" s="5" t="inlineStr">
        <is>
          <t>galaxy-digital</t>
        </is>
      </c>
      <c r="D4" s="5" t="inlineStr">
        <is>
          <t>Galaxy Digital</t>
        </is>
      </c>
      <c r="E4" s="5" t="inlineStr">
        <is>
          <t>Galaxy Digital</t>
        </is>
      </c>
      <c r="F4" s="5" t="inlineStr">
        <is>
          <t>vivid-labs</t>
        </is>
      </c>
      <c r="G4" s="5" t="inlineStr">
        <is>
          <t>Vivid Labs</t>
        </is>
      </c>
      <c r="H4" s="5" t="inlineStr">
        <is>
          <t>Vivid Labs</t>
        </is>
      </c>
      <c r="I4" s="5" t="n"/>
      <c r="J4" s="10" t="n">
        <v>43126</v>
      </c>
      <c r="K4" s="10" t="n">
        <v>43126</v>
      </c>
      <c r="L4" s="5" t="n"/>
      <c r="M4" s="5" t="inlineStr">
        <is>
          <t>unknown</t>
        </is>
      </c>
      <c r="N4" s="5" t="inlineStr">
        <is>
          <t>participant</t>
        </is>
      </c>
      <c r="O4" s="7" t="b">
        <v>0</v>
      </c>
      <c r="P4" s="11" t="n">
        <v>5000000</v>
      </c>
      <c r="Q4" s="7" t="n"/>
      <c r="R4" s="5" t="n"/>
      <c r="S4" s="7" t="n"/>
      <c r="T4" s="5" t="inlineStr">
        <is>
          <t>USD</t>
        </is>
      </c>
      <c r="U4" s="11" t="n">
        <v>5000000</v>
      </c>
      <c r="V4" s="5" t="n"/>
      <c r="W4" s="5" t="n"/>
      <c r="X4" s="5" t="n"/>
      <c r="Y4" s="5" t="inlineStr">
        <is>
          <t>VID</t>
        </is>
      </c>
      <c r="Z4" s="7" t="b">
        <v>1</v>
      </c>
      <c r="AA4" s="5" t="n"/>
      <c r="AB4" s="5" t="n"/>
      <c r="AC4" s="7" t="n"/>
      <c r="AD4" s="8" t="inlineStr">
        <is>
          <t>https://www.finsmes.com/2018/01/videocoin-raises-5m-in-initial-funding.html</t>
        </is>
      </c>
      <c r="AE4" s="7" t="n"/>
      <c r="AF4" s="8" t="inlineStr">
        <is>
          <t>https://crypto-fundraising.info/projects/vivid-labs/</t>
        </is>
      </c>
      <c r="AG4" s="10" t="n">
        <v>46249</v>
      </c>
      <c r="AH4" s="5" t="inlineStr">
        <is>
          <t>verified_primary</t>
        </is>
      </c>
      <c r="AI4" s="5" t="inlineStr">
        <is>
          <t>high</t>
        </is>
      </c>
      <c r="AJ4" s="7" t="b">
        <v>0</v>
      </c>
      <c r="AK4" s="12" t="inlineStr">
        <is>
          <t>Alphabit; Distributed Network Advisors; Sovereign’s Capital</t>
        </is>
      </c>
      <c r="AL4" s="12" t="inlineStr">
        <is>
          <t>Source did not state a round type.</t>
        </is>
      </c>
    </row>
    <row r="5">
      <c r="A5" s="5" t="inlineStr">
        <is>
          <t>672210a05792b4b1</t>
        </is>
      </c>
      <c r="B5" s="5" t="inlineStr">
        <is>
          <t>45794d7de3e58412</t>
        </is>
      </c>
      <c r="C5" s="5" t="inlineStr">
        <is>
          <t>galaxy-digital</t>
        </is>
      </c>
      <c r="D5" s="5" t="inlineStr">
        <is>
          <t>Galaxy Digital</t>
        </is>
      </c>
      <c r="E5" s="5" t="inlineStr">
        <is>
          <t>Galaxy Digital</t>
        </is>
      </c>
      <c r="F5" s="5" t="inlineStr">
        <is>
          <t>iq</t>
        </is>
      </c>
      <c r="G5" s="5" t="inlineStr">
        <is>
          <t>IQ</t>
        </is>
      </c>
      <c r="H5" s="5" t="inlineStr">
        <is>
          <t>IQ</t>
        </is>
      </c>
      <c r="I5" s="5" t="n"/>
      <c r="J5" s="10" t="n">
        <v>43140</v>
      </c>
      <c r="K5" s="10" t="n">
        <v>43140</v>
      </c>
      <c r="L5" s="5" t="n"/>
      <c r="M5" s="5" t="inlineStr">
        <is>
          <t>unknown</t>
        </is>
      </c>
      <c r="N5" s="5" t="inlineStr">
        <is>
          <t>lead</t>
        </is>
      </c>
      <c r="O5" s="7" t="b">
        <v>1</v>
      </c>
      <c r="P5" s="11" t="n">
        <v>30000000</v>
      </c>
      <c r="Q5" s="7" t="n"/>
      <c r="R5" s="5" t="n"/>
      <c r="S5" s="7" t="n"/>
      <c r="T5" s="5" t="inlineStr">
        <is>
          <t>USD</t>
        </is>
      </c>
      <c r="U5" s="11" t="n">
        <v>30000000</v>
      </c>
      <c r="V5" s="5" t="n"/>
      <c r="W5" s="5" t="n"/>
      <c r="X5" s="5" t="n"/>
      <c r="Y5" s="5" t="inlineStr">
        <is>
          <t>IQ</t>
        </is>
      </c>
      <c r="Z5" s="7" t="b">
        <v>1</v>
      </c>
      <c r="AA5" s="5" t="n"/>
      <c r="AB5" s="5" t="n"/>
      <c r="AC5" s="7" t="n"/>
      <c r="AD5" s="8" t="inlineStr">
        <is>
          <t>https://finance.yahoo.com/news/blockchain-rival-wikipedia-raises-30-181838988.html</t>
        </is>
      </c>
      <c r="AE5" s="7" t="n"/>
      <c r="AF5" s="8" t="inlineStr">
        <is>
          <t>https://crypto-fundraising.info/projects/iq/</t>
        </is>
      </c>
      <c r="AG5" s="10" t="n">
        <v>46249</v>
      </c>
      <c r="AH5" s="5" t="inlineStr">
        <is>
          <t>verified_primary</t>
        </is>
      </c>
      <c r="AI5" s="5" t="inlineStr">
        <is>
          <t>high</t>
        </is>
      </c>
      <c r="AJ5" s="7" t="b">
        <v>0</v>
      </c>
      <c r="AK5" s="12" t="n"/>
      <c r="AL5" s="12" t="inlineStr">
        <is>
          <t>Source did not state a round type.</t>
        </is>
      </c>
    </row>
    <row r="6">
      <c r="A6" s="5" t="inlineStr">
        <is>
          <t>7093460ed5ad4e91</t>
        </is>
      </c>
      <c r="B6" s="5" t="inlineStr">
        <is>
          <t>50ec2b19e4168ed1</t>
        </is>
      </c>
      <c r="C6" s="5" t="inlineStr">
        <is>
          <t>galaxy-digital</t>
        </is>
      </c>
      <c r="D6" s="5" t="inlineStr">
        <is>
          <t>Galaxy Digital</t>
        </is>
      </c>
      <c r="E6" s="5" t="inlineStr">
        <is>
          <t>Galaxy Digital</t>
        </is>
      </c>
      <c r="F6" s="5" t="inlineStr">
        <is>
          <t>alphapoint</t>
        </is>
      </c>
      <c r="G6" s="5" t="inlineStr">
        <is>
          <t>AlphaPoint</t>
        </is>
      </c>
      <c r="H6" s="5" t="inlineStr">
        <is>
          <t>AlphaPoint</t>
        </is>
      </c>
      <c r="I6" s="5" t="n"/>
      <c r="J6" s="10" t="n">
        <v>43266</v>
      </c>
      <c r="K6" s="10" t="n">
        <v>43266</v>
      </c>
      <c r="L6" s="5" t="inlineStr">
        <is>
          <t>Series A</t>
        </is>
      </c>
      <c r="M6" s="5" t="inlineStr">
        <is>
          <t>equity</t>
        </is>
      </c>
      <c r="N6" s="5" t="inlineStr">
        <is>
          <t>lead</t>
        </is>
      </c>
      <c r="O6" s="7" t="b">
        <v>1</v>
      </c>
      <c r="P6" s="11" t="n">
        <v>15000000</v>
      </c>
      <c r="Q6" s="7" t="n"/>
      <c r="R6" s="5" t="n"/>
      <c r="S6" s="7" t="n"/>
      <c r="T6" s="5" t="inlineStr">
        <is>
          <t>USD</t>
        </is>
      </c>
      <c r="U6" s="11" t="n">
        <v>15000000</v>
      </c>
      <c r="V6" s="5" t="n"/>
      <c r="W6" s="5" t="n"/>
      <c r="X6" s="5" t="n"/>
      <c r="Y6" s="5" t="n"/>
      <c r="Z6" s="7" t="b">
        <v>0</v>
      </c>
      <c r="AA6" s="5" t="n"/>
      <c r="AB6" s="5" t="n"/>
      <c r="AC6" s="7" t="n"/>
      <c r="AD6" s="8" t="inlineStr">
        <is>
          <t>https://cointelegraph.com/news/novogratz-s-galaxy-digital-invests-in-startup-that-helps-launch-crypto-exchanges</t>
        </is>
      </c>
      <c r="AE6" s="7" t="n"/>
      <c r="AF6" s="8" t="inlineStr">
        <is>
          <t>https://crypto-fundraising.info/projects/alphapoint/</t>
        </is>
      </c>
      <c r="AG6" s="10" t="n">
        <v>46249</v>
      </c>
      <c r="AH6" s="5" t="inlineStr">
        <is>
          <t>verified_primary</t>
        </is>
      </c>
      <c r="AI6" s="5" t="inlineStr">
        <is>
          <t>high</t>
        </is>
      </c>
      <c r="AJ6" s="7" t="b">
        <v>0</v>
      </c>
      <c r="AK6" s="12" t="n"/>
      <c r="AL6" s="12" t="n"/>
    </row>
    <row r="7">
      <c r="A7" s="5" t="inlineStr">
        <is>
          <t>f8b2209eed2e0272</t>
        </is>
      </c>
      <c r="B7" s="5" t="inlineStr">
        <is>
          <t>25636d31c146811f</t>
        </is>
      </c>
      <c r="C7" s="5" t="inlineStr">
        <is>
          <t>galaxy-digital</t>
        </is>
      </c>
      <c r="D7" s="5" t="inlineStr">
        <is>
          <t>Galaxy Digital</t>
        </is>
      </c>
      <c r="E7" s="5" t="inlineStr">
        <is>
          <t>Galaxy Digital</t>
        </is>
      </c>
      <c r="F7" s="5" t="inlineStr">
        <is>
          <t>blockfi</t>
        </is>
      </c>
      <c r="G7" s="5" t="inlineStr">
        <is>
          <t>BlockFi</t>
        </is>
      </c>
      <c r="H7" s="5" t="inlineStr">
        <is>
          <t>BlockFi</t>
        </is>
      </c>
      <c r="I7" s="5" t="n"/>
      <c r="J7" s="10" t="n">
        <v>43305</v>
      </c>
      <c r="K7" s="10" t="n">
        <v>43305</v>
      </c>
      <c r="L7" s="5" t="n"/>
      <c r="M7" s="5" t="inlineStr">
        <is>
          <t>unknown</t>
        </is>
      </c>
      <c r="N7" s="5" t="inlineStr">
        <is>
          <t>lead</t>
        </is>
      </c>
      <c r="O7" s="7" t="b">
        <v>1</v>
      </c>
      <c r="P7" s="11" t="n">
        <v>52500000</v>
      </c>
      <c r="Q7" s="7" t="n"/>
      <c r="R7" s="5" t="n"/>
      <c r="S7" s="7" t="n"/>
      <c r="T7" s="5" t="inlineStr">
        <is>
          <t>USD</t>
        </is>
      </c>
      <c r="U7" s="11" t="n">
        <v>52500000</v>
      </c>
      <c r="V7" s="5" t="n"/>
      <c r="W7" s="5" t="n"/>
      <c r="X7" s="5" t="n"/>
      <c r="Y7" s="5" t="n"/>
      <c r="Z7" s="7" t="b">
        <v>0</v>
      </c>
      <c r="AA7" s="5" t="n"/>
      <c r="AB7" s="5" t="n"/>
      <c r="AC7" s="7" t="n"/>
      <c r="AD7" s="8" t="inlineStr">
        <is>
          <t>https://www.finsmes.com/2018/07/blockfi-raises-52-5m-for-cryptoasset-backed-loans.html</t>
        </is>
      </c>
      <c r="AE7" s="7" t="n"/>
      <c r="AF7" s="8" t="inlineStr">
        <is>
          <t>https://crypto-fundraising.info/projects/blockfi/</t>
        </is>
      </c>
      <c r="AG7" s="10" t="n">
        <v>46249</v>
      </c>
      <c r="AH7" s="5" t="inlineStr">
        <is>
          <t>verified_primary</t>
        </is>
      </c>
      <c r="AI7" s="5" t="inlineStr">
        <is>
          <t>high</t>
        </is>
      </c>
      <c r="AJ7" s="7" t="b">
        <v>0</v>
      </c>
      <c r="AK7" s="12" t="inlineStr">
        <is>
          <t>ConsenSys; PJC Venture</t>
        </is>
      </c>
      <c r="AL7" s="12" t="inlineStr">
        <is>
          <t>Source did not state a round type.</t>
        </is>
      </c>
    </row>
    <row r="8">
      <c r="A8" s="5" t="inlineStr">
        <is>
          <t>b442cf9d1388a462</t>
        </is>
      </c>
      <c r="B8" s="5" t="inlineStr">
        <is>
          <t>022307c67b470253</t>
        </is>
      </c>
      <c r="C8" s="5" t="inlineStr">
        <is>
          <t>galaxy-digital</t>
        </is>
      </c>
      <c r="D8" s="5" t="inlineStr">
        <is>
          <t>Galaxy Digital</t>
        </is>
      </c>
      <c r="E8" s="5" t="inlineStr">
        <is>
          <t>Galaxy Digital</t>
        </is>
      </c>
      <c r="F8" s="5" t="inlineStr">
        <is>
          <t>skale</t>
        </is>
      </c>
      <c r="G8" s="5" t="inlineStr">
        <is>
          <t>Skale</t>
        </is>
      </c>
      <c r="H8" s="5" t="inlineStr">
        <is>
          <t>Skale</t>
        </is>
      </c>
      <c r="I8" s="5" t="n"/>
      <c r="J8" s="10" t="n">
        <v>43377</v>
      </c>
      <c r="K8" s="10" t="n">
        <v>43377</v>
      </c>
      <c r="L8" s="5" t="n"/>
      <c r="M8" s="5" t="inlineStr">
        <is>
          <t>unknown</t>
        </is>
      </c>
      <c r="N8" s="5" t="inlineStr">
        <is>
          <t>participant</t>
        </is>
      </c>
      <c r="O8" s="7" t="b">
        <v>0</v>
      </c>
      <c r="P8" s="11" t="n">
        <v>9650000</v>
      </c>
      <c r="Q8" s="7" t="n"/>
      <c r="R8" s="5" t="n"/>
      <c r="S8" s="7" t="n"/>
      <c r="T8" s="5" t="inlineStr">
        <is>
          <t>USD</t>
        </is>
      </c>
      <c r="U8" s="11" t="n">
        <v>9650000</v>
      </c>
      <c r="V8" s="5" t="n"/>
      <c r="W8" s="5" t="n"/>
      <c r="X8" s="5" t="n"/>
      <c r="Y8" s="5" t="inlineStr">
        <is>
          <t>SKL</t>
        </is>
      </c>
      <c r="Z8" s="7" t="b">
        <v>1</v>
      </c>
      <c r="AA8" s="5" t="n"/>
      <c r="AB8" s="5" t="n"/>
      <c r="AC8" s="7" t="n"/>
      <c r="AD8" s="8" t="inlineStr">
        <is>
          <t>https://venturebeat.com/business/skale-labs-raises-9-65-million-for-better-blockchain-infrastructure/?utm_source=dlvr.it&amp;utm_medium=twitter</t>
        </is>
      </c>
      <c r="AE8" s="7" t="n"/>
      <c r="AF8" s="8" t="inlineStr">
        <is>
          <t>https://crypto-fundraising.info/projects/skale/</t>
        </is>
      </c>
      <c r="AG8" s="10" t="n">
        <v>46249</v>
      </c>
      <c r="AH8" s="5" t="inlineStr">
        <is>
          <t>verified_primary</t>
        </is>
      </c>
      <c r="AI8" s="5" t="inlineStr">
        <is>
          <t>high</t>
        </is>
      </c>
      <c r="AJ8" s="7" t="b">
        <v>0</v>
      </c>
      <c r="AK8" s="12" t="inlineStr">
        <is>
          <t>Multicoin Capital; BoostVC; Blockchange Ventures; Hack VC; Aspect Ventures; Floodgate; Neon DAO; Neo; Insignia Venture Partners; Canaan Partners; Signia Venture</t>
        </is>
      </c>
      <c r="AL8" s="12" t="inlineStr">
        <is>
          <t>Source did not state a round type.</t>
        </is>
      </c>
    </row>
    <row r="9">
      <c r="A9" s="5" t="inlineStr">
        <is>
          <t>a80e2a43b4d41c0c</t>
        </is>
      </c>
      <c r="B9" s="5" t="inlineStr">
        <is>
          <t>d6e2cf3a622fdfa1</t>
        </is>
      </c>
      <c r="C9" s="5" t="inlineStr">
        <is>
          <t>galaxy-digital</t>
        </is>
      </c>
      <c r="D9" s="5" t="inlineStr">
        <is>
          <t>Galaxy Digital</t>
        </is>
      </c>
      <c r="E9" s="5" t="inlineStr">
        <is>
          <t>Galaxy Digital</t>
        </is>
      </c>
      <c r="F9" s="5" t="inlineStr">
        <is>
          <t>bitgo</t>
        </is>
      </c>
      <c r="G9" s="5" t="inlineStr">
        <is>
          <t>BitGo</t>
        </is>
      </c>
      <c r="H9" s="5" t="inlineStr">
        <is>
          <t>BitGo</t>
        </is>
      </c>
      <c r="I9" s="5" t="n"/>
      <c r="J9" s="10" t="n">
        <v>43391</v>
      </c>
      <c r="K9" s="10" t="n">
        <v>43391</v>
      </c>
      <c r="L9" s="5" t="inlineStr">
        <is>
          <t>Series B</t>
        </is>
      </c>
      <c r="M9" s="5" t="inlineStr">
        <is>
          <t>equity</t>
        </is>
      </c>
      <c r="N9" s="5" t="inlineStr">
        <is>
          <t>participant</t>
        </is>
      </c>
      <c r="O9" s="7" t="b">
        <v>0</v>
      </c>
      <c r="P9" s="11" t="n">
        <v>15000000</v>
      </c>
      <c r="Q9" s="7" t="n"/>
      <c r="R9" s="5" t="n"/>
      <c r="S9" s="7" t="n"/>
      <c r="T9" s="5" t="inlineStr">
        <is>
          <t>USD</t>
        </is>
      </c>
      <c r="U9" s="11" t="n">
        <v>15000000</v>
      </c>
      <c r="V9" s="5" t="n"/>
      <c r="W9" s="5" t="n"/>
      <c r="X9" s="5" t="n"/>
      <c r="Y9" s="5" t="n"/>
      <c r="Z9" s="7" t="b">
        <v>0</v>
      </c>
      <c r="AA9" s="5" t="n"/>
      <c r="AB9" s="5" t="n"/>
      <c r="AC9" s="7" t="n"/>
      <c r="AD9" s="8" t="inlineStr">
        <is>
          <t>https://www.bitgo.com/newsroom/press-releases/goldman-sachs-and-galaxy-digital-ventures-invest-in-bitgo/</t>
        </is>
      </c>
      <c r="AE9" s="7" t="n"/>
      <c r="AF9" s="8" t="inlineStr">
        <is>
          <t>https://crypto-fundraising.info/projects/bitgo/</t>
        </is>
      </c>
      <c r="AG9" s="10" t="n">
        <v>46249</v>
      </c>
      <c r="AH9" s="5" t="inlineStr">
        <is>
          <t>verified_primary</t>
        </is>
      </c>
      <c r="AI9" s="5" t="inlineStr">
        <is>
          <t>high</t>
        </is>
      </c>
      <c r="AJ9" s="7" t="b">
        <v>0</v>
      </c>
      <c r="AK9" s="12" t="inlineStr">
        <is>
          <t>Goldman Sachs</t>
        </is>
      </c>
      <c r="AL9" s="12" t="n"/>
    </row>
    <row r="10">
      <c r="A10" s="5" t="inlineStr">
        <is>
          <t>a116ac8433fe3709</t>
        </is>
      </c>
      <c r="B10" s="5" t="inlineStr">
        <is>
          <t>850ad23681c17490</t>
        </is>
      </c>
      <c r="C10" s="5" t="inlineStr">
        <is>
          <t>galaxy-digital</t>
        </is>
      </c>
      <c r="D10" s="5" t="inlineStr">
        <is>
          <t>Galaxy Digital</t>
        </is>
      </c>
      <c r="E10" s="5" t="inlineStr">
        <is>
          <t>Galaxy Digital</t>
        </is>
      </c>
      <c r="F10" s="5" t="inlineStr">
        <is>
          <t>bitfury-group</t>
        </is>
      </c>
      <c r="G10" s="5" t="inlineStr">
        <is>
          <t>Bitfury Group</t>
        </is>
      </c>
      <c r="H10" s="5" t="inlineStr">
        <is>
          <t>Bitfury Group</t>
        </is>
      </c>
      <c r="I10" s="5" t="n"/>
      <c r="J10" s="10" t="n">
        <v>43410</v>
      </c>
      <c r="K10" s="10" t="n">
        <v>43410</v>
      </c>
      <c r="L10" s="5" t="n"/>
      <c r="M10" s="5" t="inlineStr">
        <is>
          <t>unknown</t>
        </is>
      </c>
      <c r="N10" s="5" t="inlineStr">
        <is>
          <t>participant</t>
        </is>
      </c>
      <c r="O10" s="7" t="b">
        <v>0</v>
      </c>
      <c r="P10" s="11" t="n">
        <v>80000000</v>
      </c>
      <c r="Q10" s="7" t="n"/>
      <c r="R10" s="5" t="n"/>
      <c r="S10" s="7" t="n"/>
      <c r="T10" s="5" t="inlineStr">
        <is>
          <t>USD</t>
        </is>
      </c>
      <c r="U10" s="11" t="n">
        <v>80000000</v>
      </c>
      <c r="V10" s="5" t="n"/>
      <c r="W10" s="5" t="n"/>
      <c r="X10" s="5" t="n"/>
      <c r="Y10" s="5" t="n"/>
      <c r="Z10" s="7" t="b">
        <v>0</v>
      </c>
      <c r="AA10" s="5" t="n"/>
      <c r="AB10" s="5" t="n"/>
      <c r="AC10" s="7" t="n"/>
      <c r="AD10" s="8" t="inlineStr">
        <is>
          <t>https://cointelegraph.com/news/mining-giant-bitfury-raises-80-million-in-closed-funding-round-as-mining-market-matures</t>
        </is>
      </c>
      <c r="AE10" s="7" t="n"/>
      <c r="AF10" s="8" t="inlineStr">
        <is>
          <t>https://crypto-fundraising.info/projects/bitfury-group/</t>
        </is>
      </c>
      <c r="AG10" s="10" t="n">
        <v>46249</v>
      </c>
      <c r="AH10" s="5" t="inlineStr">
        <is>
          <t>verified_primary</t>
        </is>
      </c>
      <c r="AI10" s="5" t="inlineStr">
        <is>
          <t>high</t>
        </is>
      </c>
      <c r="AJ10" s="7" t="b">
        <v>0</v>
      </c>
      <c r="AK10" s="12" t="inlineStr">
        <is>
          <t>Korelya Capital; NaverZ; Naver; Dentsu Digital Holdings</t>
        </is>
      </c>
      <c r="AL10" s="12" t="inlineStr">
        <is>
          <t>Source did not state a round type.</t>
        </is>
      </c>
    </row>
    <row r="11">
      <c r="A11" s="5" t="inlineStr">
        <is>
          <t>88784dded2096638</t>
        </is>
      </c>
      <c r="B11" s="5" t="inlineStr">
        <is>
          <t>8f354733d36e2da8</t>
        </is>
      </c>
      <c r="C11" s="5" t="inlineStr">
        <is>
          <t>galaxy-digital</t>
        </is>
      </c>
      <c r="D11" s="5" t="inlineStr">
        <is>
          <t>Galaxy Digital</t>
        </is>
      </c>
      <c r="E11" s="5" t="inlineStr">
        <is>
          <t>Galaxy Digital</t>
        </is>
      </c>
      <c r="F11" s="5" t="inlineStr">
        <is>
          <t>blockfi</t>
        </is>
      </c>
      <c r="G11" s="5" t="inlineStr">
        <is>
          <t>BlockFi</t>
        </is>
      </c>
      <c r="H11" s="5" t="inlineStr">
        <is>
          <t>BlockFi</t>
        </is>
      </c>
      <c r="I11" s="5" t="n"/>
      <c r="J11" s="10" t="n">
        <v>43446</v>
      </c>
      <c r="K11" s="10" t="n">
        <v>43446</v>
      </c>
      <c r="L11" s="5" t="n"/>
      <c r="M11" s="5" t="inlineStr">
        <is>
          <t>unknown</t>
        </is>
      </c>
      <c r="N11" s="5" t="inlineStr">
        <is>
          <t>participant</t>
        </is>
      </c>
      <c r="O11" s="7" t="b">
        <v>0</v>
      </c>
      <c r="P11" s="11" t="n">
        <v>4000000</v>
      </c>
      <c r="Q11" s="7" t="n"/>
      <c r="R11" s="5" t="n"/>
      <c r="S11" s="7" t="n"/>
      <c r="T11" s="5" t="inlineStr">
        <is>
          <t>USD</t>
        </is>
      </c>
      <c r="U11" s="11" t="n">
        <v>4000000</v>
      </c>
      <c r="V11" s="5" t="n"/>
      <c r="W11" s="5" t="n"/>
      <c r="X11" s="5" t="n"/>
      <c r="Y11" s="5" t="n"/>
      <c r="Z11" s="7" t="b">
        <v>0</v>
      </c>
      <c r="AA11" s="5" t="n"/>
      <c r="AB11" s="5" t="n"/>
      <c r="AC11" s="7" t="n"/>
      <c r="AD11" s="8" t="inlineStr">
        <is>
          <t>https://www.coindesk.com/markets/2018/12/12/novogratzs-galaxy-digital-backs-4-million-raise-for-crypto-lender-blockfi/</t>
        </is>
      </c>
      <c r="AE11" s="7" t="n"/>
      <c r="AF11" s="8" t="inlineStr">
        <is>
          <t>https://crypto-fundraising.info/projects/blockfi/</t>
        </is>
      </c>
      <c r="AG11" s="10" t="n">
        <v>46249</v>
      </c>
      <c r="AH11" s="5" t="inlineStr">
        <is>
          <t>verified_primary</t>
        </is>
      </c>
      <c r="AI11" s="5" t="inlineStr">
        <is>
          <t>high</t>
        </is>
      </c>
      <c r="AJ11" s="7" t="b">
        <v>0</v>
      </c>
      <c r="AK11" s="12" t="inlineStr">
        <is>
          <t>Akuna Capital; Morgan Creek Capital; SIG DTI (a Susquehanna International Group Company); Devonshire Investors</t>
        </is>
      </c>
      <c r="AL11" s="12" t="inlineStr">
        <is>
          <t>Source did not state a round type.</t>
        </is>
      </c>
    </row>
    <row r="12">
      <c r="A12" s="5" t="inlineStr">
        <is>
          <t>f41bd7b4099a2fad</t>
        </is>
      </c>
      <c r="B12" s="5" t="inlineStr">
        <is>
          <t>28dbc2990742902d</t>
        </is>
      </c>
      <c r="C12" s="5" t="inlineStr">
        <is>
          <t>galaxy-digital</t>
        </is>
      </c>
      <c r="D12" s="5" t="inlineStr">
        <is>
          <t>Galaxy Digital</t>
        </is>
      </c>
      <c r="E12" s="5" t="inlineStr">
        <is>
          <t>Galaxy Digital</t>
        </is>
      </c>
      <c r="F12" s="5" t="inlineStr">
        <is>
          <t>bakkt</t>
        </is>
      </c>
      <c r="G12" s="5" t="inlineStr">
        <is>
          <t>Bakkt</t>
        </is>
      </c>
      <c r="H12" s="5" t="inlineStr">
        <is>
          <t>Bakkt</t>
        </is>
      </c>
      <c r="I12" s="5" t="n"/>
      <c r="J12" s="10" t="n">
        <v>43465</v>
      </c>
      <c r="K12" s="10" t="n">
        <v>43465</v>
      </c>
      <c r="L12" s="5" t="inlineStr">
        <is>
          <t>Series A</t>
        </is>
      </c>
      <c r="M12" s="5" t="inlineStr">
        <is>
          <t>equity</t>
        </is>
      </c>
      <c r="N12" s="5" t="inlineStr">
        <is>
          <t>participant</t>
        </is>
      </c>
      <c r="O12" s="7" t="b">
        <v>0</v>
      </c>
      <c r="P12" s="11" t="n">
        <v>182500000</v>
      </c>
      <c r="Q12" s="7" t="n"/>
      <c r="R12" s="5" t="n"/>
      <c r="S12" s="7" t="n"/>
      <c r="T12" s="5" t="inlineStr">
        <is>
          <t>USD</t>
        </is>
      </c>
      <c r="U12" s="11" t="n">
        <v>182500000</v>
      </c>
      <c r="V12" s="5" t="n"/>
      <c r="W12" s="5" t="n"/>
      <c r="X12" s="5" t="n"/>
      <c r="Y12" s="5" t="n"/>
      <c r="Z12" s="7" t="b">
        <v>0</v>
      </c>
      <c r="AA12" s="5" t="n"/>
      <c r="AB12" s="5" t="n"/>
      <c r="AC12" s="7" t="n"/>
      <c r="AD12" s="8" t="inlineStr">
        <is>
          <t>https://www.investinblockchain.com/bakkt-raises-182-5-million-launch-delayed-again/</t>
        </is>
      </c>
      <c r="AE12" s="7" t="n"/>
      <c r="AF12" s="8" t="inlineStr">
        <is>
          <t>https://crypto-fundraising.info/projects/bakkt/</t>
        </is>
      </c>
      <c r="AG12" s="10" t="n">
        <v>46249</v>
      </c>
      <c r="AH12" s="5" t="inlineStr">
        <is>
          <t>verified_primary</t>
        </is>
      </c>
      <c r="AI12" s="5" t="inlineStr">
        <is>
          <t>high</t>
        </is>
      </c>
      <c r="AJ12" s="7" t="b">
        <v>0</v>
      </c>
      <c r="AK12" s="12" t="inlineStr">
        <is>
          <t>Pantera Capital; Horizons Ventures; M12; Protocol Ventures; The Boston Consulting Group; PayU; Goldfinch Partners</t>
        </is>
      </c>
      <c r="AL12" s="12" t="n"/>
    </row>
    <row r="13">
      <c r="A13" s="5" t="inlineStr">
        <is>
          <t>6acd85aed63ddf60</t>
        </is>
      </c>
      <c r="B13" s="5" t="inlineStr">
        <is>
          <t>c2adf05589f55cdf</t>
        </is>
      </c>
      <c r="C13" s="5" t="inlineStr">
        <is>
          <t>galaxy-digital</t>
        </is>
      </c>
      <c r="D13" s="5" t="inlineStr">
        <is>
          <t>Galaxy Digital</t>
        </is>
      </c>
      <c r="E13" s="5" t="inlineStr">
        <is>
          <t>Galaxy Digital</t>
        </is>
      </c>
      <c r="F13" s="5" t="inlineStr">
        <is>
          <t>symbiont</t>
        </is>
      </c>
      <c r="G13" s="5" t="inlineStr">
        <is>
          <t>Symbiont</t>
        </is>
      </c>
      <c r="H13" s="5" t="inlineStr">
        <is>
          <t>Symbiont</t>
        </is>
      </c>
      <c r="I13" s="5" t="n"/>
      <c r="J13" s="10" t="n">
        <v>43488</v>
      </c>
      <c r="K13" s="10" t="n">
        <v>43488</v>
      </c>
      <c r="L13" s="5" t="inlineStr">
        <is>
          <t>Series B</t>
        </is>
      </c>
      <c r="M13" s="5" t="inlineStr">
        <is>
          <t>equity</t>
        </is>
      </c>
      <c r="N13" s="5" t="inlineStr">
        <is>
          <t>participant</t>
        </is>
      </c>
      <c r="O13" s="7" t="b">
        <v>0</v>
      </c>
      <c r="P13" s="11" t="n">
        <v>20000000</v>
      </c>
      <c r="Q13" s="7" t="n"/>
      <c r="R13" s="5" t="n"/>
      <c r="S13" s="7" t="n"/>
      <c r="T13" s="5" t="inlineStr">
        <is>
          <t>USD</t>
        </is>
      </c>
      <c r="U13" s="11" t="n">
        <v>20000000</v>
      </c>
      <c r="V13" s="5" t="n"/>
      <c r="W13" s="5" t="n"/>
      <c r="X13" s="5" t="n"/>
      <c r="Y13" s="5" t="n"/>
      <c r="Z13" s="7" t="b">
        <v>0</v>
      </c>
      <c r="AA13" s="5" t="n"/>
      <c r="AB13" s="5" t="n"/>
      <c r="AC13" s="7" t="n"/>
      <c r="AD13" s="8" t="inlineStr">
        <is>
          <t>https://www.prnewswire.com/news-releases/symbiont-closes-20-million-in-series-b-funding-300781277.html</t>
        </is>
      </c>
      <c r="AE13" s="7" t="n"/>
      <c r="AF13" s="8" t="inlineStr">
        <is>
          <t>https://crypto-fundraising.info/projects/symbiont/</t>
        </is>
      </c>
      <c r="AG13" s="10" t="n">
        <v>46249</v>
      </c>
      <c r="AH13" s="5" t="inlineStr">
        <is>
          <t>verified_primary</t>
        </is>
      </c>
      <c r="AI13" s="5" t="inlineStr">
        <is>
          <t>high</t>
        </is>
      </c>
      <c r="AJ13" s="7" t="b">
        <v>0</v>
      </c>
      <c r="AK13" s="12" t="inlineStr">
        <is>
          <t>Nasdaq Ventures; Raptor Group</t>
        </is>
      </c>
      <c r="AL13" s="12" t="n"/>
    </row>
    <row r="14">
      <c r="A14" s="5" t="inlineStr">
        <is>
          <t>32518e24ce0f85c0</t>
        </is>
      </c>
      <c r="B14" s="5" t="inlineStr">
        <is>
          <t>024f8d84bb1d5ada</t>
        </is>
      </c>
      <c r="C14" s="5" t="inlineStr">
        <is>
          <t>galaxy-digital</t>
        </is>
      </c>
      <c r="D14" s="5" t="inlineStr">
        <is>
          <t>Galaxy Digital</t>
        </is>
      </c>
      <c r="E14" s="5" t="inlineStr">
        <is>
          <t>Galaxy Digital</t>
        </is>
      </c>
      <c r="F14" s="5" t="inlineStr">
        <is>
          <t>ciphertrace</t>
        </is>
      </c>
      <c r="G14" s="5" t="inlineStr">
        <is>
          <t>CipherTrace</t>
        </is>
      </c>
      <c r="H14" s="5" t="inlineStr">
        <is>
          <t>CipherTrace</t>
        </is>
      </c>
      <c r="I14" s="5" t="n"/>
      <c r="J14" s="10" t="n">
        <v>43515</v>
      </c>
      <c r="K14" s="10" t="n">
        <v>43515</v>
      </c>
      <c r="L14" s="5" t="inlineStr">
        <is>
          <t>Series A</t>
        </is>
      </c>
      <c r="M14" s="5" t="inlineStr">
        <is>
          <t>equity</t>
        </is>
      </c>
      <c r="N14" s="5" t="inlineStr">
        <is>
          <t>participant</t>
        </is>
      </c>
      <c r="O14" s="7" t="b">
        <v>0</v>
      </c>
      <c r="P14" s="11" t="n">
        <v>15000000</v>
      </c>
      <c r="Q14" s="7" t="n"/>
      <c r="R14" s="5" t="n"/>
      <c r="S14" s="7" t="n"/>
      <c r="T14" s="5" t="inlineStr">
        <is>
          <t>USD</t>
        </is>
      </c>
      <c r="U14" s="11" t="n">
        <v>15000000</v>
      </c>
      <c r="V14" s="5" t="n"/>
      <c r="W14" s="5" t="n"/>
      <c r="X14" s="5" t="n"/>
      <c r="Y14" s="5" t="n"/>
      <c r="Z14" s="7" t="b">
        <v>0</v>
      </c>
      <c r="AA14" s="5" t="n"/>
      <c r="AB14" s="5" t="n"/>
      <c r="AC14" s="7" t="n"/>
      <c r="AD14" s="8" t="inlineStr">
        <is>
          <t>https://venturebeat.com/business/ciphertrace-raises-15m-venture-capital-investment-for-cryptocurrency-and-blockchain-security-intelligence-and-regulatory-compliance/</t>
        </is>
      </c>
      <c r="AE14" s="7" t="n"/>
      <c r="AF14" s="8" t="inlineStr">
        <is>
          <t>https://crypto-fundraising.info/projects/ciphertrace/</t>
        </is>
      </c>
      <c r="AG14" s="10" t="n">
        <v>46249</v>
      </c>
      <c r="AH14" s="5" t="inlineStr">
        <is>
          <t>verified_primary</t>
        </is>
      </c>
      <c r="AI14" s="5" t="inlineStr">
        <is>
          <t>high</t>
        </is>
      </c>
      <c r="AJ14" s="7" t="b">
        <v>0</v>
      </c>
      <c r="AK14" s="12" t="inlineStr">
        <is>
          <t>Aspect Ventures; Neotribe Ventures; WestWave Capital</t>
        </is>
      </c>
      <c r="AL14" s="12" t="n"/>
    </row>
    <row r="15">
      <c r="A15" s="5" t="inlineStr">
        <is>
          <t>841ec1c40d8dd589</t>
        </is>
      </c>
      <c r="B15" s="5" t="inlineStr">
        <is>
          <t>6c9dd94d1cacbdad</t>
        </is>
      </c>
      <c r="C15" s="5" t="inlineStr">
        <is>
          <t>galaxy-digital</t>
        </is>
      </c>
      <c r="D15" s="5" t="inlineStr">
        <is>
          <t>Galaxy Digital</t>
        </is>
      </c>
      <c r="E15" s="5" t="inlineStr">
        <is>
          <t>Galaxy Digital</t>
        </is>
      </c>
      <c r="F15" s="5" t="inlineStr">
        <is>
          <t>abe-global</t>
        </is>
      </c>
      <c r="G15" s="5" t="inlineStr">
        <is>
          <t>ABE Global</t>
        </is>
      </c>
      <c r="H15" s="5" t="inlineStr">
        <is>
          <t>ABE Global</t>
        </is>
      </c>
      <c r="I15" s="5" t="n"/>
      <c r="J15" s="10" t="n">
        <v>43530</v>
      </c>
      <c r="K15" s="10" t="n">
        <v>43530</v>
      </c>
      <c r="L15" s="5" t="n"/>
      <c r="M15" s="5" t="inlineStr">
        <is>
          <t>unknown</t>
        </is>
      </c>
      <c r="N15" s="5" t="inlineStr">
        <is>
          <t>participant</t>
        </is>
      </c>
      <c r="O15" s="7" t="b">
        <v>0</v>
      </c>
      <c r="P15" s="11" t="n">
        <v>3000000</v>
      </c>
      <c r="Q15" s="7" t="n"/>
      <c r="R15" s="5" t="n"/>
      <c r="S15" s="7" t="n"/>
      <c r="T15" s="5" t="inlineStr">
        <is>
          <t>USD</t>
        </is>
      </c>
      <c r="U15" s="11" t="n">
        <v>3000000</v>
      </c>
      <c r="V15" s="5" t="n"/>
      <c r="W15" s="5" t="n"/>
      <c r="X15" s="5" t="n"/>
      <c r="Y15" s="5" t="n"/>
      <c r="Z15" s="7" t="b">
        <v>0</v>
      </c>
      <c r="AA15" s="5" t="n"/>
      <c r="AB15" s="5" t="n"/>
      <c r="AC15" s="7" t="n"/>
      <c r="AD15" s="8" t="inlineStr">
        <is>
          <t>https://www.coindesk.com/markets/2019/03/06/new-security-token-exchange-abe-wants-to-bring-back-small-cap-ipos/</t>
        </is>
      </c>
      <c r="AE15" s="7" t="n"/>
      <c r="AF15" s="8" t="inlineStr">
        <is>
          <t>https://crypto-fundraising.info/projects/abe-global/</t>
        </is>
      </c>
      <c r="AG15" s="10" t="n">
        <v>46249</v>
      </c>
      <c r="AH15" s="5" t="inlineStr">
        <is>
          <t>verified_primary</t>
        </is>
      </c>
      <c r="AI15" s="5" t="inlineStr">
        <is>
          <t>high</t>
        </is>
      </c>
      <c r="AJ15" s="7" t="b">
        <v>0</v>
      </c>
      <c r="AK15" s="12" t="inlineStr">
        <is>
          <t>Distributed Global; Gumi Ventures</t>
        </is>
      </c>
      <c r="AL15" s="12" t="inlineStr">
        <is>
          <t>Source did not state a round type.</t>
        </is>
      </c>
    </row>
    <row r="16">
      <c r="A16" s="5" t="inlineStr">
        <is>
          <t>7be982b375548a2c</t>
        </is>
      </c>
      <c r="B16" s="5" t="inlineStr">
        <is>
          <t>5049ebd74e7aa39e</t>
        </is>
      </c>
      <c r="C16" s="5" t="inlineStr">
        <is>
          <t>galaxy-digital</t>
        </is>
      </c>
      <c r="D16" s="5" t="inlineStr">
        <is>
          <t>Galaxy Digital</t>
        </is>
      </c>
      <c r="E16" s="5" t="inlineStr">
        <is>
          <t>Galaxy Digital</t>
        </is>
      </c>
      <c r="F16" s="5" t="inlineStr">
        <is>
          <t>bison-trails</t>
        </is>
      </c>
      <c r="G16" s="5" t="inlineStr">
        <is>
          <t>Bison Trails</t>
        </is>
      </c>
      <c r="H16" s="5" t="inlineStr">
        <is>
          <t>Bison Trails</t>
        </is>
      </c>
      <c r="I16" s="5" t="n"/>
      <c r="J16" s="10" t="n">
        <v>43543</v>
      </c>
      <c r="K16" s="10" t="n">
        <v>43543</v>
      </c>
      <c r="L16" s="5" t="inlineStr">
        <is>
          <t>Seed</t>
        </is>
      </c>
      <c r="M16" s="5" t="inlineStr">
        <is>
          <t>equity</t>
        </is>
      </c>
      <c r="N16" s="5" t="inlineStr">
        <is>
          <t>participant</t>
        </is>
      </c>
      <c r="O16" s="7" t="b">
        <v>0</v>
      </c>
      <c r="P16" s="11" t="n">
        <v>5300000</v>
      </c>
      <c r="Q16" s="7" t="n"/>
      <c r="R16" s="5" t="n"/>
      <c r="S16" s="7" t="n"/>
      <c r="T16" s="5" t="inlineStr">
        <is>
          <t>USD</t>
        </is>
      </c>
      <c r="U16" s="11" t="n">
        <v>5300000</v>
      </c>
      <c r="V16" s="5" t="n"/>
      <c r="W16" s="5" t="n"/>
      <c r="X16" s="5" t="n"/>
      <c r="Y16" s="5" t="n"/>
      <c r="Z16" s="7" t="b">
        <v>0</v>
      </c>
      <c r="AA16" s="5" t="n"/>
      <c r="AB16" s="5" t="n"/>
      <c r="AC16" s="7" t="n"/>
      <c r="AD16" s="8" t="inlineStr">
        <is>
          <t>https://www.coindesk.com/markets/2019/03/19/galaxy-digital-backs-525-million-round-for-blockchain-staking-startup/</t>
        </is>
      </c>
      <c r="AE16" s="7" t="n"/>
      <c r="AF16" s="8" t="inlineStr">
        <is>
          <t>https://crypto-fundraising.info/projects/bison-trails/</t>
        </is>
      </c>
      <c r="AG16" s="10" t="n">
        <v>46249</v>
      </c>
      <c r="AH16" s="5" t="inlineStr">
        <is>
          <t>verified_primary</t>
        </is>
      </c>
      <c r="AI16" s="5" t="inlineStr">
        <is>
          <t>high</t>
        </is>
      </c>
      <c r="AJ16" s="7" t="b">
        <v>0</v>
      </c>
      <c r="AK16" s="12" t="inlineStr">
        <is>
          <t>Initialized Capital; Accomplice Blockchain; Distributed Global; Homebrew; Notation Capital; Charge Ventures</t>
        </is>
      </c>
      <c r="AL16" s="12" t="n"/>
    </row>
    <row r="17">
      <c r="A17" s="5" t="inlineStr">
        <is>
          <t>9bc896b37d2a9840</t>
        </is>
      </c>
      <c r="B17" s="5" t="inlineStr">
        <is>
          <t>b4ed393248d39fa9</t>
        </is>
      </c>
      <c r="C17" s="5" t="inlineStr">
        <is>
          <t>galaxy-digital</t>
        </is>
      </c>
      <c r="D17" s="5" t="inlineStr">
        <is>
          <t>Galaxy Digital</t>
        </is>
      </c>
      <c r="E17" s="5" t="inlineStr">
        <is>
          <t>Galaxy Digital</t>
        </is>
      </c>
      <c r="F17" s="5" t="inlineStr">
        <is>
          <t>digital-assets-data</t>
        </is>
      </c>
      <c r="G17" s="5" t="inlineStr">
        <is>
          <t>Digital Assets Data</t>
        </is>
      </c>
      <c r="H17" s="5" t="inlineStr">
        <is>
          <t>Digital Assets Data</t>
        </is>
      </c>
      <c r="I17" s="5" t="n"/>
      <c r="J17" s="10" t="n">
        <v>43585</v>
      </c>
      <c r="K17" s="10" t="n">
        <v>43585</v>
      </c>
      <c r="L17" s="5" t="n"/>
      <c r="M17" s="5" t="inlineStr">
        <is>
          <t>unknown</t>
        </is>
      </c>
      <c r="N17" s="5" t="inlineStr">
        <is>
          <t>participant</t>
        </is>
      </c>
      <c r="O17" s="7" t="b">
        <v>0</v>
      </c>
      <c r="P17" s="11" t="n">
        <v>6000000</v>
      </c>
      <c r="Q17" s="7" t="n"/>
      <c r="R17" s="5" t="n"/>
      <c r="S17" s="7" t="n"/>
      <c r="T17" s="5" t="inlineStr">
        <is>
          <t>USD</t>
        </is>
      </c>
      <c r="U17" s="11" t="n">
        <v>6000000</v>
      </c>
      <c r="V17" s="5" t="n"/>
      <c r="W17" s="5" t="n"/>
      <c r="X17" s="5" t="n"/>
      <c r="Y17" s="5" t="n"/>
      <c r="Z17" s="7" t="b">
        <v>0</v>
      </c>
      <c r="AA17" s="5" t="n"/>
      <c r="AB17" s="5" t="n"/>
      <c r="AC17" s="7" t="n"/>
      <c r="AD17" s="8" t="inlineStr">
        <is>
          <t>https://venturebeat.com/business/digital-assets-data-raises-6-million-for-crypto-data-platform/</t>
        </is>
      </c>
      <c r="AE17" s="7" t="n"/>
      <c r="AF17" s="8" t="inlineStr">
        <is>
          <t>https://crypto-fundraising.info/projects/digital-assets-data/</t>
        </is>
      </c>
      <c r="AG17" s="10" t="n">
        <v>46249</v>
      </c>
      <c r="AH17" s="5" t="inlineStr">
        <is>
          <t>verified_primary</t>
        </is>
      </c>
      <c r="AI17" s="5" t="inlineStr">
        <is>
          <t>high</t>
        </is>
      </c>
      <c r="AJ17" s="7" t="b">
        <v>0</v>
      </c>
      <c r="AK17" s="12" t="inlineStr">
        <is>
          <t>Distributed Global; Digital Currency Group (DCG); Jump Capital; CMT Digital; Morgan Creek Capital</t>
        </is>
      </c>
      <c r="AL17" s="12" t="inlineStr">
        <is>
          <t>Source did not state a round type.</t>
        </is>
      </c>
    </row>
    <row r="18">
      <c r="A18" s="5" t="inlineStr">
        <is>
          <t>b9ae65e199454cc0</t>
        </is>
      </c>
      <c r="B18" s="5" t="inlineStr">
        <is>
          <t>e075bae910d3b02f</t>
        </is>
      </c>
      <c r="C18" s="5" t="inlineStr">
        <is>
          <t>galaxy-digital</t>
        </is>
      </c>
      <c r="D18" s="5" t="inlineStr">
        <is>
          <t>Galaxy Digital</t>
        </is>
      </c>
      <c r="E18" s="5" t="inlineStr">
        <is>
          <t>Galaxy Digital</t>
        </is>
      </c>
      <c r="F18" s="5" t="inlineStr">
        <is>
          <t>spring-labs</t>
        </is>
      </c>
      <c r="G18" s="5" t="inlineStr">
        <is>
          <t>Spring Labs</t>
        </is>
      </c>
      <c r="H18" s="5" t="inlineStr">
        <is>
          <t>Spring Labs</t>
        </is>
      </c>
      <c r="I18" s="5" t="n"/>
      <c r="J18" s="10" t="n">
        <v>43629</v>
      </c>
      <c r="K18" s="10" t="n">
        <v>43629</v>
      </c>
      <c r="L18" s="5" t="inlineStr">
        <is>
          <t>Series A</t>
        </is>
      </c>
      <c r="M18" s="5" t="inlineStr">
        <is>
          <t>equity</t>
        </is>
      </c>
      <c r="N18" s="5" t="inlineStr">
        <is>
          <t>participant</t>
        </is>
      </c>
      <c r="O18" s="7" t="b">
        <v>0</v>
      </c>
      <c r="P18" s="11" t="n">
        <v>23000000</v>
      </c>
      <c r="Q18" s="7" t="n"/>
      <c r="R18" s="5" t="n"/>
      <c r="S18" s="7" t="n"/>
      <c r="T18" s="5" t="inlineStr">
        <is>
          <t>USD</t>
        </is>
      </c>
      <c r="U18" s="11" t="n">
        <v>23000000</v>
      </c>
      <c r="V18" s="5" t="n"/>
      <c r="W18" s="5" t="n"/>
      <c r="X18" s="5" t="n"/>
      <c r="Y18" s="5" t="n"/>
      <c r="Z18" s="7" t="b">
        <v>0</v>
      </c>
      <c r="AA18" s="5" t="n"/>
      <c r="AB18" s="5" t="n"/>
      <c r="AC18" s="7" t="n"/>
      <c r="AD18" s="8" t="inlineStr">
        <is>
          <t>https://pulse2.com/blockchain-platform-company-spring-labs-secures-23-million/?utm_source=dlvr.it&amp;utm_medium=twitter</t>
        </is>
      </c>
      <c r="AE18" s="7" t="n"/>
      <c r="AF18" s="8" t="inlineStr">
        <is>
          <t>https://crypto-fundraising.info/projects/spring-labs/</t>
        </is>
      </c>
      <c r="AG18" s="10" t="n">
        <v>46249</v>
      </c>
      <c r="AH18" s="5" t="inlineStr">
        <is>
          <t>verified_primary</t>
        </is>
      </c>
      <c r="AI18" s="5" t="inlineStr">
        <is>
          <t>high</t>
        </is>
      </c>
      <c r="AJ18" s="7" t="b">
        <v>0</v>
      </c>
      <c r="AK18" s="12" t="inlineStr">
        <is>
          <t>GreatPoint Ventures; Multicoin Capital; August Capital; RRE Ventures; Pritzker Group; Cardworks; General Motors Ventures</t>
        </is>
      </c>
      <c r="AL18" s="12" t="n"/>
    </row>
    <row r="19">
      <c r="A19" s="5" t="inlineStr">
        <is>
          <t>54b6075b2ee0905d</t>
        </is>
      </c>
      <c r="B19" s="5" t="inlineStr">
        <is>
          <t>f38bdb1aefd8605c</t>
        </is>
      </c>
      <c r="C19" s="5" t="inlineStr">
        <is>
          <t>galaxy-digital</t>
        </is>
      </c>
      <c r="D19" s="5" t="inlineStr">
        <is>
          <t>Galaxy Digital</t>
        </is>
      </c>
      <c r="E19" s="5" t="inlineStr">
        <is>
          <t>Galaxy Digital</t>
        </is>
      </c>
      <c r="F19" s="5" t="inlineStr">
        <is>
          <t>clause</t>
        </is>
      </c>
      <c r="G19" s="5" t="inlineStr">
        <is>
          <t>Clause</t>
        </is>
      </c>
      <c r="H19" s="5" t="inlineStr">
        <is>
          <t>Clause</t>
        </is>
      </c>
      <c r="I19" s="5" t="n"/>
      <c r="J19" s="10" t="n">
        <v>43643</v>
      </c>
      <c r="K19" s="10" t="n">
        <v>43643</v>
      </c>
      <c r="L19" s="5" t="inlineStr">
        <is>
          <t>Series A</t>
        </is>
      </c>
      <c r="M19" s="5" t="inlineStr">
        <is>
          <t>equity</t>
        </is>
      </c>
      <c r="N19" s="5" t="inlineStr">
        <is>
          <t>lead</t>
        </is>
      </c>
      <c r="O19" s="7" t="b">
        <v>1</v>
      </c>
      <c r="P19" s="11" t="n">
        <v>5500000</v>
      </c>
      <c r="Q19" s="7" t="n"/>
      <c r="R19" s="5" t="n"/>
      <c r="S19" s="7" t="n"/>
      <c r="T19" s="5" t="inlineStr">
        <is>
          <t>USD</t>
        </is>
      </c>
      <c r="U19" s="11" t="n">
        <v>5500000</v>
      </c>
      <c r="V19" s="5" t="n"/>
      <c r="W19" s="5" t="n"/>
      <c r="X19" s="5" t="n"/>
      <c r="Y19" s="5" t="n"/>
      <c r="Z19" s="7" t="b">
        <v>0</v>
      </c>
      <c r="AA19" s="5" t="n"/>
      <c r="AB19" s="5" t="n"/>
      <c r="AC19" s="7" t="n"/>
      <c r="AD19" s="8" t="inlineStr">
        <is>
          <t>https://www.coindesk.com/galaxy-digital-leads-5-5-million-round-for-contract-management-startup</t>
        </is>
      </c>
      <c r="AE19" s="7" t="n"/>
      <c r="AF19" s="8" t="inlineStr">
        <is>
          <t>https://crypto-fundraising.info/projects/clause/</t>
        </is>
      </c>
      <c r="AG19" s="10" t="n">
        <v>46249</v>
      </c>
      <c r="AH19" s="5" t="inlineStr">
        <is>
          <t>verified_primary</t>
        </is>
      </c>
      <c r="AI19" s="5" t="inlineStr">
        <is>
          <t>high</t>
        </is>
      </c>
      <c r="AJ19" s="7" t="b">
        <v>0</v>
      </c>
      <c r="AK19" s="12" t="inlineStr">
        <is>
          <t>Block.one; EOS VC Fund; Seedcamp; Raptor Group; Lerer Hippeau; DocuSign; BN Capital</t>
        </is>
      </c>
      <c r="AL19" s="12" t="n"/>
    </row>
    <row r="20">
      <c r="A20" s="5" t="inlineStr">
        <is>
          <t>abeeb65be5594c54</t>
        </is>
      </c>
      <c r="B20" s="5" t="inlineStr">
        <is>
          <t>250e23d657e2809f</t>
        </is>
      </c>
      <c r="C20" s="5" t="inlineStr">
        <is>
          <t>galaxy-digital</t>
        </is>
      </c>
      <c r="D20" s="5" t="inlineStr">
        <is>
          <t>Galaxy Digital</t>
        </is>
      </c>
      <c r="E20" s="5" t="inlineStr">
        <is>
          <t>Galaxy Digital</t>
        </is>
      </c>
      <c r="F20" s="5" t="inlineStr">
        <is>
          <t>blockfi</t>
        </is>
      </c>
      <c r="G20" s="5" t="inlineStr">
        <is>
          <t>BlockFi</t>
        </is>
      </c>
      <c r="H20" s="5" t="inlineStr">
        <is>
          <t>BlockFi</t>
        </is>
      </c>
      <c r="I20" s="5" t="n"/>
      <c r="J20" s="10" t="n">
        <v>43683</v>
      </c>
      <c r="K20" s="10" t="n">
        <v>43683</v>
      </c>
      <c r="L20" s="5" t="inlineStr">
        <is>
          <t>Series A</t>
        </is>
      </c>
      <c r="M20" s="5" t="inlineStr">
        <is>
          <t>equity</t>
        </is>
      </c>
      <c r="N20" s="5" t="inlineStr">
        <is>
          <t>participant</t>
        </is>
      </c>
      <c r="O20" s="7" t="b">
        <v>0</v>
      </c>
      <c r="P20" s="11" t="n">
        <v>18300000</v>
      </c>
      <c r="Q20" s="7" t="n"/>
      <c r="R20" s="5" t="n"/>
      <c r="S20" s="7" t="n"/>
      <c r="T20" s="5" t="inlineStr">
        <is>
          <t>USD</t>
        </is>
      </c>
      <c r="U20" s="11" t="n">
        <v>18300000</v>
      </c>
      <c r="V20" s="5" t="n"/>
      <c r="W20" s="5" t="n"/>
      <c r="X20" s="5" t="n"/>
      <c r="Y20" s="5" t="n"/>
      <c r="Z20" s="7" t="b">
        <v>0</v>
      </c>
      <c r="AA20" s="5" t="n"/>
      <c r="AB20" s="5" t="n"/>
      <c r="AC20" s="7" t="n"/>
      <c r="AD20" s="8" t="inlineStr">
        <is>
          <t>https://www.coindesk.com/markets/2019/08/06/bitcoin-and-ether-lender-blockfi-raises-183-million-series-a/</t>
        </is>
      </c>
      <c r="AE20" s="7" t="n"/>
      <c r="AF20" s="8" t="inlineStr">
        <is>
          <t>https://crypto-fundraising.info/projects/blockfi/</t>
        </is>
      </c>
      <c r="AG20" s="10" t="n">
        <v>46249</v>
      </c>
      <c r="AH20" s="5" t="inlineStr">
        <is>
          <t>verified_primary</t>
        </is>
      </c>
      <c r="AI20" s="5" t="inlineStr">
        <is>
          <t>high</t>
        </is>
      </c>
      <c r="AJ20" s="7" t="b">
        <v>0</v>
      </c>
      <c r="AK20" s="12" t="inlineStr">
        <is>
          <t>Valar Ventures; Winklevoss Capital; ConsenSys; Akuna Capital; SIG DTI (a Susquehanna International Group Company); CMT Digital; Morgan Creek Capital; Avon Ventures; PJC Venture</t>
        </is>
      </c>
      <c r="AL20" s="12" t="n"/>
    </row>
    <row r="21">
      <c r="A21" s="5" t="inlineStr">
        <is>
          <t>71f09875c69b3e28</t>
        </is>
      </c>
      <c r="B21" s="5" t="inlineStr">
        <is>
          <t>cc37a0d743a3f68f</t>
        </is>
      </c>
      <c r="C21" s="5" t="inlineStr">
        <is>
          <t>galaxy-digital</t>
        </is>
      </c>
      <c r="D21" s="5" t="inlineStr">
        <is>
          <t>Galaxy Digital</t>
        </is>
      </c>
      <c r="E21" s="5" t="inlineStr">
        <is>
          <t>Galaxy Digital</t>
        </is>
      </c>
      <c r="F21" s="5" t="inlineStr">
        <is>
          <t>immutable-x</t>
        </is>
      </c>
      <c r="G21" s="5" t="inlineStr">
        <is>
          <t>Immutable X</t>
        </is>
      </c>
      <c r="H21" s="5" t="inlineStr">
        <is>
          <t>Immutable X</t>
        </is>
      </c>
      <c r="I21" s="5" t="n"/>
      <c r="J21" s="10" t="n">
        <v>43709</v>
      </c>
      <c r="K21" s="10" t="n">
        <v>43709</v>
      </c>
      <c r="L21" s="5" t="inlineStr">
        <is>
          <t>Series A</t>
        </is>
      </c>
      <c r="M21" s="5" t="inlineStr">
        <is>
          <t>equity</t>
        </is>
      </c>
      <c r="N21" s="5" t="inlineStr">
        <is>
          <t>co-lead</t>
        </is>
      </c>
      <c r="O21" s="7" t="b">
        <v>1</v>
      </c>
      <c r="P21" s="11" t="n">
        <v>15000000</v>
      </c>
      <c r="Q21" s="7" t="n"/>
      <c r="R21" s="5" t="n"/>
      <c r="S21" s="7" t="n"/>
      <c r="T21" s="5" t="inlineStr">
        <is>
          <t>USD</t>
        </is>
      </c>
      <c r="U21" s="11" t="n">
        <v>15000000</v>
      </c>
      <c r="V21" s="5" t="n"/>
      <c r="W21" s="5" t="n"/>
      <c r="X21" s="5" t="n"/>
      <c r="Y21" s="5" t="inlineStr">
        <is>
          <t>IMX</t>
        </is>
      </c>
      <c r="Z21" s="7" t="b">
        <v>1</v>
      </c>
      <c r="AA21" s="5" t="n"/>
      <c r="AB21" s="5" t="n"/>
      <c r="AC21" s="7" t="n"/>
      <c r="AD21" s="8" t="inlineStr">
        <is>
          <t>https://www.businesswire.com/news/home/20190923005249/en/Immutable-Raises-15-Million-in-Series-A-Funding-from-Naspers-Ventures-and-Galaxy-Digital-EOS-VC-Fund</t>
        </is>
      </c>
      <c r="AE21" s="7" t="n"/>
      <c r="AF21" s="8" t="inlineStr">
        <is>
          <t>https://crypto-fundraising.info/projects/immutable-x/</t>
        </is>
      </c>
      <c r="AG21" s="10" t="n">
        <v>46249</v>
      </c>
      <c r="AH21" s="5" t="inlineStr">
        <is>
          <t>verified_primary</t>
        </is>
      </c>
      <c r="AI21" s="5" t="inlineStr">
        <is>
          <t>high</t>
        </is>
      </c>
      <c r="AJ21" s="7" t="b">
        <v>0</v>
      </c>
      <c r="AK21" s="12" t="inlineStr">
        <is>
          <t>Naspers Ventures; Apex Capital Partners</t>
        </is>
      </c>
      <c r="AL21" s="12" t="inlineStr">
        <is>
          <t>Source gave only month and year; date is set to the first of the month.</t>
        </is>
      </c>
    </row>
    <row r="22">
      <c r="A22" s="5" t="inlineStr">
        <is>
          <t>72051c59eee1a6f1</t>
        </is>
      </c>
      <c r="B22" s="5" t="inlineStr">
        <is>
          <t>3090388351efbc15</t>
        </is>
      </c>
      <c r="C22" s="5" t="inlineStr">
        <is>
          <t>galaxy-digital</t>
        </is>
      </c>
      <c r="D22" s="5" t="inlineStr">
        <is>
          <t>Galaxy Digital</t>
        </is>
      </c>
      <c r="E22" s="5" t="inlineStr">
        <is>
          <t>Galaxy Digital</t>
        </is>
      </c>
      <c r="F22" s="5" t="inlineStr">
        <is>
          <t>flipside-crypto</t>
        </is>
      </c>
      <c r="G22" s="5" t="inlineStr">
        <is>
          <t>Flipside Crypto</t>
        </is>
      </c>
      <c r="H22" s="5" t="inlineStr">
        <is>
          <t>Flipside Crypto</t>
        </is>
      </c>
      <c r="I22" s="5" t="n"/>
      <c r="J22" s="10" t="n">
        <v>43732</v>
      </c>
      <c r="K22" s="10" t="n">
        <v>43732</v>
      </c>
      <c r="L22" s="5" t="n"/>
      <c r="M22" s="5" t="inlineStr">
        <is>
          <t>unknown</t>
        </is>
      </c>
      <c r="N22" s="5" t="inlineStr">
        <is>
          <t>lead</t>
        </is>
      </c>
      <c r="O22" s="7" t="b">
        <v>1</v>
      </c>
      <c r="P22" s="11" t="n">
        <v>7100000</v>
      </c>
      <c r="Q22" s="7" t="n"/>
      <c r="R22" s="5" t="n"/>
      <c r="S22" s="7" t="n"/>
      <c r="T22" s="5" t="inlineStr">
        <is>
          <t>USD</t>
        </is>
      </c>
      <c r="U22" s="11" t="n">
        <v>7100000</v>
      </c>
      <c r="V22" s="5" t="n"/>
      <c r="W22" s="5" t="n"/>
      <c r="X22" s="5" t="n"/>
      <c r="Y22" s="5" t="n"/>
      <c r="Z22" s="7" t="b">
        <v>0</v>
      </c>
      <c r="AA22" s="5" t="n"/>
      <c r="AB22" s="5" t="n"/>
      <c r="AC22" s="7" t="n"/>
      <c r="AD22" s="8" t="inlineStr">
        <is>
          <t>https://www.finsmes.com/2019/09/flipside-crypto-raises-7-1m-in-seed-funding.html</t>
        </is>
      </c>
      <c r="AE22" s="7" t="n"/>
      <c r="AF22" s="8" t="inlineStr">
        <is>
          <t>https://crypto-fundraising.info/projects/flipside-crypto/</t>
        </is>
      </c>
      <c r="AG22" s="10" t="n">
        <v>46249</v>
      </c>
      <c r="AH22" s="5" t="inlineStr">
        <is>
          <t>verified_primary</t>
        </is>
      </c>
      <c r="AI22" s="5" t="inlineStr">
        <is>
          <t>high</t>
        </is>
      </c>
      <c r="AJ22" s="7" t="b">
        <v>0</v>
      </c>
      <c r="AK22" s="12" t="inlineStr">
        <is>
          <t>CMT Digital; Digital Currency Group (DCG); True Ventures; Founder Collective; Castle Island Ventures; Avon Ventures; Collaborative Fund; Boston Seed Capital</t>
        </is>
      </c>
      <c r="AL22" s="12" t="inlineStr">
        <is>
          <t>Source did not state a round type.</t>
        </is>
      </c>
    </row>
    <row r="23">
      <c r="A23" s="5" t="inlineStr">
        <is>
          <t>6b586ec63334f31e</t>
        </is>
      </c>
      <c r="B23" s="5" t="inlineStr">
        <is>
          <t>cac758e82a53db59</t>
        </is>
      </c>
      <c r="C23" s="5" t="inlineStr">
        <is>
          <t>galaxy-digital</t>
        </is>
      </c>
      <c r="D23" s="5" t="inlineStr">
        <is>
          <t>Galaxy Digital</t>
        </is>
      </c>
      <c r="E23" s="5" t="inlineStr">
        <is>
          <t>Galaxy Digital</t>
        </is>
      </c>
      <c r="F23" s="5" t="inlineStr">
        <is>
          <t>mythical-games</t>
        </is>
      </c>
      <c r="G23" s="5" t="inlineStr">
        <is>
          <t>Mythical Games</t>
        </is>
      </c>
      <c r="H23" s="5" t="inlineStr">
        <is>
          <t>Mythical Games</t>
        </is>
      </c>
      <c r="I23" s="5" t="n"/>
      <c r="J23" s="10" t="n">
        <v>43770</v>
      </c>
      <c r="K23" s="10" t="n">
        <v>43770</v>
      </c>
      <c r="L23" s="5" t="inlineStr">
        <is>
          <t>Series A</t>
        </is>
      </c>
      <c r="M23" s="5" t="inlineStr">
        <is>
          <t>equity</t>
        </is>
      </c>
      <c r="N23" s="5" t="inlineStr">
        <is>
          <t>participant</t>
        </is>
      </c>
      <c r="O23" s="7" t="b">
        <v>0</v>
      </c>
      <c r="P23" s="11" t="n">
        <v>19000000</v>
      </c>
      <c r="Q23" s="7" t="n"/>
      <c r="R23" s="5" t="n"/>
      <c r="S23" s="7" t="n"/>
      <c r="T23" s="5" t="inlineStr">
        <is>
          <t>USD</t>
        </is>
      </c>
      <c r="U23" s="11" t="n">
        <v>19000000</v>
      </c>
      <c r="V23" s="5" t="n"/>
      <c r="W23" s="5" t="n"/>
      <c r="X23" s="5" t="n"/>
      <c r="Y23" s="5" t="inlineStr">
        <is>
          <t>MYTH</t>
        </is>
      </c>
      <c r="Z23" s="7" t="b">
        <v>1</v>
      </c>
      <c r="AA23" s="5" t="n"/>
      <c r="AB23" s="5" t="n"/>
      <c r="AC23" s="7" t="n"/>
      <c r="AD23" s="8" t="inlineStr">
        <is>
          <t>https://venturebeat.com/business/mythical-games-raises-19-million-for-blockchain-based-games-with-player-owned-economies/</t>
        </is>
      </c>
      <c r="AE23" s="7" t="n"/>
      <c r="AF23" s="8" t="inlineStr">
        <is>
          <t>https://crypto-fundraising.info/projects/mythical-games/</t>
        </is>
      </c>
      <c r="AG23" s="10" t="n">
        <v>46249</v>
      </c>
      <c r="AH23" s="5" t="inlineStr">
        <is>
          <t>verified_primary</t>
        </is>
      </c>
      <c r="AI23" s="5" t="inlineStr">
        <is>
          <t>high</t>
        </is>
      </c>
      <c r="AJ23" s="7" t="b">
        <v>0</v>
      </c>
      <c r="AK23" s="12" t="inlineStr">
        <is>
          <t>Javelin Venture Partners; Avon Ventures; Alumni Ventures (AVG); Hashed; Struck Capital</t>
        </is>
      </c>
      <c r="AL23" s="12" t="inlineStr">
        <is>
          <t>Source gave only month and year; date is set to the first of the month.</t>
        </is>
      </c>
    </row>
    <row r="24">
      <c r="A24" s="5" t="inlineStr">
        <is>
          <t>3b8403f8f8561885</t>
        </is>
      </c>
      <c r="B24" s="5" t="inlineStr">
        <is>
          <t>da64a8b41fa399f4</t>
        </is>
      </c>
      <c r="C24" s="5" t="inlineStr">
        <is>
          <t>galaxy-digital</t>
        </is>
      </c>
      <c r="D24" s="5" t="inlineStr">
        <is>
          <t>Galaxy Digital</t>
        </is>
      </c>
      <c r="E24" s="5" t="inlineStr">
        <is>
          <t>Galaxy Digital</t>
        </is>
      </c>
      <c r="F24" s="5" t="inlineStr">
        <is>
          <t>bitski</t>
        </is>
      </c>
      <c r="G24" s="5" t="inlineStr">
        <is>
          <t>Bitski</t>
        </is>
      </c>
      <c r="H24" s="5" t="inlineStr">
        <is>
          <t>Bitski</t>
        </is>
      </c>
      <c r="I24" s="5" t="n"/>
      <c r="J24" s="10" t="n">
        <v>43783</v>
      </c>
      <c r="K24" s="10" t="n">
        <v>43783</v>
      </c>
      <c r="L24" s="5" t="inlineStr">
        <is>
          <t>Seed</t>
        </is>
      </c>
      <c r="M24" s="5" t="inlineStr">
        <is>
          <t>equity</t>
        </is>
      </c>
      <c r="N24" s="5" t="inlineStr">
        <is>
          <t>participant</t>
        </is>
      </c>
      <c r="O24" s="7" t="b">
        <v>0</v>
      </c>
      <c r="P24" s="11" t="n">
        <v>1800000</v>
      </c>
      <c r="Q24" s="7" t="n"/>
      <c r="R24" s="5" t="n"/>
      <c r="S24" s="7" t="n"/>
      <c r="T24" s="5" t="inlineStr">
        <is>
          <t>USD</t>
        </is>
      </c>
      <c r="U24" s="11" t="n">
        <v>1800000</v>
      </c>
      <c r="V24" s="5" t="n"/>
      <c r="W24" s="5" t="n"/>
      <c r="X24" s="5" t="n"/>
      <c r="Y24" s="5" t="n"/>
      <c r="Z24" s="7" t="b">
        <v>0</v>
      </c>
      <c r="AA24" s="5" t="n"/>
      <c r="AB24" s="5" t="n"/>
      <c r="AC24" s="7" t="n"/>
      <c r="AD24" s="8" t="inlineStr">
        <is>
          <t>https://medium.com/bitski/announcing-bitski-seed-funding-of-1-8m-69f747898eef</t>
        </is>
      </c>
      <c r="AE24" s="7" t="n"/>
      <c r="AF24" s="8" t="inlineStr">
        <is>
          <t>https://crypto-fundraising.info/projects/bitski/</t>
        </is>
      </c>
      <c r="AG24" s="10" t="n">
        <v>46249</v>
      </c>
      <c r="AH24" s="5" t="inlineStr">
        <is>
          <t>verified_primary</t>
        </is>
      </c>
      <c r="AI24" s="5" t="inlineStr">
        <is>
          <t>high</t>
        </is>
      </c>
      <c r="AJ24" s="7" t="b">
        <v>0</v>
      </c>
      <c r="AK24" s="12" t="inlineStr">
        <is>
          <t>Winklevoss Capital; SV Angel; Kindred Ventures; Coinbase Ventures; Animoca Brands</t>
        </is>
      </c>
      <c r="AL24" s="12" t="n"/>
    </row>
    <row r="25">
      <c r="A25" s="5" t="inlineStr">
        <is>
          <t>e84d6b3e88ae816e</t>
        </is>
      </c>
      <c r="B25" s="5" t="inlineStr">
        <is>
          <t>88f7603a183085f8</t>
        </is>
      </c>
      <c r="C25" s="5" t="inlineStr">
        <is>
          <t>galaxy-digital</t>
        </is>
      </c>
      <c r="D25" s="5" t="inlineStr">
        <is>
          <t>Galaxy Digital</t>
        </is>
      </c>
      <c r="E25" s="5" t="inlineStr">
        <is>
          <t>Galaxy Digital</t>
        </is>
      </c>
      <c r="F25" s="5" t="inlineStr">
        <is>
          <t>bison-trails</t>
        </is>
      </c>
      <c r="G25" s="5" t="inlineStr">
        <is>
          <t>Bison Trails</t>
        </is>
      </c>
      <c r="H25" s="5" t="inlineStr">
        <is>
          <t>Bison Trails</t>
        </is>
      </c>
      <c r="I25" s="5" t="n"/>
      <c r="J25" s="10" t="n">
        <v>43788</v>
      </c>
      <c r="K25" s="10" t="n">
        <v>43788</v>
      </c>
      <c r="L25" s="5" t="inlineStr">
        <is>
          <t>Series A</t>
        </is>
      </c>
      <c r="M25" s="5" t="inlineStr">
        <is>
          <t>equity</t>
        </is>
      </c>
      <c r="N25" s="5" t="inlineStr">
        <is>
          <t>participant</t>
        </is>
      </c>
      <c r="O25" s="7" t="b">
        <v>0</v>
      </c>
      <c r="P25" s="11" t="n">
        <v>25500000</v>
      </c>
      <c r="Q25" s="7" t="n"/>
      <c r="R25" s="5" t="n"/>
      <c r="S25" s="7" t="n"/>
      <c r="T25" s="5" t="inlineStr">
        <is>
          <t>USD</t>
        </is>
      </c>
      <c r="U25" s="11" t="n">
        <v>25500000</v>
      </c>
      <c r="V25" s="5" t="n"/>
      <c r="W25" s="5" t="n"/>
      <c r="X25" s="5" t="n"/>
      <c r="Y25" s="5" t="n"/>
      <c r="Z25" s="7" t="b">
        <v>0</v>
      </c>
      <c r="AA25" s="5" t="n"/>
      <c r="AB25" s="5" t="n"/>
      <c r="AC25" s="7" t="n"/>
      <c r="AD25" s="8" t="inlineStr">
        <is>
          <t>https://www.coindesk.com/blockchain-capital-leads-25m-funding-round-for-libra-member-bison-trails</t>
        </is>
      </c>
      <c r="AE25" s="7" t="n"/>
      <c r="AF25" s="8" t="inlineStr">
        <is>
          <t>https://crypto-fundraising.info/projects/bison-trails/</t>
        </is>
      </c>
      <c r="AG25" s="10" t="n">
        <v>46249</v>
      </c>
      <c r="AH25" s="5" t="inlineStr">
        <is>
          <t>verified_primary</t>
        </is>
      </c>
      <c r="AI25" s="5" t="inlineStr">
        <is>
          <t>high</t>
        </is>
      </c>
      <c r="AJ25" s="7" t="b">
        <v>0</v>
      </c>
      <c r="AK25" s="12" t="inlineStr">
        <is>
          <t>Blockchain Capital; Coinbase Ventures; ConsenSys; A Capital; Sound Ventures; Kleiner Perkins; Initialized Capital; Accomplice Blockchain; Collaborative Fund; Notation Capital</t>
        </is>
      </c>
      <c r="AL25" s="12" t="n"/>
    </row>
    <row r="26">
      <c r="A26" s="5" t="inlineStr">
        <is>
          <t>4b75db41d7738761</t>
        </is>
      </c>
      <c r="B26" s="5" t="inlineStr">
        <is>
          <t>ab75bea804917627</t>
        </is>
      </c>
      <c r="C26" s="5" t="inlineStr">
        <is>
          <t>galaxy-digital</t>
        </is>
      </c>
      <c r="D26" s="5" t="inlineStr">
        <is>
          <t>Galaxy Digital</t>
        </is>
      </c>
      <c r="E26" s="5" t="inlineStr">
        <is>
          <t>Galaxy Digital</t>
        </is>
      </c>
      <c r="F26" s="5" t="inlineStr">
        <is>
          <t>azarus</t>
        </is>
      </c>
      <c r="G26" s="5" t="inlineStr">
        <is>
          <t>Azarus</t>
        </is>
      </c>
      <c r="H26" s="5" t="inlineStr">
        <is>
          <t>Azarus</t>
        </is>
      </c>
      <c r="I26" s="5" t="n"/>
      <c r="J26" s="10" t="n">
        <v>43789</v>
      </c>
      <c r="K26" s="10" t="n">
        <v>43789</v>
      </c>
      <c r="L26" s="5" t="inlineStr">
        <is>
          <t>Seed</t>
        </is>
      </c>
      <c r="M26" s="5" t="inlineStr">
        <is>
          <t>equity</t>
        </is>
      </c>
      <c r="N26" s="5" t="inlineStr">
        <is>
          <t>participant</t>
        </is>
      </c>
      <c r="O26" s="7" t="b">
        <v>0</v>
      </c>
      <c r="P26" s="11" t="n">
        <v>1800000</v>
      </c>
      <c r="Q26" s="7" t="n"/>
      <c r="R26" s="5" t="n"/>
      <c r="S26" s="7" t="n"/>
      <c r="T26" s="5" t="inlineStr">
        <is>
          <t>USD</t>
        </is>
      </c>
      <c r="U26" s="11" t="n">
        <v>1800000</v>
      </c>
      <c r="V26" s="5" t="n"/>
      <c r="W26" s="5" t="n"/>
      <c r="X26" s="5" t="n"/>
      <c r="Y26" s="5" t="inlineStr">
        <is>
          <t>AZA</t>
        </is>
      </c>
      <c r="Z26" s="7" t="b">
        <v>1</v>
      </c>
      <c r="AA26" s="5" t="n"/>
      <c r="AB26" s="5" t="n"/>
      <c r="AC26" s="7" t="n"/>
      <c r="AD26" s="8" t="inlineStr">
        <is>
          <t>https://www.blockchaingamer.biz/news/11459/azarus-raises-1-8-million-in-seed-funding-from-galaxy-eos-vc-and-other-investors/</t>
        </is>
      </c>
      <c r="AE26" s="7" t="n"/>
      <c r="AF26" s="8" t="inlineStr">
        <is>
          <t>https://crypto-fundraising.info/projects/azarus/</t>
        </is>
      </c>
      <c r="AG26" s="10" t="n">
        <v>46249</v>
      </c>
      <c r="AH26" s="5" t="inlineStr">
        <is>
          <t>verified_primary</t>
        </is>
      </c>
      <c r="AI26" s="5" t="inlineStr">
        <is>
          <t>high</t>
        </is>
      </c>
      <c r="AJ26" s="7" t="b">
        <v>0</v>
      </c>
      <c r="AK26" s="12" t="inlineStr">
        <is>
          <t>SVK Crypto; Kleiner Perkins</t>
        </is>
      </c>
      <c r="AL26" s="12" t="n"/>
    </row>
    <row r="27">
      <c r="A27" s="5" t="inlineStr">
        <is>
          <t>e5890a708a202b45</t>
        </is>
      </c>
      <c r="B27" s="5" t="inlineStr">
        <is>
          <t>27dad09af2675057</t>
        </is>
      </c>
      <c r="C27" s="5" t="inlineStr">
        <is>
          <t>galaxy-digital</t>
        </is>
      </c>
      <c r="D27" s="5" t="inlineStr">
        <is>
          <t>Galaxy Digital</t>
        </is>
      </c>
      <c r="E27" s="5" t="inlineStr">
        <is>
          <t>Galaxy Digital</t>
        </is>
      </c>
      <c r="F27" s="5" t="inlineStr">
        <is>
          <t>n3twork-studios</t>
        </is>
      </c>
      <c r="G27" s="5" t="inlineStr">
        <is>
          <t>N3TWORK Studios</t>
        </is>
      </c>
      <c r="H27" s="5" t="inlineStr">
        <is>
          <t>N3TWORK Studios</t>
        </is>
      </c>
      <c r="I27" s="5" t="n"/>
      <c r="J27" s="10" t="n">
        <v>43793</v>
      </c>
      <c r="K27" s="10" t="n">
        <v>43793</v>
      </c>
      <c r="L27" s="5" t="inlineStr">
        <is>
          <t>Series C</t>
        </is>
      </c>
      <c r="M27" s="5" t="inlineStr">
        <is>
          <t>equity</t>
        </is>
      </c>
      <c r="N27" s="5" t="inlineStr">
        <is>
          <t>participant</t>
        </is>
      </c>
      <c r="O27" s="7" t="b">
        <v>0</v>
      </c>
      <c r="P27" s="11" t="n">
        <v>40000000</v>
      </c>
      <c r="Q27" s="7" t="n"/>
      <c r="R27" s="5" t="n"/>
      <c r="S27" s="7" t="n"/>
      <c r="T27" s="5" t="inlineStr">
        <is>
          <t>USD</t>
        </is>
      </c>
      <c r="U27" s="11" t="n">
        <v>40000000</v>
      </c>
      <c r="V27" s="5" t="n"/>
      <c r="W27" s="5" t="n"/>
      <c r="X27" s="5" t="n"/>
      <c r="Y27" s="5" t="n"/>
      <c r="Z27" s="7" t="b">
        <v>0</v>
      </c>
      <c r="AA27" s="5" t="n"/>
      <c r="AB27" s="5" t="n"/>
      <c r="AC27" s="7" t="n"/>
      <c r="AD27" s="8" t="inlineStr">
        <is>
          <t>https://pulse2.com/n3twork-40-million-in-funding/?utm_source=dlvr.it&amp;utm_medium=twitter</t>
        </is>
      </c>
      <c r="AE27" s="7" t="n"/>
      <c r="AF27" s="8" t="inlineStr">
        <is>
          <t>https://crypto-fundraising.info/projects/n3twork-studios/</t>
        </is>
      </c>
      <c r="AG27" s="10" t="n">
        <v>46249</v>
      </c>
      <c r="AH27" s="5" t="inlineStr">
        <is>
          <t>verified_primary</t>
        </is>
      </c>
      <c r="AI27" s="5" t="inlineStr">
        <is>
          <t>high</t>
        </is>
      </c>
      <c r="AJ27" s="7" t="b">
        <v>0</v>
      </c>
      <c r="AK27" s="12" t="inlineStr">
        <is>
          <t>Kleiner Perkins; Griffin Gaming Partners; Korea Investment Partners; Ocean Road Partners</t>
        </is>
      </c>
      <c r="AL27" s="12" t="n"/>
    </row>
    <row r="28">
      <c r="A28" s="5" t="inlineStr">
        <is>
          <t>7724e9dfb49830c7</t>
        </is>
      </c>
      <c r="B28" s="5" t="inlineStr">
        <is>
          <t>0a1eee0f30597bf4</t>
        </is>
      </c>
      <c r="C28" s="5" t="inlineStr">
        <is>
          <t>galaxy-digital</t>
        </is>
      </c>
      <c r="D28" s="5" t="inlineStr">
        <is>
          <t>Galaxy Digital</t>
        </is>
      </c>
      <c r="E28" s="5" t="inlineStr">
        <is>
          <t>Galaxy Digital</t>
        </is>
      </c>
      <c r="F28" s="5" t="inlineStr">
        <is>
          <t>nammu21</t>
        </is>
      </c>
      <c r="G28" s="5" t="inlineStr">
        <is>
          <t>Nammu21</t>
        </is>
      </c>
      <c r="H28" s="5" t="inlineStr">
        <is>
          <t>Nammu21</t>
        </is>
      </c>
      <c r="I28" s="5" t="n"/>
      <c r="J28" s="10" t="n">
        <v>43886</v>
      </c>
      <c r="K28" s="10" t="n">
        <v>43886</v>
      </c>
      <c r="L28" s="5" t="n"/>
      <c r="M28" s="5" t="inlineStr">
        <is>
          <t>unknown</t>
        </is>
      </c>
      <c r="N28" s="5" t="inlineStr">
        <is>
          <t>participant</t>
        </is>
      </c>
      <c r="O28" s="7" t="b">
        <v>0</v>
      </c>
      <c r="P28" s="7" t="n"/>
      <c r="Q28" s="7" t="n"/>
      <c r="R28" s="5" t="n"/>
      <c r="S28" s="7" t="n"/>
      <c r="T28" s="5" t="n"/>
      <c r="U28" s="7" t="n"/>
      <c r="V28" s="5" t="n"/>
      <c r="W28" s="5" t="n"/>
      <c r="X28" s="5" t="n"/>
      <c r="Y28" s="5" t="n"/>
      <c r="Z28" s="7" t="b">
        <v>0</v>
      </c>
      <c r="AA28" s="5" t="n"/>
      <c r="AB28" s="5" t="n"/>
      <c r="AC28" s="7" t="n"/>
      <c r="AD28" s="8" t="inlineStr">
        <is>
          <t>https://www.prnewswire.com/news-releases/nammu21-closes-financing-with-citi-for-digitization-and-analytics-platform-301010061.html?tc=socialpost</t>
        </is>
      </c>
      <c r="AE28" s="7" t="n"/>
      <c r="AF28" s="8" t="inlineStr">
        <is>
          <t>https://crypto-fundraising.info/projects/nammu21/</t>
        </is>
      </c>
      <c r="AG28" s="10" t="n">
        <v>46249</v>
      </c>
      <c r="AH28" s="5" t="inlineStr">
        <is>
          <t>verified_primary</t>
        </is>
      </c>
      <c r="AI28" s="5" t="inlineStr">
        <is>
          <t>high</t>
        </is>
      </c>
      <c r="AJ28" s="7" t="b">
        <v>0</v>
      </c>
      <c r="AK28" s="12" t="inlineStr">
        <is>
          <t>Citi Ventures; Raptor Group</t>
        </is>
      </c>
      <c r="AL28" s="12" t="inlineStr">
        <is>
          <t>Source did not state a round type.</t>
        </is>
      </c>
    </row>
    <row r="29">
      <c r="A29" s="5" t="inlineStr">
        <is>
          <t>7b7c51a854bfdb6e</t>
        </is>
      </c>
      <c r="B29" s="5" t="inlineStr">
        <is>
          <t>061a11c4b0d9dfd2</t>
        </is>
      </c>
      <c r="C29" s="5" t="inlineStr">
        <is>
          <t>galaxy-digital</t>
        </is>
      </c>
      <c r="D29" s="5" t="inlineStr">
        <is>
          <t>Galaxy Digital</t>
        </is>
      </c>
      <c r="E29" s="5" t="inlineStr">
        <is>
          <t>Galaxy Digital</t>
        </is>
      </c>
      <c r="F29" s="5" t="inlineStr">
        <is>
          <t>alphapoint</t>
        </is>
      </c>
      <c r="G29" s="5" t="inlineStr">
        <is>
          <t>AlphaPoint</t>
        </is>
      </c>
      <c r="H29" s="5" t="inlineStr">
        <is>
          <t>AlphaPoint</t>
        </is>
      </c>
      <c r="I29" s="5" t="n"/>
      <c r="J29" s="10" t="n">
        <v>43896</v>
      </c>
      <c r="K29" s="10" t="n">
        <v>43896</v>
      </c>
      <c r="L29" s="5" t="n"/>
      <c r="M29" s="5" t="inlineStr">
        <is>
          <t>unknown</t>
        </is>
      </c>
      <c r="N29" s="5" t="inlineStr">
        <is>
          <t>lead</t>
        </is>
      </c>
      <c r="O29" s="7" t="b">
        <v>1</v>
      </c>
      <c r="P29" s="11" t="n">
        <v>5600000</v>
      </c>
      <c r="Q29" s="7" t="n"/>
      <c r="R29" s="5" t="n"/>
      <c r="S29" s="7" t="n"/>
      <c r="T29" s="5" t="inlineStr">
        <is>
          <t>USD</t>
        </is>
      </c>
      <c r="U29" s="11" t="n">
        <v>5600000</v>
      </c>
      <c r="V29" s="5" t="n"/>
      <c r="W29" s="5" t="n"/>
      <c r="X29" s="5" t="n"/>
      <c r="Y29" s="5" t="n"/>
      <c r="Z29" s="7" t="b">
        <v>0</v>
      </c>
      <c r="AA29" s="5" t="n"/>
      <c r="AB29" s="5" t="n"/>
      <c r="AC29" s="7" t="n"/>
      <c r="AD29" s="8" t="inlineStr">
        <is>
          <t>https://www.coindesk.com/business/2020/03/06/exchange-technology-developer-alphapoint-raises-56m-in-latest-funding-round/</t>
        </is>
      </c>
      <c r="AE29" s="7" t="n"/>
      <c r="AF29" s="8" t="inlineStr">
        <is>
          <t>https://crypto-fundraising.info/projects/alphapoint/</t>
        </is>
      </c>
      <c r="AG29" s="10" t="n">
        <v>46249</v>
      </c>
      <c r="AH29" s="5" t="inlineStr">
        <is>
          <t>verified_primary</t>
        </is>
      </c>
      <c r="AI29" s="5" t="inlineStr">
        <is>
          <t>high</t>
        </is>
      </c>
      <c r="AJ29" s="7" t="b">
        <v>0</v>
      </c>
      <c r="AK29" s="12" t="n"/>
      <c r="AL29" s="12" t="inlineStr">
        <is>
          <t>Source did not state a round type.</t>
        </is>
      </c>
    </row>
    <row r="30">
      <c r="A30" s="5" t="inlineStr">
        <is>
          <t>227c0da51b9423c3</t>
        </is>
      </c>
      <c r="B30" s="5" t="inlineStr">
        <is>
          <t>84a76d9a6b185208</t>
        </is>
      </c>
      <c r="C30" s="5" t="inlineStr">
        <is>
          <t>galaxy-digital</t>
        </is>
      </c>
      <c r="D30" s="5" t="inlineStr">
        <is>
          <t>Galaxy Digital</t>
        </is>
      </c>
      <c r="E30" s="5" t="inlineStr">
        <is>
          <t>Galaxy Digital</t>
        </is>
      </c>
      <c r="F30" s="5" t="inlineStr">
        <is>
          <t>avalanche</t>
        </is>
      </c>
      <c r="G30" s="5" t="inlineStr">
        <is>
          <t>Avalanche (Ava Labs)</t>
        </is>
      </c>
      <c r="H30" s="5" t="inlineStr">
        <is>
          <t>Avalanche (Ava Labs)</t>
        </is>
      </c>
      <c r="I30" s="5" t="n"/>
      <c r="J30" s="10" t="n">
        <v>44007</v>
      </c>
      <c r="K30" s="10" t="n">
        <v>44007</v>
      </c>
      <c r="L30" s="5" t="n"/>
      <c r="M30" s="5" t="inlineStr">
        <is>
          <t>unknown</t>
        </is>
      </c>
      <c r="N30" s="5" t="inlineStr">
        <is>
          <t>participant</t>
        </is>
      </c>
      <c r="O30" s="7" t="b">
        <v>0</v>
      </c>
      <c r="P30" s="11" t="n">
        <v>12000000</v>
      </c>
      <c r="Q30" s="7" t="n"/>
      <c r="R30" s="5" t="n"/>
      <c r="S30" s="7" t="n"/>
      <c r="T30" s="5" t="inlineStr">
        <is>
          <t>USD</t>
        </is>
      </c>
      <c r="U30" s="11" t="n">
        <v>12000000</v>
      </c>
      <c r="V30" s="5" t="n"/>
      <c r="W30" s="5" t="n"/>
      <c r="X30" s="5" t="n"/>
      <c r="Y30" s="5" t="inlineStr">
        <is>
          <t>AVAX</t>
        </is>
      </c>
      <c r="Z30" s="7" t="b">
        <v>1</v>
      </c>
      <c r="AA30" s="5" t="n"/>
      <c r="AB30" s="5" t="n"/>
      <c r="AC30" s="7" t="n"/>
      <c r="AD30" s="8" t="inlineStr">
        <is>
          <t>https://medium.com/avalancheavax/avalanche-raises-12m-in-private-token-sale-led-by-initialized-galaxy-bitmain-ngc-and-dragonfly-96e5ae2cf6e</t>
        </is>
      </c>
      <c r="AE30" s="7" t="n"/>
      <c r="AF30" s="8" t="inlineStr">
        <is>
          <t>https://crypto-fundraising.info/projects/avalanche/</t>
        </is>
      </c>
      <c r="AG30" s="10" t="n">
        <v>46249</v>
      </c>
      <c r="AH30" s="5" t="inlineStr">
        <is>
          <t>verified_primary</t>
        </is>
      </c>
      <c r="AI30" s="5" t="inlineStr">
        <is>
          <t>high</t>
        </is>
      </c>
      <c r="AJ30" s="7" t="b">
        <v>0</v>
      </c>
      <c r="AK30" s="12" t="inlineStr">
        <is>
          <t>Initialized Capital; NGC Ventures; Dragonfly Capital; IOSG Ventures; Bitmain</t>
        </is>
      </c>
      <c r="AL30" s="12" t="inlineStr">
        <is>
          <t>Source did not state a round type.</t>
        </is>
      </c>
    </row>
    <row r="31">
      <c r="A31" s="5" t="inlineStr">
        <is>
          <t>9d4ecedcb60f75d2</t>
        </is>
      </c>
      <c r="B31" s="5" t="inlineStr">
        <is>
          <t>704ec23c76faf887</t>
        </is>
      </c>
      <c r="C31" s="5" t="inlineStr">
        <is>
          <t>galaxy-digital</t>
        </is>
      </c>
      <c r="D31" s="5" t="inlineStr">
        <is>
          <t>Galaxy Digital</t>
        </is>
      </c>
      <c r="E31" s="5" t="inlineStr">
        <is>
          <t>Galaxy Digital</t>
        </is>
      </c>
      <c r="F31" s="5" t="inlineStr">
        <is>
          <t>1inch-network</t>
        </is>
      </c>
      <c r="G31" s="5" t="inlineStr">
        <is>
          <t>1inch Network</t>
        </is>
      </c>
      <c r="H31" s="5" t="inlineStr">
        <is>
          <t>1inch Network</t>
        </is>
      </c>
      <c r="I31" s="5" t="n"/>
      <c r="J31" s="10" t="n">
        <v>44054</v>
      </c>
      <c r="K31" s="10" t="n">
        <v>44054</v>
      </c>
      <c r="L31" s="5" t="inlineStr">
        <is>
          <t>Seed</t>
        </is>
      </c>
      <c r="M31" s="5" t="inlineStr">
        <is>
          <t>equity</t>
        </is>
      </c>
      <c r="N31" s="5" t="inlineStr">
        <is>
          <t>participant</t>
        </is>
      </c>
      <c r="O31" s="7" t="b">
        <v>0</v>
      </c>
      <c r="P31" s="11" t="n">
        <v>2800000</v>
      </c>
      <c r="Q31" s="7" t="n"/>
      <c r="R31" s="5" t="n"/>
      <c r="S31" s="7" t="n"/>
      <c r="T31" s="5" t="inlineStr">
        <is>
          <t>USD</t>
        </is>
      </c>
      <c r="U31" s="11" t="n">
        <v>2800000</v>
      </c>
      <c r="V31" s="5" t="n"/>
      <c r="W31" s="5" t="n"/>
      <c r="X31" s="5" t="n"/>
      <c r="Y31" s="5" t="inlineStr">
        <is>
          <t>1INCH</t>
        </is>
      </c>
      <c r="Z31" s="7" t="b">
        <v>1</v>
      </c>
      <c r="AA31" s="5" t="n"/>
      <c r="AB31" s="5" t="n"/>
      <c r="AC31" s="7" t="n"/>
      <c r="AD31" s="8" t="inlineStr">
        <is>
          <t>https://www.coindesk.com/markets/2020/08/11/dex-aggregator-1inch-raises-28m-from-binance-labs-galaxy-digital-and-more/</t>
        </is>
      </c>
      <c r="AE31" s="7" t="n"/>
      <c r="AF31" s="8" t="inlineStr">
        <is>
          <t>https://crypto-fundraising.info/projects/1inch-network/</t>
        </is>
      </c>
      <c r="AG31" s="10" t="n">
        <v>46249</v>
      </c>
      <c r="AH31" s="5" t="inlineStr">
        <is>
          <t>verified_primary</t>
        </is>
      </c>
      <c r="AI31" s="5" t="inlineStr">
        <is>
          <t>high</t>
        </is>
      </c>
      <c r="AJ31" s="7" t="b">
        <v>0</v>
      </c>
      <c r="AK31" s="12" t="inlineStr">
        <is>
          <t>YZi Labs (ex Binance Labs); Dragonfly Capital; IOSG Ventures; Divergence; Greenfield Capital; Libertus Capital; LAUNCHub Ventures; FTX Ventures; Illia Polosukhin; Loi Luu</t>
        </is>
      </c>
      <c r="AL31" s="12" t="n"/>
    </row>
    <row r="32">
      <c r="A32" s="5" t="inlineStr">
        <is>
          <t>d0caf284e0b09c5a</t>
        </is>
      </c>
      <c r="B32" s="5" t="inlineStr">
        <is>
          <t>de8fa2762b9d6509</t>
        </is>
      </c>
      <c r="C32" s="5" t="inlineStr">
        <is>
          <t>galaxy-digital</t>
        </is>
      </c>
      <c r="D32" s="5" t="inlineStr">
        <is>
          <t>Galaxy Digital</t>
        </is>
      </c>
      <c r="E32" s="5" t="inlineStr">
        <is>
          <t>Galaxy Digital</t>
        </is>
      </c>
      <c r="F32" s="5" t="inlineStr">
        <is>
          <t>gelato-network</t>
        </is>
      </c>
      <c r="G32" s="5" t="inlineStr">
        <is>
          <t>Gelato Network</t>
        </is>
      </c>
      <c r="H32" s="5" t="inlineStr">
        <is>
          <t>Gelato Network</t>
        </is>
      </c>
      <c r="I32" s="5" t="n"/>
      <c r="J32" s="10" t="n">
        <v>44089</v>
      </c>
      <c r="K32" s="10" t="n">
        <v>44089</v>
      </c>
      <c r="L32" s="5" t="inlineStr">
        <is>
          <t>Seed</t>
        </is>
      </c>
      <c r="M32" s="5" t="inlineStr">
        <is>
          <t>equity</t>
        </is>
      </c>
      <c r="N32" s="5" t="inlineStr">
        <is>
          <t>co-lead</t>
        </is>
      </c>
      <c r="O32" s="7" t="b">
        <v>1</v>
      </c>
      <c r="P32" s="11" t="n">
        <v>1200000</v>
      </c>
      <c r="Q32" s="7" t="n"/>
      <c r="R32" s="5" t="n"/>
      <c r="S32" s="7" t="n"/>
      <c r="T32" s="5" t="inlineStr">
        <is>
          <t>USD</t>
        </is>
      </c>
      <c r="U32" s="11" t="n">
        <v>1200000</v>
      </c>
      <c r="V32" s="5" t="n"/>
      <c r="W32" s="5" t="n"/>
      <c r="X32" s="5" t="n"/>
      <c r="Y32" s="5" t="inlineStr">
        <is>
          <t>GEL</t>
        </is>
      </c>
      <c r="Z32" s="7" t="b">
        <v>1</v>
      </c>
      <c r="AA32" s="5" t="n"/>
      <c r="AB32" s="5" t="n"/>
      <c r="AC32" s="7" t="n"/>
      <c r="AD32" s="8" t="inlineStr">
        <is>
          <t>https://www.theblock.co/linked/77800/gelato-defi-ethereum-seed-funding</t>
        </is>
      </c>
      <c r="AE32" s="7" t="n"/>
      <c r="AF32" s="8" t="inlineStr">
        <is>
          <t>https://crypto-fundraising.info/projects/gelato-network/</t>
        </is>
      </c>
      <c r="AG32" s="10" t="n">
        <v>46249</v>
      </c>
      <c r="AH32" s="5" t="inlineStr">
        <is>
          <t>verified_primary</t>
        </is>
      </c>
      <c r="AI32" s="5" t="inlineStr">
        <is>
          <t>high</t>
        </is>
      </c>
      <c r="AJ32" s="7" t="b">
        <v>0</v>
      </c>
      <c r="AK32" s="12" t="inlineStr">
        <is>
          <t>IOSG Ventures; D1 Ventures; MetaCartel Ventures; THE LAO</t>
        </is>
      </c>
      <c r="AL32" s="12" t="n"/>
    </row>
    <row r="33">
      <c r="A33" s="5" t="inlineStr">
        <is>
          <t>e0290eb8b11a48a9</t>
        </is>
      </c>
      <c r="B33" s="5" t="inlineStr">
        <is>
          <t>eda96f5a8c3e1460</t>
        </is>
      </c>
      <c r="C33" s="5" t="inlineStr">
        <is>
          <t>galaxy-digital</t>
        </is>
      </c>
      <c r="D33" s="5" t="inlineStr">
        <is>
          <t>Galaxy Digital</t>
        </is>
      </c>
      <c r="E33" s="5" t="inlineStr">
        <is>
          <t>Galaxy Digital</t>
        </is>
      </c>
      <c r="F33" s="5" t="inlineStr">
        <is>
          <t>opium-network</t>
        </is>
      </c>
      <c r="G33" s="5" t="inlineStr">
        <is>
          <t>Opium Network</t>
        </is>
      </c>
      <c r="H33" s="5" t="inlineStr">
        <is>
          <t>Opium Network</t>
        </is>
      </c>
      <c r="I33" s="5" t="n"/>
      <c r="J33" s="10" t="n">
        <v>44113</v>
      </c>
      <c r="K33" s="10" t="n">
        <v>44113</v>
      </c>
      <c r="L33" s="5" t="inlineStr">
        <is>
          <t>Seed</t>
        </is>
      </c>
      <c r="M33" s="5" t="inlineStr">
        <is>
          <t>equity</t>
        </is>
      </c>
      <c r="N33" s="5" t="inlineStr">
        <is>
          <t>participant</t>
        </is>
      </c>
      <c r="O33" s="7" t="b">
        <v>0</v>
      </c>
      <c r="P33" s="11" t="n">
        <v>3300000</v>
      </c>
      <c r="Q33" s="7" t="n"/>
      <c r="R33" s="5" t="n"/>
      <c r="S33" s="7" t="n"/>
      <c r="T33" s="5" t="inlineStr">
        <is>
          <t>USD</t>
        </is>
      </c>
      <c r="U33" s="11" t="n">
        <v>3300000</v>
      </c>
      <c r="V33" s="5" t="n"/>
      <c r="W33" s="5" t="n"/>
      <c r="X33" s="5" t="n"/>
      <c r="Y33" s="5" t="inlineStr">
        <is>
          <t>OPIUM</t>
        </is>
      </c>
      <c r="Z33" s="7" t="b">
        <v>1</v>
      </c>
      <c r="AA33" s="5" t="n"/>
      <c r="AB33" s="5" t="n"/>
      <c r="AC33" s="7" t="n"/>
      <c r="AD33" s="8" t="inlineStr">
        <is>
          <t>https://fintech.global/2020/11/09/opium-protocol-secures-its-3-25m-in-its-new-funding-round/</t>
        </is>
      </c>
      <c r="AE33" s="7" t="n"/>
      <c r="AF33" s="8" t="inlineStr">
        <is>
          <t>https://crypto-fundraising.info/projects/opium-network/</t>
        </is>
      </c>
      <c r="AG33" s="10" t="n">
        <v>46249</v>
      </c>
      <c r="AH33" s="5" t="inlineStr">
        <is>
          <t>verified_primary</t>
        </is>
      </c>
      <c r="AI33" s="5" t="inlineStr">
        <is>
          <t>high</t>
        </is>
      </c>
      <c r="AJ33" s="7" t="b">
        <v>0</v>
      </c>
      <c r="AK33" s="12" t="inlineStr">
        <is>
          <t>Hashkey Capital; CMS Holdings; Kenetic; RockawayX; QCP Capital; SevenX Ventures; One Block Capital Advisory; Zee Prime Capital; Digital Strategies; MetaCartel Ventures; Launchpad VC; Alameda Research; LAUNCH</t>
        </is>
      </c>
      <c r="AL33" s="12" t="n"/>
    </row>
    <row r="34">
      <c r="A34" s="5" t="inlineStr">
        <is>
          <t>9e061e98a451d33a</t>
        </is>
      </c>
      <c r="B34" s="5" t="inlineStr">
        <is>
          <t>f86a624cefc7f088</t>
        </is>
      </c>
      <c r="C34" s="5" t="inlineStr">
        <is>
          <t>galaxy-digital</t>
        </is>
      </c>
      <c r="D34" s="5" t="inlineStr">
        <is>
          <t>Galaxy Digital</t>
        </is>
      </c>
      <c r="E34" s="5" t="inlineStr">
        <is>
          <t>Galaxy Digital</t>
        </is>
      </c>
      <c r="F34" s="5" t="inlineStr">
        <is>
          <t>dodo</t>
        </is>
      </c>
      <c r="G34" s="5" t="inlineStr">
        <is>
          <t>DODO</t>
        </is>
      </c>
      <c r="H34" s="5" t="inlineStr">
        <is>
          <t>DODO</t>
        </is>
      </c>
      <c r="I34" s="5" t="n"/>
      <c r="J34" s="10" t="n">
        <v>44116</v>
      </c>
      <c r="K34" s="10" t="n">
        <v>44116</v>
      </c>
      <c r="L34" s="5" t="inlineStr">
        <is>
          <t>Strategic</t>
        </is>
      </c>
      <c r="M34" s="5" t="inlineStr">
        <is>
          <t>strategic</t>
        </is>
      </c>
      <c r="N34" s="5" t="inlineStr">
        <is>
          <t>participant</t>
        </is>
      </c>
      <c r="O34" s="7" t="b">
        <v>0</v>
      </c>
      <c r="P34" s="11" t="n">
        <v>5000000</v>
      </c>
      <c r="Q34" s="7" t="n"/>
      <c r="R34" s="5" t="n"/>
      <c r="S34" s="7" t="n"/>
      <c r="T34" s="5" t="inlineStr">
        <is>
          <t>USD</t>
        </is>
      </c>
      <c r="U34" s="11" t="n">
        <v>5000000</v>
      </c>
      <c r="V34" s="5" t="n"/>
      <c r="W34" s="5" t="n"/>
      <c r="X34" s="5" t="n"/>
      <c r="Y34" s="5" t="inlineStr">
        <is>
          <t>DODO</t>
        </is>
      </c>
      <c r="Z34" s="7" t="b">
        <v>1</v>
      </c>
      <c r="AA34" s="5" t="n"/>
      <c r="AB34" s="5" t="n"/>
      <c r="AC34" s="7" t="n"/>
      <c r="AD34" s="8" t="inlineStr">
        <is>
          <t>https://blog.dodoex.io/announcing-5m-funding-led-by-pantera-capital-three-arrows-capital-binance-labs-and-joined-by-71b6350d50bb</t>
        </is>
      </c>
      <c r="AE34" s="7" t="n"/>
      <c r="AF34" s="8" t="inlineStr">
        <is>
          <t>https://crypto-fundraising.info/projects/dodo/</t>
        </is>
      </c>
      <c r="AG34" s="10" t="n">
        <v>46249</v>
      </c>
      <c r="AH34" s="5" t="inlineStr">
        <is>
          <t>verified_primary</t>
        </is>
      </c>
      <c r="AI34" s="5" t="inlineStr">
        <is>
          <t>high</t>
        </is>
      </c>
      <c r="AJ34" s="7" t="b">
        <v>0</v>
      </c>
      <c r="AK34" s="12" t="inlineStr">
        <is>
          <t>YZi Labs (ex Binance Labs); Pantera Capital; Three Arrows Capital; Coinbase Ventures; CMS Holdings; Distributed Global; IOSG Ventures; Framework Ventures; DeFiance Capital; Primitive; LongHash Ventures; D1 Ventures; Alameda Research</t>
        </is>
      </c>
      <c r="AL34" s="12" t="n"/>
    </row>
    <row r="35">
      <c r="A35" s="5" t="inlineStr">
        <is>
          <t>4d24d70b05a64a5b</t>
        </is>
      </c>
      <c r="B35" s="5" t="inlineStr">
        <is>
          <t>a6b1bee9885954a9</t>
        </is>
      </c>
      <c r="C35" s="5" t="inlineStr">
        <is>
          <t>galaxy-digital</t>
        </is>
      </c>
      <c r="D35" s="5" t="inlineStr">
        <is>
          <t>Galaxy Digital</t>
        </is>
      </c>
      <c r="E35" s="5" t="inlineStr">
        <is>
          <t>Galaxy Digital</t>
        </is>
      </c>
      <c r="F35" s="5" t="inlineStr">
        <is>
          <t>drawbridge-lending</t>
        </is>
      </c>
      <c r="G35" s="5" t="inlineStr">
        <is>
          <t>DrawBridge Lending</t>
        </is>
      </c>
      <c r="H35" s="5" t="inlineStr">
        <is>
          <t>DrawBridge Lending</t>
        </is>
      </c>
      <c r="I35" s="5" t="n"/>
      <c r="J35" s="10" t="n">
        <v>44148</v>
      </c>
      <c r="K35" s="10" t="n">
        <v>44148</v>
      </c>
      <c r="L35" s="5" t="n"/>
      <c r="M35" s="5" t="inlineStr">
        <is>
          <t>unknown</t>
        </is>
      </c>
      <c r="N35" s="5" t="inlineStr">
        <is>
          <t>lead</t>
        </is>
      </c>
      <c r="O35" s="7" t="b">
        <v>1</v>
      </c>
      <c r="P35" s="7" t="n"/>
      <c r="Q35" s="7" t="n"/>
      <c r="R35" s="5" t="n"/>
      <c r="S35" s="7" t="n"/>
      <c r="T35" s="5" t="n"/>
      <c r="U35" s="7" t="n"/>
      <c r="V35" s="5" t="n"/>
      <c r="W35" s="5" t="n"/>
      <c r="X35" s="5" t="n"/>
      <c r="Y35" s="5" t="n"/>
      <c r="Z35" s="7" t="b">
        <v>0</v>
      </c>
      <c r="AA35" s="5" t="n"/>
      <c r="AB35" s="5" t="n"/>
      <c r="AC35" s="7" t="n"/>
      <c r="AD35" s="8" t="inlineStr">
        <is>
          <t>https://www.galaxy.com/transactions/galaxy-acquires-bluefire-capital/</t>
        </is>
      </c>
      <c r="AE35" s="7" t="n"/>
      <c r="AF35" s="8" t="inlineStr">
        <is>
          <t>https://crypto-fundraising.info/projects/drawbridge-lending/</t>
        </is>
      </c>
      <c r="AG35" s="10" t="n">
        <v>46249</v>
      </c>
      <c r="AH35" s="5" t="inlineStr">
        <is>
          <t>verified_primary</t>
        </is>
      </c>
      <c r="AI35" s="5" t="inlineStr">
        <is>
          <t>high</t>
        </is>
      </c>
      <c r="AJ35" s="7" t="b">
        <v>0</v>
      </c>
      <c r="AK35" s="12" t="n"/>
      <c r="AL35" s="12" t="inlineStr">
        <is>
          <t>Source did not state a round type.</t>
        </is>
      </c>
    </row>
    <row r="36">
      <c r="A36" s="5" t="inlineStr">
        <is>
          <t>066886f56955c8ae</t>
        </is>
      </c>
      <c r="B36" s="5" t="inlineStr">
        <is>
          <t>2d337e602089d59b</t>
        </is>
      </c>
      <c r="C36" s="5" t="inlineStr">
        <is>
          <t>galaxy-digital</t>
        </is>
      </c>
      <c r="D36" s="5" t="inlineStr">
        <is>
          <t>Galaxy Digital</t>
        </is>
      </c>
      <c r="E36" s="5" t="inlineStr">
        <is>
          <t>Galaxy Digital</t>
        </is>
      </c>
      <c r="F36" s="5" t="inlineStr">
        <is>
          <t>fireblocks</t>
        </is>
      </c>
      <c r="G36" s="5" t="inlineStr">
        <is>
          <t>Fireblocks</t>
        </is>
      </c>
      <c r="H36" s="5" t="inlineStr">
        <is>
          <t>Fireblocks</t>
        </is>
      </c>
      <c r="I36" s="5" t="n"/>
      <c r="J36" s="10" t="n">
        <v>44153</v>
      </c>
      <c r="K36" s="10" t="n">
        <v>44153</v>
      </c>
      <c r="L36" s="5" t="inlineStr">
        <is>
          <t>Series B</t>
        </is>
      </c>
      <c r="M36" s="5" t="inlineStr">
        <is>
          <t>equity</t>
        </is>
      </c>
      <c r="N36" s="5" t="inlineStr">
        <is>
          <t>participant</t>
        </is>
      </c>
      <c r="O36" s="7" t="b">
        <v>0</v>
      </c>
      <c r="P36" s="11" t="n">
        <v>30000000</v>
      </c>
      <c r="Q36" s="7" t="n"/>
      <c r="R36" s="5" t="n"/>
      <c r="S36" s="7" t="n"/>
      <c r="T36" s="5" t="inlineStr">
        <is>
          <t>USD</t>
        </is>
      </c>
      <c r="U36" s="11" t="n">
        <v>30000000</v>
      </c>
      <c r="V36" s="5" t="n"/>
      <c r="W36" s="5" t="n"/>
      <c r="X36" s="5" t="n"/>
      <c r="Y36" s="5" t="n"/>
      <c r="Z36" s="7" t="b">
        <v>0</v>
      </c>
      <c r="AA36" s="5" t="n"/>
      <c r="AB36" s="5" t="n"/>
      <c r="AC36" s="7" t="n"/>
      <c r="AD36" s="8" t="inlineStr">
        <is>
          <t>https://news.crunchbase.com/news/fireblocks-ignites-30-million-round-for-blockchain-infrastructure/</t>
        </is>
      </c>
      <c r="AE36" s="7" t="n"/>
      <c r="AF36" s="8" t="inlineStr">
        <is>
          <t>https://crypto-fundraising.info/projects/fireblocks/</t>
        </is>
      </c>
      <c r="AG36" s="10" t="n">
        <v>46249</v>
      </c>
      <c r="AH36" s="5" t="inlineStr">
        <is>
          <t>verified_primary</t>
        </is>
      </c>
      <c r="AI36" s="5" t="inlineStr">
        <is>
          <t>high</t>
        </is>
      </c>
      <c r="AJ36" s="7" t="b">
        <v>0</v>
      </c>
      <c r="AK36" s="12" t="inlineStr">
        <is>
          <t>Paradigm; Digital Currency Group (DCG); Cyberstarts; Tenaya Capital; Swisscom Ventures; Cedar Hill Holdings</t>
        </is>
      </c>
      <c r="AL36" s="12" t="n"/>
    </row>
    <row r="37">
      <c r="A37" s="5" t="inlineStr">
        <is>
          <t>ad490ff529f57d18</t>
        </is>
      </c>
      <c r="B37" s="5" t="inlineStr">
        <is>
          <t>6d11d536d36c4b14</t>
        </is>
      </c>
      <c r="C37" s="5" t="inlineStr">
        <is>
          <t>galaxy-digital</t>
        </is>
      </c>
      <c r="D37" s="5" t="inlineStr">
        <is>
          <t>Galaxy Digital</t>
        </is>
      </c>
      <c r="E37" s="5" t="inlineStr">
        <is>
          <t>Galaxy Digital</t>
        </is>
      </c>
      <c r="F37" s="5" t="inlineStr">
        <is>
          <t>world-eternal-online</t>
        </is>
      </c>
      <c r="G37" s="5" t="inlineStr">
        <is>
          <t>Core Loop (World Eternal Online)</t>
        </is>
      </c>
      <c r="H37" s="5" t="inlineStr">
        <is>
          <t>Core Loop (World Eternal Online)</t>
        </is>
      </c>
      <c r="I37" s="5" t="n"/>
      <c r="J37" s="10" t="n">
        <v>44169</v>
      </c>
      <c r="K37" s="10" t="n">
        <v>44169</v>
      </c>
      <c r="L37" s="5" t="inlineStr">
        <is>
          <t>Seed</t>
        </is>
      </c>
      <c r="M37" s="5" t="inlineStr">
        <is>
          <t>equity</t>
        </is>
      </c>
      <c r="N37" s="5" t="inlineStr">
        <is>
          <t>participant</t>
        </is>
      </c>
      <c r="O37" s="7" t="b">
        <v>0</v>
      </c>
      <c r="P37" s="11" t="n">
        <v>2400000</v>
      </c>
      <c r="Q37" s="7" t="n"/>
      <c r="R37" s="5" t="n"/>
      <c r="S37" s="7" t="n"/>
      <c r="T37" s="5" t="inlineStr">
        <is>
          <t>USD</t>
        </is>
      </c>
      <c r="U37" s="11" t="n">
        <v>2400000</v>
      </c>
      <c r="V37" s="5" t="n"/>
      <c r="W37" s="5" t="n"/>
      <c r="X37" s="5" t="n"/>
      <c r="Y37" s="5" t="n"/>
      <c r="Z37" s="7" t="b">
        <v>0</v>
      </c>
      <c r="AA37" s="5" t="n"/>
      <c r="AB37" s="5" t="n"/>
      <c r="AC37" s="7" t="n"/>
      <c r="AD37" s="8" t="inlineStr">
        <is>
          <t>https://venturebeat.com/business/core-loop-raises-2-4-million-to-build-cross-platform-mmo-with-co-op-gameplay/</t>
        </is>
      </c>
      <c r="AE37" s="7" t="n"/>
      <c r="AF37" s="8" t="inlineStr">
        <is>
          <t>https://crypto-fundraising.info/projects/world-eternal-online/</t>
        </is>
      </c>
      <c r="AG37" s="10" t="n">
        <v>46249</v>
      </c>
      <c r="AH37" s="5" t="inlineStr">
        <is>
          <t>verified_primary</t>
        </is>
      </c>
      <c r="AI37" s="5" t="inlineStr">
        <is>
          <t>high</t>
        </is>
      </c>
      <c r="AJ37" s="7" t="b">
        <v>0</v>
      </c>
      <c r="AK37" s="12" t="inlineStr">
        <is>
          <t>1up Ventures; Sisu Game Ventures; Dune Ventures</t>
        </is>
      </c>
      <c r="AL37" s="12" t="n"/>
    </row>
    <row r="38">
      <c r="A38" s="5" t="inlineStr">
        <is>
          <t>17fdfc14f6542446</t>
        </is>
      </c>
      <c r="B38" s="5" t="inlineStr">
        <is>
          <t>9d92b07b6108d26f</t>
        </is>
      </c>
      <c r="C38" s="5" t="inlineStr">
        <is>
          <t>galaxy-digital</t>
        </is>
      </c>
      <c r="D38" s="5" t="inlineStr">
        <is>
          <t>Galaxy Digital</t>
        </is>
      </c>
      <c r="E38" s="5" t="inlineStr">
        <is>
          <t>Galaxy Digital</t>
        </is>
      </c>
      <c r="F38" s="5" t="inlineStr">
        <is>
          <t>terra-classic</t>
        </is>
      </c>
      <c r="G38" s="5" t="inlineStr">
        <is>
          <t>Terra Classic</t>
        </is>
      </c>
      <c r="H38" s="5" t="inlineStr">
        <is>
          <t>Terra Classic</t>
        </is>
      </c>
      <c r="I38" s="5" t="n"/>
      <c r="J38" s="10" t="n">
        <v>44222</v>
      </c>
      <c r="K38" s="10" t="n">
        <v>44222</v>
      </c>
      <c r="L38" s="5" t="inlineStr">
        <is>
          <t>Strategic</t>
        </is>
      </c>
      <c r="M38" s="5" t="inlineStr">
        <is>
          <t>strategic</t>
        </is>
      </c>
      <c r="N38" s="5" t="inlineStr">
        <is>
          <t>participant</t>
        </is>
      </c>
      <c r="O38" s="7" t="b">
        <v>0</v>
      </c>
      <c r="P38" s="11" t="n">
        <v>25000000</v>
      </c>
      <c r="Q38" s="7" t="n"/>
      <c r="R38" s="5" t="n"/>
      <c r="S38" s="7" t="n"/>
      <c r="T38" s="5" t="inlineStr">
        <is>
          <t>USD</t>
        </is>
      </c>
      <c r="U38" s="11" t="n">
        <v>25000000</v>
      </c>
      <c r="V38" s="5" t="n"/>
      <c r="W38" s="5" t="n"/>
      <c r="X38" s="5" t="n"/>
      <c r="Y38" s="5" t="inlineStr">
        <is>
          <t>LUNC</t>
        </is>
      </c>
      <c r="Z38" s="7" t="b">
        <v>1</v>
      </c>
      <c r="AA38" s="5" t="n"/>
      <c r="AB38" s="5" t="n"/>
      <c r="AC38" s="7" t="n"/>
      <c r="AD38" s="8" t="inlineStr">
        <is>
          <t>https://www.coindesk.com/business/2021/01/26/galaxy-coinbase-bet-25m-on-defi-using-terra-stablecoins/</t>
        </is>
      </c>
      <c r="AE38" s="7" t="n"/>
      <c r="AF38" s="8" t="inlineStr">
        <is>
          <t>https://crypto-fundraising.info/projects/terra-classic/</t>
        </is>
      </c>
      <c r="AG38" s="10" t="n">
        <v>46249</v>
      </c>
      <c r="AH38" s="5" t="inlineStr">
        <is>
          <t>verified_primary</t>
        </is>
      </c>
      <c r="AI38" s="5" t="inlineStr">
        <is>
          <t>high</t>
        </is>
      </c>
      <c r="AJ38" s="7" t="b">
        <v>0</v>
      </c>
      <c r="AK38" s="12" t="inlineStr">
        <is>
          <t>Pantera Capital; Coinbase Ventures</t>
        </is>
      </c>
      <c r="AL38" s="12" t="n"/>
    </row>
    <row r="39">
      <c r="A39" s="5" t="inlineStr">
        <is>
          <t>25677392a8457b5c</t>
        </is>
      </c>
      <c r="B39" s="5" t="inlineStr">
        <is>
          <t>deec79399732acbb</t>
        </is>
      </c>
      <c r="C39" s="5" t="inlineStr">
        <is>
          <t>galaxy-digital</t>
        </is>
      </c>
      <c r="D39" s="5" t="inlineStr">
        <is>
          <t>Galaxy Digital</t>
        </is>
      </c>
      <c r="E39" s="5" t="inlineStr">
        <is>
          <t>Galaxy Digital</t>
        </is>
      </c>
      <c r="F39" s="5" t="inlineStr">
        <is>
          <t>async-art</t>
        </is>
      </c>
      <c r="G39" s="5" t="inlineStr">
        <is>
          <t>Async Art</t>
        </is>
      </c>
      <c r="H39" s="5" t="inlineStr">
        <is>
          <t>Async Art</t>
        </is>
      </c>
      <c r="I39" s="5" t="n"/>
      <c r="J39" s="10" t="n">
        <v>44245</v>
      </c>
      <c r="K39" s="10" t="n">
        <v>44245</v>
      </c>
      <c r="L39" s="5" t="inlineStr">
        <is>
          <t>Seed</t>
        </is>
      </c>
      <c r="M39" s="5" t="inlineStr">
        <is>
          <t>equity</t>
        </is>
      </c>
      <c r="N39" s="5" t="inlineStr">
        <is>
          <t>participant</t>
        </is>
      </c>
      <c r="O39" s="7" t="b">
        <v>0</v>
      </c>
      <c r="P39" s="11" t="n">
        <v>2000000</v>
      </c>
      <c r="Q39" s="7" t="n"/>
      <c r="R39" s="5" t="n"/>
      <c r="S39" s="7" t="n"/>
      <c r="T39" s="5" t="inlineStr">
        <is>
          <t>USD</t>
        </is>
      </c>
      <c r="U39" s="11" t="n">
        <v>2000000</v>
      </c>
      <c r="V39" s="5" t="n"/>
      <c r="W39" s="5" t="n"/>
      <c r="X39" s="5" t="n"/>
      <c r="Y39" s="5" t="n"/>
      <c r="Z39" s="7" t="b">
        <v>0</v>
      </c>
      <c r="AA39" s="5" t="n"/>
      <c r="AB39" s="5" t="n"/>
      <c r="AC39" s="7" t="n"/>
      <c r="AD39" s="8" t="inlineStr">
        <is>
          <t>https://edition.async.art/blog/funding-secured</t>
        </is>
      </c>
      <c r="AE39" s="7" t="n"/>
      <c r="AF39" s="8" t="inlineStr">
        <is>
          <t>https://crypto-fundraising.info/projects/async-art/</t>
        </is>
      </c>
      <c r="AG39" s="10" t="n">
        <v>46249</v>
      </c>
      <c r="AH39" s="5" t="inlineStr">
        <is>
          <t>verified_primary</t>
        </is>
      </c>
      <c r="AI39" s="5" t="inlineStr">
        <is>
          <t>high</t>
        </is>
      </c>
      <c r="AJ39" s="7" t="b">
        <v>0</v>
      </c>
      <c r="AK39" s="12" t="inlineStr">
        <is>
          <t>THE LAO; Divergence; Collab+Currency; Placeholder; Signum Capital; Lemniscap; Semantic Ventures; Inflection; Blue Wire Capital</t>
        </is>
      </c>
      <c r="AL39" s="12" t="n"/>
    </row>
    <row r="40">
      <c r="A40" s="5" t="inlineStr">
        <is>
          <t>21f5e7f436b24fd5</t>
        </is>
      </c>
      <c r="B40" s="5" t="inlineStr">
        <is>
          <t>07ad3943e676c574</t>
        </is>
      </c>
      <c r="C40" s="5" t="inlineStr">
        <is>
          <t>galaxy-digital</t>
        </is>
      </c>
      <c r="D40" s="5" t="inlineStr">
        <is>
          <t>Galaxy Digital</t>
        </is>
      </c>
      <c r="E40" s="5" t="inlineStr">
        <is>
          <t>Galaxy Digital</t>
        </is>
      </c>
      <c r="F40" s="5" t="inlineStr">
        <is>
          <t>radworks</t>
        </is>
      </c>
      <c r="G40" s="5" t="inlineStr">
        <is>
          <t>Radworks</t>
        </is>
      </c>
      <c r="H40" s="5" t="inlineStr">
        <is>
          <t>Radworks</t>
        </is>
      </c>
      <c r="I40" s="5" t="n"/>
      <c r="J40" s="10" t="n">
        <v>44245</v>
      </c>
      <c r="K40" s="10" t="n">
        <v>44245</v>
      </c>
      <c r="L40" s="5" t="n"/>
      <c r="M40" s="5" t="inlineStr">
        <is>
          <t>unknown</t>
        </is>
      </c>
      <c r="N40" s="5" t="inlineStr">
        <is>
          <t>co-lead</t>
        </is>
      </c>
      <c r="O40" s="7" t="b">
        <v>1</v>
      </c>
      <c r="P40" s="11" t="n">
        <v>12000000</v>
      </c>
      <c r="Q40" s="7" t="n"/>
      <c r="R40" s="5" t="n"/>
      <c r="S40" s="7" t="n"/>
      <c r="T40" s="5" t="inlineStr">
        <is>
          <t>USD</t>
        </is>
      </c>
      <c r="U40" s="11" t="n">
        <v>12000000</v>
      </c>
      <c r="V40" s="5" t="n"/>
      <c r="W40" s="5" t="n"/>
      <c r="X40" s="5" t="n"/>
      <c r="Y40" s="5" t="inlineStr">
        <is>
          <t>RAD</t>
        </is>
      </c>
      <c r="Z40" s="7" t="b">
        <v>1</v>
      </c>
      <c r="AA40" s="5" t="n"/>
      <c r="AB40" s="5" t="n"/>
      <c r="AC40" s="7" t="n"/>
      <c r="AD40" s="8" t="inlineStr">
        <is>
          <t>https://www.theblockcrypto.com/linked/95295/open-source-radicle-12-million-galaxy</t>
        </is>
      </c>
      <c r="AE40" s="7" t="n"/>
      <c r="AF40" s="8" t="inlineStr">
        <is>
          <t>https://crypto-fundraising.info/projects/radworks/</t>
        </is>
      </c>
      <c r="AG40" s="10" t="n">
        <v>46249</v>
      </c>
      <c r="AH40" s="5" t="inlineStr">
        <is>
          <t>verified_primary</t>
        </is>
      </c>
      <c r="AI40" s="5" t="inlineStr">
        <is>
          <t>high</t>
        </is>
      </c>
      <c r="AJ40" s="7" t="b">
        <v>0</v>
      </c>
      <c r="AK40" s="12" t="inlineStr">
        <is>
          <t>NFX; Balaji Srinivasan; Hypersphere; 1kx; Stani Kulechov; Electric Capital; ParaFi Capital; BlueYard Capital; Placeholder; Caballeros Capital; Meltem Demirors; Fred Ehrsam</t>
        </is>
      </c>
      <c r="AL40" s="12" t="inlineStr">
        <is>
          <t>Source did not state a round type.</t>
        </is>
      </c>
    </row>
    <row r="41">
      <c r="A41" s="5" t="inlineStr">
        <is>
          <t>5f90722271d1dfb3</t>
        </is>
      </c>
      <c r="B41" s="5" t="inlineStr">
        <is>
          <t>0babcbf8d58a7550</t>
        </is>
      </c>
      <c r="C41" s="5" t="inlineStr">
        <is>
          <t>galaxy-digital</t>
        </is>
      </c>
      <c r="D41" s="5" t="inlineStr">
        <is>
          <t>Galaxy Digital</t>
        </is>
      </c>
      <c r="E41" s="5" t="inlineStr">
        <is>
          <t>Galaxy Digital</t>
        </is>
      </c>
      <c r="F41" s="5" t="inlineStr">
        <is>
          <t>centrifuge</t>
        </is>
      </c>
      <c r="G41" s="5" t="inlineStr">
        <is>
          <t>Centrifuge</t>
        </is>
      </c>
      <c r="H41" s="5" t="inlineStr">
        <is>
          <t>Centrifuge</t>
        </is>
      </c>
      <c r="I41" s="5" t="n"/>
      <c r="J41" s="10" t="n">
        <v>44250</v>
      </c>
      <c r="K41" s="10" t="n">
        <v>44250</v>
      </c>
      <c r="L41" s="5" t="n"/>
      <c r="M41" s="5" t="inlineStr">
        <is>
          <t>unknown</t>
        </is>
      </c>
      <c r="N41" s="5" t="inlineStr">
        <is>
          <t>participant</t>
        </is>
      </c>
      <c r="O41" s="7" t="b">
        <v>0</v>
      </c>
      <c r="P41" s="11" t="n">
        <v>4300000</v>
      </c>
      <c r="Q41" s="7" t="n"/>
      <c r="R41" s="5" t="n"/>
      <c r="S41" s="7" t="n"/>
      <c r="T41" s="5" t="inlineStr">
        <is>
          <t>USD</t>
        </is>
      </c>
      <c r="U41" s="11" t="n">
        <v>4300000</v>
      </c>
      <c r="V41" s="5" t="n"/>
      <c r="W41" s="5" t="n"/>
      <c r="X41" s="5" t="n"/>
      <c r="Y41" s="5" t="inlineStr">
        <is>
          <t>CFG</t>
        </is>
      </c>
      <c r="Z41" s="7" t="b">
        <v>1</v>
      </c>
      <c r="AA41" s="5" t="n"/>
      <c r="AB41" s="5" t="n"/>
      <c r="AC41" s="7" t="n"/>
      <c r="AD41" s="8" t="inlineStr">
        <is>
          <t>https://www.coindesk.com/business/2021/02/23/galaxy-digital-iosg-lead-43m-funding-round-for-defi-bridge-centrifuge/</t>
        </is>
      </c>
      <c r="AE41" s="7" t="n"/>
      <c r="AF41" s="8" t="inlineStr">
        <is>
          <t>https://crypto-fundraising.info/projects/centrifuge/</t>
        </is>
      </c>
      <c r="AG41" s="10" t="n">
        <v>46249</v>
      </c>
      <c r="AH41" s="5" t="inlineStr">
        <is>
          <t>verified_primary</t>
        </is>
      </c>
      <c r="AI41" s="5" t="inlineStr">
        <is>
          <t>high</t>
        </is>
      </c>
      <c r="AJ41" s="7" t="b">
        <v>0</v>
      </c>
      <c r="AK41" s="12" t="inlineStr">
        <is>
          <t>IOSG Ventures; FinTech Collective; Moonwhale Ventures; Fenbushi Capital; TRGC; Hash Capital; NxGen</t>
        </is>
      </c>
      <c r="AL41" s="12" t="inlineStr">
        <is>
          <t>Source did not state a round type.</t>
        </is>
      </c>
    </row>
    <row r="42">
      <c r="A42" s="5" t="inlineStr">
        <is>
          <t>cdc48cff6402317a</t>
        </is>
      </c>
      <c r="B42" s="5" t="inlineStr">
        <is>
          <t>ab3335aaf9e01c1d</t>
        </is>
      </c>
      <c r="C42" s="5" t="inlineStr">
        <is>
          <t>galaxy-digital</t>
        </is>
      </c>
      <c r="D42" s="5" t="inlineStr">
        <is>
          <t>Galaxy Digital</t>
        </is>
      </c>
      <c r="E42" s="5" t="inlineStr">
        <is>
          <t>Galaxy Digital</t>
        </is>
      </c>
      <c r="F42" s="5" t="inlineStr">
        <is>
          <t>komainu</t>
        </is>
      </c>
      <c r="G42" s="5" t="inlineStr">
        <is>
          <t>Komainu</t>
        </is>
      </c>
      <c r="H42" s="5" t="inlineStr">
        <is>
          <t>Komainu</t>
        </is>
      </c>
      <c r="I42" s="5" t="n"/>
      <c r="J42" s="10" t="n">
        <v>44256</v>
      </c>
      <c r="K42" s="10" t="n">
        <v>44256</v>
      </c>
      <c r="L42" s="5" t="inlineStr">
        <is>
          <t>Series A</t>
        </is>
      </c>
      <c r="M42" s="5" t="inlineStr">
        <is>
          <t>equity</t>
        </is>
      </c>
      <c r="N42" s="5" t="inlineStr">
        <is>
          <t>participant</t>
        </is>
      </c>
      <c r="O42" s="7" t="b">
        <v>0</v>
      </c>
      <c r="P42" s="11" t="n">
        <v>25000000</v>
      </c>
      <c r="Q42" s="7" t="n"/>
      <c r="R42" s="5" t="n"/>
      <c r="S42" s="7" t="n"/>
      <c r="T42" s="5" t="inlineStr">
        <is>
          <t>USD</t>
        </is>
      </c>
      <c r="U42" s="11" t="n">
        <v>25000000</v>
      </c>
      <c r="V42" s="5" t="n"/>
      <c r="W42" s="5" t="n"/>
      <c r="X42" s="5" t="n"/>
      <c r="Y42" s="5" t="n"/>
      <c r="Z42" s="7" t="b">
        <v>0</v>
      </c>
      <c r="AA42" s="5" t="n"/>
      <c r="AB42" s="5" t="n"/>
      <c r="AC42" s="7" t="n"/>
      <c r="AD42" s="8" t="inlineStr">
        <is>
          <t>https://www.coindesk.com/business/2021/03/09/hedge-fund-manager-alan-howard-leads-25m-raise-for-crypto-custodian-komainu/</t>
        </is>
      </c>
      <c r="AE42" s="7" t="n"/>
      <c r="AF42" s="8" t="inlineStr">
        <is>
          <t>https://crypto-fundraising.info/projects/komainu/</t>
        </is>
      </c>
      <c r="AG42" s="10" t="n">
        <v>46249</v>
      </c>
      <c r="AH42" s="5" t="inlineStr">
        <is>
          <t>verified_primary</t>
        </is>
      </c>
      <c r="AI42" s="5" t="inlineStr">
        <is>
          <t>high</t>
        </is>
      </c>
      <c r="AJ42" s="7" t="b">
        <v>0</v>
      </c>
      <c r="AK42" s="12" t="inlineStr">
        <is>
          <t>Alan Howard; Nomura; NOIA Capital</t>
        </is>
      </c>
      <c r="AL42" s="12" t="inlineStr">
        <is>
          <t>Source gave only month and year; date is set to the first of the month.</t>
        </is>
      </c>
    </row>
    <row r="43">
      <c r="A43" s="5" t="inlineStr">
        <is>
          <t>ffd6fbb186e90355</t>
        </is>
      </c>
      <c r="B43" s="5" t="inlineStr">
        <is>
          <t>1dfacf1e749b18dd</t>
        </is>
      </c>
      <c r="C43" s="5" t="inlineStr">
        <is>
          <t>galaxy-digital</t>
        </is>
      </c>
      <c r="D43" s="5" t="inlineStr">
        <is>
          <t>Galaxy Digital</t>
        </is>
      </c>
      <c r="E43" s="5" t="inlineStr">
        <is>
          <t>Galaxy Digital</t>
        </is>
      </c>
      <c r="F43" s="5" t="inlineStr">
        <is>
          <t>taxbit</t>
        </is>
      </c>
      <c r="G43" s="5" t="inlineStr">
        <is>
          <t>TaxBit</t>
        </is>
      </c>
      <c r="H43" s="5" t="inlineStr">
        <is>
          <t>TaxBit</t>
        </is>
      </c>
      <c r="I43" s="5" t="n"/>
      <c r="J43" s="10" t="n">
        <v>44257</v>
      </c>
      <c r="K43" s="10" t="n">
        <v>44257</v>
      </c>
      <c r="L43" s="5" t="inlineStr">
        <is>
          <t>Series A</t>
        </is>
      </c>
      <c r="M43" s="5" t="inlineStr">
        <is>
          <t>equity</t>
        </is>
      </c>
      <c r="N43" s="5" t="inlineStr">
        <is>
          <t>participant</t>
        </is>
      </c>
      <c r="O43" s="7" t="b">
        <v>0</v>
      </c>
      <c r="P43" s="11" t="n">
        <v>100000000</v>
      </c>
      <c r="Q43" s="7" t="n"/>
      <c r="R43" s="5" t="n"/>
      <c r="S43" s="7" t="n"/>
      <c r="T43" s="5" t="inlineStr">
        <is>
          <t>USD</t>
        </is>
      </c>
      <c r="U43" s="11" t="n">
        <v>100000000</v>
      </c>
      <c r="V43" s="5" t="n"/>
      <c r="W43" s="5" t="n"/>
      <c r="X43" s="5" t="n"/>
      <c r="Y43" s="5" t="n"/>
      <c r="Z43" s="7" t="b">
        <v>0</v>
      </c>
      <c r="AA43" s="5" t="n"/>
      <c r="AB43" s="5" t="n"/>
      <c r="AC43" s="7" t="n"/>
      <c r="AD43" s="8" t="inlineStr">
        <is>
          <t>https://www.prnewswire.com/news-releases/taxbit-raises-100-million-to-enable-mainstream-cryptocurrency-adoption-301238809.html</t>
        </is>
      </c>
      <c r="AE43" s="7" t="n"/>
      <c r="AF43" s="8" t="inlineStr">
        <is>
          <t>https://crypto-fundraising.info/projects/taxbit/</t>
        </is>
      </c>
      <c r="AG43" s="10" t="n">
        <v>46249</v>
      </c>
      <c r="AH43" s="5" t="inlineStr">
        <is>
          <t>verified_primary</t>
        </is>
      </c>
      <c r="AI43" s="5" t="inlineStr">
        <is>
          <t>high</t>
        </is>
      </c>
      <c r="AJ43" s="7" t="b">
        <v>0</v>
      </c>
      <c r="AK43" s="12" t="inlineStr">
        <is>
          <t>Tiger Global; Paradigm; Coinbase Ventures; Valar Ventures; PayPal Ventures; Winklevoss Capital; Collaborative Fund; Original Capital; Global Founders Capital (GFC); Anthony Pompliano; TTV Capital; Bill Ackman</t>
        </is>
      </c>
      <c r="AL43" s="12" t="n"/>
    </row>
    <row r="44">
      <c r="A44" s="5" t="inlineStr">
        <is>
          <t>2e1e1d64f7353530</t>
        </is>
      </c>
      <c r="B44" s="5" t="inlineStr">
        <is>
          <t>c05189ecaac5926c</t>
        </is>
      </c>
      <c r="C44" s="5" t="inlineStr">
        <is>
          <t>galaxy-digital</t>
        </is>
      </c>
      <c r="D44" s="5" t="inlineStr">
        <is>
          <t>Galaxy Digital</t>
        </is>
      </c>
      <c r="E44" s="5" t="inlineStr">
        <is>
          <t>Galaxy Digital</t>
        </is>
      </c>
      <c r="F44" s="5" t="inlineStr">
        <is>
          <t>compass</t>
        </is>
      </c>
      <c r="G44" s="5" t="inlineStr">
        <is>
          <t>Compass</t>
        </is>
      </c>
      <c r="H44" s="5" t="inlineStr">
        <is>
          <t>Compass</t>
        </is>
      </c>
      <c r="I44" s="5" t="n"/>
      <c r="J44" s="10" t="n">
        <v>44258</v>
      </c>
      <c r="K44" s="10" t="n">
        <v>44258</v>
      </c>
      <c r="L44" s="5" t="inlineStr">
        <is>
          <t>Seed</t>
        </is>
      </c>
      <c r="M44" s="5" t="inlineStr">
        <is>
          <t>equity</t>
        </is>
      </c>
      <c r="N44" s="5" t="inlineStr">
        <is>
          <t>participant</t>
        </is>
      </c>
      <c r="O44" s="7" t="b">
        <v>0</v>
      </c>
      <c r="P44" s="11" t="n">
        <v>1900000</v>
      </c>
      <c r="Q44" s="7" t="n"/>
      <c r="R44" s="5" t="n"/>
      <c r="S44" s="7" t="n"/>
      <c r="T44" s="5" t="inlineStr">
        <is>
          <t>USD</t>
        </is>
      </c>
      <c r="U44" s="11" t="n">
        <v>1900000</v>
      </c>
      <c r="V44" s="5" t="n"/>
      <c r="W44" s="5" t="n"/>
      <c r="X44" s="5" t="n"/>
      <c r="Y44" s="5" t="n"/>
      <c r="Z44" s="7" t="b">
        <v>0</v>
      </c>
      <c r="AA44" s="5" t="n"/>
      <c r="AB44" s="5" t="n"/>
      <c r="AC44" s="7" t="n"/>
      <c r="AD44" s="8" t="inlineStr">
        <is>
          <t>https://compassmining.io/</t>
        </is>
      </c>
      <c r="AE44" s="7" t="n"/>
      <c r="AF44" s="8" t="inlineStr">
        <is>
          <t>https://crypto-fundraising.info/projects/compass/</t>
        </is>
      </c>
      <c r="AG44" s="10" t="n">
        <v>46249</v>
      </c>
      <c r="AH44" s="5" t="inlineStr">
        <is>
          <t>verified_primary</t>
        </is>
      </c>
      <c r="AI44" s="5" t="inlineStr">
        <is>
          <t>high</t>
        </is>
      </c>
      <c r="AJ44" s="7" t="b">
        <v>0</v>
      </c>
      <c r="AK44" s="12" t="inlineStr">
        <is>
          <t>CoinFund; CMT Digital; Rarestone Capital</t>
        </is>
      </c>
      <c r="AL44" s="12" t="n"/>
    </row>
    <row r="45">
      <c r="A45" s="5" t="inlineStr">
        <is>
          <t>7724fc92cc476b5d</t>
        </is>
      </c>
      <c r="B45" s="5" t="inlineStr">
        <is>
          <t>1e85499ba9b19add</t>
        </is>
      </c>
      <c r="C45" s="5" t="inlineStr">
        <is>
          <t>galaxy-digital</t>
        </is>
      </c>
      <c r="D45" s="5" t="inlineStr">
        <is>
          <t>Galaxy Digital</t>
        </is>
      </c>
      <c r="E45" s="5" t="inlineStr">
        <is>
          <t>Galaxy Digital</t>
        </is>
      </c>
      <c r="F45" s="5" t="inlineStr">
        <is>
          <t>anchor-protocol</t>
        </is>
      </c>
      <c r="G45" s="5" t="inlineStr">
        <is>
          <t>Anchor Protocol</t>
        </is>
      </c>
      <c r="H45" s="5" t="inlineStr">
        <is>
          <t>Anchor Protocol</t>
        </is>
      </c>
      <c r="I45" s="5" t="n"/>
      <c r="J45" s="10" t="n">
        <v>44271</v>
      </c>
      <c r="K45" s="10" t="n">
        <v>44271</v>
      </c>
      <c r="L45" s="5" t="inlineStr">
        <is>
          <t>Private</t>
        </is>
      </c>
      <c r="M45" s="5" t="inlineStr">
        <is>
          <t>equity</t>
        </is>
      </c>
      <c r="N45" s="5" t="inlineStr">
        <is>
          <t>participant</t>
        </is>
      </c>
      <c r="O45" s="7" t="b">
        <v>0</v>
      </c>
      <c r="P45" s="11" t="n">
        <v>20000000</v>
      </c>
      <c r="Q45" s="7" t="n"/>
      <c r="R45" s="5" t="n"/>
      <c r="S45" s="7" t="n"/>
      <c r="T45" s="5" t="inlineStr">
        <is>
          <t>USD</t>
        </is>
      </c>
      <c r="U45" s="11" t="n">
        <v>20000000</v>
      </c>
      <c r="V45" s="5" t="n"/>
      <c r="W45" s="5" t="n"/>
      <c r="X45" s="5" t="n"/>
      <c r="Y45" s="5" t="inlineStr">
        <is>
          <t>ANC</t>
        </is>
      </c>
      <c r="Z45" s="7" t="b">
        <v>1</v>
      </c>
      <c r="AA45" s="5" t="n"/>
      <c r="AB45" s="5" t="n"/>
      <c r="AC45" s="7" t="n"/>
      <c r="AD45" s="8" t="inlineStr">
        <is>
          <t>https://app.anchorprotocol.com/</t>
        </is>
      </c>
      <c r="AE45" s="7" t="n"/>
      <c r="AF45" s="8" t="inlineStr">
        <is>
          <t>https://crypto-fundraising.info/projects/anchor-protocol/</t>
        </is>
      </c>
      <c r="AG45" s="10" t="n">
        <v>46249</v>
      </c>
      <c r="AH45" s="5" t="inlineStr">
        <is>
          <t>verified_primary</t>
        </is>
      </c>
      <c r="AI45" s="5" t="inlineStr">
        <is>
          <t>high</t>
        </is>
      </c>
      <c r="AJ45" s="7" t="b">
        <v>0</v>
      </c>
      <c r="AK45" s="12" t="inlineStr">
        <is>
          <t>Arrington Capital; Hashed</t>
        </is>
      </c>
      <c r="AL45" s="12" t="n"/>
    </row>
    <row r="46">
      <c r="A46" s="5" t="inlineStr">
        <is>
          <t>56dba70a2120c8b2</t>
        </is>
      </c>
      <c r="B46" s="5" t="inlineStr">
        <is>
          <t>aa6d965496cd2a74</t>
        </is>
      </c>
      <c r="C46" s="5" t="inlineStr">
        <is>
          <t>galaxy-digital</t>
        </is>
      </c>
      <c r="D46" s="5" t="inlineStr">
        <is>
          <t>Galaxy Digital</t>
        </is>
      </c>
      <c r="E46" s="5" t="inlineStr">
        <is>
          <t>Galaxy Digital</t>
        </is>
      </c>
      <c r="F46" s="5" t="inlineStr">
        <is>
          <t>fireblocks</t>
        </is>
      </c>
      <c r="G46" s="5" t="inlineStr">
        <is>
          <t>Fireblocks</t>
        </is>
      </c>
      <c r="H46" s="5" t="inlineStr">
        <is>
          <t>Fireblocks</t>
        </is>
      </c>
      <c r="I46" s="5" t="n"/>
      <c r="J46" s="10" t="n">
        <v>44274</v>
      </c>
      <c r="K46" s="10" t="n">
        <v>44274</v>
      </c>
      <c r="L46" s="5" t="inlineStr">
        <is>
          <t>Series C</t>
        </is>
      </c>
      <c r="M46" s="5" t="inlineStr">
        <is>
          <t>equity</t>
        </is>
      </c>
      <c r="N46" s="5" t="inlineStr">
        <is>
          <t>participant</t>
        </is>
      </c>
      <c r="O46" s="7" t="b">
        <v>0</v>
      </c>
      <c r="P46" s="11" t="n">
        <v>133000000</v>
      </c>
      <c r="Q46" s="7" t="n"/>
      <c r="R46" s="5" t="n"/>
      <c r="S46" s="7" t="n"/>
      <c r="T46" s="5" t="inlineStr">
        <is>
          <t>USD</t>
        </is>
      </c>
      <c r="U46" s="11" t="n">
        <v>133000000</v>
      </c>
      <c r="V46" s="5" t="n"/>
      <c r="W46" s="5" t="n"/>
      <c r="X46" s="5" t="n"/>
      <c r="Y46" s="5" t="n"/>
      <c r="Z46" s="7" t="b">
        <v>0</v>
      </c>
      <c r="AA46" s="5" t="n"/>
      <c r="AB46" s="5" t="n"/>
      <c r="AC46" s="7" t="n"/>
      <c r="AD46" s="8" t="inlineStr">
        <is>
          <t>https://www.finsmes.com/2021/03/fireblocks-raises-133m-in-series-c-funding.html</t>
        </is>
      </c>
      <c r="AE46" s="7" t="n"/>
      <c r="AF46" s="8" t="inlineStr">
        <is>
          <t>https://crypto-fundraising.info/projects/fireblocks/</t>
        </is>
      </c>
      <c r="AG46" s="10" t="n">
        <v>46249</v>
      </c>
      <c r="AH46" s="5" t="inlineStr">
        <is>
          <t>verified_primary</t>
        </is>
      </c>
      <c r="AI46" s="5" t="inlineStr">
        <is>
          <t>high</t>
        </is>
      </c>
      <c r="AJ46" s="7" t="b">
        <v>0</v>
      </c>
      <c r="AK46" s="12" t="inlineStr">
        <is>
          <t>Ribbit Capital; Stripes; Coatue; Paradigm; BNY Mellon; Cyberstarts; Tenaya Capital; Buck Stash; Swisscom Ventures</t>
        </is>
      </c>
      <c r="AL46" s="12" t="n"/>
    </row>
    <row r="47">
      <c r="A47" s="5" t="inlineStr">
        <is>
          <t>b8b8575ad7ae08b5</t>
        </is>
      </c>
      <c r="B47" s="5" t="inlineStr">
        <is>
          <t>564456d49acb2a61</t>
        </is>
      </c>
      <c r="C47" s="5" t="inlineStr">
        <is>
          <t>galaxy-digital</t>
        </is>
      </c>
      <c r="D47" s="5" t="inlineStr">
        <is>
          <t>Galaxy Digital</t>
        </is>
      </c>
      <c r="E47" s="5" t="inlineStr">
        <is>
          <t>Galaxy Digital</t>
        </is>
      </c>
      <c r="F47" s="5" t="inlineStr">
        <is>
          <t>gro</t>
        </is>
      </c>
      <c r="G47" s="5" t="inlineStr">
        <is>
          <t>Gro</t>
        </is>
      </c>
      <c r="H47" s="5" t="inlineStr">
        <is>
          <t>Gro</t>
        </is>
      </c>
      <c r="I47" s="5" t="n"/>
      <c r="J47" s="10" t="n">
        <v>44285</v>
      </c>
      <c r="K47" s="10" t="n">
        <v>44285</v>
      </c>
      <c r="L47" s="5" t="inlineStr">
        <is>
          <t>Seed</t>
        </is>
      </c>
      <c r="M47" s="5" t="inlineStr">
        <is>
          <t>equity</t>
        </is>
      </c>
      <c r="N47" s="5" t="inlineStr">
        <is>
          <t>participant</t>
        </is>
      </c>
      <c r="O47" s="7" t="b">
        <v>0</v>
      </c>
      <c r="P47" s="11" t="n">
        <v>7100000</v>
      </c>
      <c r="Q47" s="7" t="n"/>
      <c r="R47" s="5" t="n"/>
      <c r="S47" s="7" t="n"/>
      <c r="T47" s="5" t="inlineStr">
        <is>
          <t>USD</t>
        </is>
      </c>
      <c r="U47" s="11" t="n">
        <v>7100000</v>
      </c>
      <c r="V47" s="5" t="n"/>
      <c r="W47" s="5" t="n"/>
      <c r="X47" s="5" t="n"/>
      <c r="Y47" s="5" t="inlineStr">
        <is>
          <t>GRO</t>
        </is>
      </c>
      <c r="Z47" s="7" t="b">
        <v>1</v>
      </c>
      <c r="AA47" s="5" t="n"/>
      <c r="AB47" s="5" t="n"/>
      <c r="AC47" s="7" t="n"/>
      <c r="AD47" s="8" t="inlineStr">
        <is>
          <t>https://groprotocol.medium.com/gro-raises-7-1m-seed-to-make-defi-more-accessible-89e379614d06 (https://groprotocol.medium.com/)</t>
        </is>
      </c>
      <c r="AE47" s="7" t="n"/>
      <c r="AF47" s="8" t="inlineStr">
        <is>
          <t>https://crypto-fundraising.info/projects/gro/</t>
        </is>
      </c>
      <c r="AG47" s="10" t="n">
        <v>46249</v>
      </c>
      <c r="AH47" s="5" t="inlineStr">
        <is>
          <t>verified_primary</t>
        </is>
      </c>
      <c r="AI47" s="5" t="inlineStr">
        <is>
          <t>high</t>
        </is>
      </c>
      <c r="AJ47" s="7" t="b">
        <v>0</v>
      </c>
      <c r="AK47" s="12" t="inlineStr">
        <is>
          <t>Framework Ventures; Northzone</t>
        </is>
      </c>
      <c r="AL47" s="12" t="n"/>
    </row>
    <row r="48">
      <c r="A48" s="5" t="inlineStr">
        <is>
          <t>10c67cc4443aaded</t>
        </is>
      </c>
      <c r="B48" s="5" t="inlineStr">
        <is>
          <t>656cec7223e799dc</t>
        </is>
      </c>
      <c r="C48" s="5" t="inlineStr">
        <is>
          <t>galaxy-digital</t>
        </is>
      </c>
      <c r="D48" s="5" t="inlineStr">
        <is>
          <t>Galaxy Digital</t>
        </is>
      </c>
      <c r="E48" s="5" t="inlineStr">
        <is>
          <t>Galaxy Digital</t>
        </is>
      </c>
      <c r="F48" s="5" t="inlineStr">
        <is>
          <t>aleo</t>
        </is>
      </c>
      <c r="G48" s="5" t="inlineStr">
        <is>
          <t>Aleo</t>
        </is>
      </c>
      <c r="H48" s="5" t="inlineStr">
        <is>
          <t>Aleo</t>
        </is>
      </c>
      <c r="I48" s="5" t="n"/>
      <c r="J48" s="10" t="n">
        <v>44306</v>
      </c>
      <c r="K48" s="10" t="n">
        <v>44306</v>
      </c>
      <c r="L48" s="5" t="inlineStr">
        <is>
          <t>Series A</t>
        </is>
      </c>
      <c r="M48" s="5" t="inlineStr">
        <is>
          <t>equity</t>
        </is>
      </c>
      <c r="N48" s="5" t="inlineStr">
        <is>
          <t>participant</t>
        </is>
      </c>
      <c r="O48" s="7" t="b">
        <v>0</v>
      </c>
      <c r="P48" s="11" t="n">
        <v>28000000</v>
      </c>
      <c r="Q48" s="7" t="n"/>
      <c r="R48" s="5" t="n"/>
      <c r="S48" s="7" t="n"/>
      <c r="T48" s="5" t="inlineStr">
        <is>
          <t>USD</t>
        </is>
      </c>
      <c r="U48" s="11" t="n">
        <v>28000000</v>
      </c>
      <c r="V48" s="5" t="n"/>
      <c r="W48" s="5" t="n"/>
      <c r="X48" s="5" t="n"/>
      <c r="Y48" s="5" t="inlineStr">
        <is>
          <t>ALEO</t>
        </is>
      </c>
      <c r="Z48" s="7" t="b">
        <v>1</v>
      </c>
      <c r="AA48" s="5" t="n"/>
      <c r="AB48" s="5" t="n"/>
      <c r="AC48" s="7" t="n"/>
      <c r="AD48" s="8" t="inlineStr">
        <is>
          <t>https://a16z.com/2021/04/20/investing-in-aleo/</t>
        </is>
      </c>
      <c r="AE48" s="7" t="n"/>
      <c r="AF48" s="8" t="inlineStr">
        <is>
          <t>https://crypto-fundraising.info/projects/aleo/</t>
        </is>
      </c>
      <c r="AG48" s="10" t="n">
        <v>46249</v>
      </c>
      <c r="AH48" s="5" t="inlineStr">
        <is>
          <t>verified_primary</t>
        </is>
      </c>
      <c r="AI48" s="5" t="inlineStr">
        <is>
          <t>high</t>
        </is>
      </c>
      <c r="AJ48" s="7" t="b">
        <v>0</v>
      </c>
      <c r="AK48" s="12" t="inlineStr">
        <is>
          <t>Andreessen Horowitz (a16z crypto); Placeholder; Variant Fund; Coinbase Ventures; Polychain Capital; Slow Ventures; Scalar Capital; Dekrypt Capital; A Capital; Zero Knowledge Validator (ZKV); Ethereal Ventures; Balaji Srinivasan</t>
        </is>
      </c>
      <c r="AL48" s="12" t="n"/>
    </row>
    <row r="49">
      <c r="A49" s="5" t="inlineStr">
        <is>
          <t>8808b4f7de77822e</t>
        </is>
      </c>
      <c r="B49" s="5" t="inlineStr">
        <is>
          <t>7aaa9675c5174c1d</t>
        </is>
      </c>
      <c r="C49" s="5" t="inlineStr">
        <is>
          <t>galaxy-digital</t>
        </is>
      </c>
      <c r="D49" s="5" t="inlineStr">
        <is>
          <t>Galaxy Digital</t>
        </is>
      </c>
      <c r="E49" s="5" t="inlineStr">
        <is>
          <t>Galaxy Digital</t>
        </is>
      </c>
      <c r="F49" s="5" t="inlineStr">
        <is>
          <t>hashflow</t>
        </is>
      </c>
      <c r="G49" s="5" t="inlineStr">
        <is>
          <t>Hashflow</t>
        </is>
      </c>
      <c r="H49" s="5" t="inlineStr">
        <is>
          <t>Hashflow</t>
        </is>
      </c>
      <c r="I49" s="5" t="n"/>
      <c r="J49" s="10" t="n">
        <v>44315</v>
      </c>
      <c r="K49" s="10" t="n">
        <v>44315</v>
      </c>
      <c r="L49" s="5" t="inlineStr">
        <is>
          <t>Seed</t>
        </is>
      </c>
      <c r="M49" s="5" t="inlineStr">
        <is>
          <t>equity</t>
        </is>
      </c>
      <c r="N49" s="5" t="inlineStr">
        <is>
          <t>participant</t>
        </is>
      </c>
      <c r="O49" s="7" t="b">
        <v>0</v>
      </c>
      <c r="P49" s="11" t="n">
        <v>3200000</v>
      </c>
      <c r="Q49" s="11" t="n">
        <v>20000000</v>
      </c>
      <c r="R49" s="5" t="inlineStr">
        <is>
          <t>unknown</t>
        </is>
      </c>
      <c r="S49" s="7" t="n"/>
      <c r="T49" s="5" t="inlineStr">
        <is>
          <t>USD</t>
        </is>
      </c>
      <c r="U49" s="11" t="n">
        <v>3200000</v>
      </c>
      <c r="V49" s="5" t="n"/>
      <c r="W49" s="5" t="n"/>
      <c r="X49" s="5" t="n"/>
      <c r="Y49" s="5" t="inlineStr">
        <is>
          <t>HFT</t>
        </is>
      </c>
      <c r="Z49" s="7" t="b">
        <v>1</v>
      </c>
      <c r="AA49" s="5" t="n"/>
      <c r="AB49" s="5" t="n"/>
      <c r="AC49" s="7" t="n"/>
      <c r="AD49" s="8" t="inlineStr">
        <is>
          <t>https://medium.com/dragonfly-research/hashflow-a-decentralized-crypto-brokerage-f578b9acd4c2</t>
        </is>
      </c>
      <c r="AE49" s="7" t="n"/>
      <c r="AF49" s="8" t="inlineStr">
        <is>
          <t>https://crypto-fundraising.info/projects/hashflow/</t>
        </is>
      </c>
      <c r="AG49" s="10" t="n">
        <v>46249</v>
      </c>
      <c r="AH49" s="5" t="inlineStr">
        <is>
          <t>verified_primary</t>
        </is>
      </c>
      <c r="AI49" s="5" t="inlineStr">
        <is>
          <t>high</t>
        </is>
      </c>
      <c r="AJ49" s="7" t="b">
        <v>0</v>
      </c>
      <c r="AK49" s="12" t="inlineStr">
        <is>
          <t>Dragonfly Capital; Electric Capital; Alameda Research; IDEO CoLab Ventures; Arrington Capital; LedgerPrime; gumi Cryptos Capital (gCC); Morningstar Ventures</t>
        </is>
      </c>
      <c r="AL49" s="12" t="n"/>
    </row>
    <row r="50">
      <c r="A50" s="5" t="inlineStr">
        <is>
          <t>9aeb2f959a2386be</t>
        </is>
      </c>
      <c r="B50" s="5" t="inlineStr">
        <is>
          <t>d5850cefc7baa0dc</t>
        </is>
      </c>
      <c r="C50" s="5" t="inlineStr">
        <is>
          <t>galaxy-digital</t>
        </is>
      </c>
      <c r="D50" s="5" t="inlineStr">
        <is>
          <t>Galaxy Digital</t>
        </is>
      </c>
      <c r="E50" s="5" t="inlineStr">
        <is>
          <t>Galaxy Digital</t>
        </is>
      </c>
      <c r="F50" s="5" t="inlineStr">
        <is>
          <t>rtfkt</t>
        </is>
      </c>
      <c r="G50" s="5" t="inlineStr">
        <is>
          <t>RTFKT</t>
        </is>
      </c>
      <c r="H50" s="5" t="inlineStr">
        <is>
          <t>RTFKT</t>
        </is>
      </c>
      <c r="I50" s="5" t="n"/>
      <c r="J50" s="10" t="n">
        <v>44321</v>
      </c>
      <c r="K50" s="10" t="n">
        <v>44321</v>
      </c>
      <c r="L50" s="5" t="inlineStr">
        <is>
          <t>Seed</t>
        </is>
      </c>
      <c r="M50" s="5" t="inlineStr">
        <is>
          <t>equity</t>
        </is>
      </c>
      <c r="N50" s="5" t="inlineStr">
        <is>
          <t>participant</t>
        </is>
      </c>
      <c r="O50" s="7" t="b">
        <v>0</v>
      </c>
      <c r="P50" s="11" t="n">
        <v>8000000</v>
      </c>
      <c r="Q50" s="7" t="n"/>
      <c r="R50" s="5" t="n"/>
      <c r="S50" s="7" t="n"/>
      <c r="T50" s="5" t="inlineStr">
        <is>
          <t>USD</t>
        </is>
      </c>
      <c r="U50" s="11" t="n">
        <v>8000000</v>
      </c>
      <c r="V50" s="5" t="n"/>
      <c r="W50" s="5" t="n"/>
      <c r="X50" s="5" t="n"/>
      <c r="Y50" s="5" t="n"/>
      <c r="Z50" s="7" t="b">
        <v>0</v>
      </c>
      <c r="AA50" s="5" t="n"/>
      <c r="AB50" s="5" t="n"/>
      <c r="AC50" s="7" t="n"/>
      <c r="AD50" s="8" t="inlineStr">
        <is>
          <t>https://rtfktstudios.medium.com/born-on-the-metaverse-e444e576226c</t>
        </is>
      </c>
      <c r="AE50" s="7" t="n"/>
      <c r="AF50" s="8" t="inlineStr">
        <is>
          <t>https://crypto-fundraising.info/projects/rtfkt/</t>
        </is>
      </c>
      <c r="AG50" s="10" t="n">
        <v>46249</v>
      </c>
      <c r="AH50" s="5" t="inlineStr">
        <is>
          <t>verified_primary</t>
        </is>
      </c>
      <c r="AI50" s="5" t="inlineStr">
        <is>
          <t>high</t>
        </is>
      </c>
      <c r="AJ50" s="7" t="b">
        <v>0</v>
      </c>
      <c r="AK50" s="12" t="inlineStr">
        <is>
          <t>Andreessen Horowitz (a16z crypto); VaynerFund; Shrug Capital; Mantis VC (The Chainsmokers); LedgerStatus</t>
        </is>
      </c>
      <c r="AL50" s="12" t="n"/>
    </row>
    <row r="51">
      <c r="A51" s="5" t="inlineStr">
        <is>
          <t>a4d1ab27e4225dba</t>
        </is>
      </c>
      <c r="B51" s="5" t="inlineStr">
        <is>
          <t>30a0204667b78c0a</t>
        </is>
      </c>
      <c r="C51" s="5" t="inlineStr">
        <is>
          <t>galaxy-digital</t>
        </is>
      </c>
      <c r="D51" s="5" t="inlineStr">
        <is>
          <t>Galaxy Digital</t>
        </is>
      </c>
      <c r="E51" s="5" t="inlineStr">
        <is>
          <t>Galaxy Digital</t>
        </is>
      </c>
      <c r="F51" s="5" t="inlineStr">
        <is>
          <t>bitski</t>
        </is>
      </c>
      <c r="G51" s="5" t="inlineStr">
        <is>
          <t>Bitski</t>
        </is>
      </c>
      <c r="H51" s="5" t="inlineStr">
        <is>
          <t>Bitski</t>
        </is>
      </c>
      <c r="I51" s="5" t="n"/>
      <c r="J51" s="10" t="n">
        <v>44323</v>
      </c>
      <c r="K51" s="10" t="n">
        <v>44323</v>
      </c>
      <c r="L51" s="5" t="n"/>
      <c r="M51" s="5" t="inlineStr">
        <is>
          <t>unknown</t>
        </is>
      </c>
      <c r="N51" s="5" t="inlineStr">
        <is>
          <t>participant</t>
        </is>
      </c>
      <c r="O51" s="7" t="b">
        <v>0</v>
      </c>
      <c r="P51" s="11" t="n">
        <v>19000000</v>
      </c>
      <c r="Q51" s="7" t="n"/>
      <c r="R51" s="5" t="n"/>
      <c r="S51" s="7" t="n"/>
      <c r="T51" s="5" t="inlineStr">
        <is>
          <t>USD</t>
        </is>
      </c>
      <c r="U51" s="11" t="n">
        <v>19000000</v>
      </c>
      <c r="V51" s="5" t="n"/>
      <c r="W51" s="5" t="n"/>
      <c r="X51" s="5" t="n"/>
      <c r="Y51" s="5" t="n"/>
      <c r="Z51" s="7" t="b">
        <v>0</v>
      </c>
      <c r="AA51" s="5" t="n"/>
      <c r="AB51" s="5" t="n"/>
      <c r="AC51" s="7" t="n"/>
      <c r="AD51" s="8" t="inlineStr">
        <is>
          <t>https://techcrunch.com/2021/05/06/bitski-raises-19-million-from-a16z-to-become-the-shopify-for-nfts/</t>
        </is>
      </c>
      <c r="AE51" s="7" t="n"/>
      <c r="AF51" s="8" t="inlineStr">
        <is>
          <t>https://crypto-fundraising.info/projects/bitski/</t>
        </is>
      </c>
      <c r="AG51" s="10" t="n">
        <v>46249</v>
      </c>
      <c r="AH51" s="5" t="inlineStr">
        <is>
          <t>verified_primary</t>
        </is>
      </c>
      <c r="AI51" s="5" t="inlineStr">
        <is>
          <t>high</t>
        </is>
      </c>
      <c r="AJ51" s="7" t="b">
        <v>0</v>
      </c>
      <c r="AK51" s="12" t="inlineStr">
        <is>
          <t>Andreessen Horowitz (a16z crypto); Kindred Ventures; Jay Z; MrBeast; Justin “3LAU” Blau</t>
        </is>
      </c>
      <c r="AL51" s="12" t="inlineStr">
        <is>
          <t>Source did not state a round type.</t>
        </is>
      </c>
    </row>
    <row r="52">
      <c r="A52" s="5" t="inlineStr">
        <is>
          <t>792cb611d9c69bde</t>
        </is>
      </c>
      <c r="B52" s="5" t="inlineStr">
        <is>
          <t>937888fe0e8d0f9f</t>
        </is>
      </c>
      <c r="C52" s="5" t="inlineStr">
        <is>
          <t>galaxy-digital</t>
        </is>
      </c>
      <c r="D52" s="5" t="inlineStr">
        <is>
          <t>Galaxy Digital</t>
        </is>
      </c>
      <c r="E52" s="5" t="inlineStr">
        <is>
          <t>Galaxy Digital</t>
        </is>
      </c>
      <c r="F52" s="5" t="inlineStr">
        <is>
          <t>pooltogether</t>
        </is>
      </c>
      <c r="G52" s="5" t="inlineStr">
        <is>
          <t>PoolTogether</t>
        </is>
      </c>
      <c r="H52" s="5" t="inlineStr">
        <is>
          <t>PoolTogether</t>
        </is>
      </c>
      <c r="I52" s="5" t="n"/>
      <c r="J52" s="10" t="n">
        <v>44336</v>
      </c>
      <c r="K52" s="10" t="n">
        <v>44336</v>
      </c>
      <c r="L52" s="5" t="n"/>
      <c r="M52" s="5" t="inlineStr">
        <is>
          <t>unknown</t>
        </is>
      </c>
      <c r="N52" s="5" t="inlineStr">
        <is>
          <t>participant</t>
        </is>
      </c>
      <c r="O52" s="7" t="b">
        <v>0</v>
      </c>
      <c r="P52" s="11" t="n">
        <v>5950000</v>
      </c>
      <c r="Q52" s="7" t="n"/>
      <c r="R52" s="5" t="n"/>
      <c r="S52" s="7" t="n"/>
      <c r="T52" s="5" t="inlineStr">
        <is>
          <t>USD</t>
        </is>
      </c>
      <c r="U52" s="11" t="n">
        <v>5950000</v>
      </c>
      <c r="V52" s="5" t="n"/>
      <c r="W52" s="5" t="n"/>
      <c r="X52" s="5" t="n"/>
      <c r="Y52" s="5" t="inlineStr">
        <is>
          <t>POOL</t>
        </is>
      </c>
      <c r="Z52" s="7" t="b">
        <v>1</v>
      </c>
      <c r="AA52" s="5" t="n"/>
      <c r="AB52" s="5" t="n"/>
      <c r="AC52" s="7" t="n"/>
      <c r="AD52" s="8" t="inlineStr">
        <is>
          <t>https://medium.com/pooltogether/5-95-million-treasury-diversification-with-parafi-galaxy-digital-dragonfly-capital-nascent-a46975d60842</t>
        </is>
      </c>
      <c r="AE52" s="7" t="n"/>
      <c r="AF52" s="8" t="inlineStr">
        <is>
          <t>https://crypto-fundraising.info/projects/pooltogether/</t>
        </is>
      </c>
      <c r="AG52" s="10" t="n">
        <v>46249</v>
      </c>
      <c r="AH52" s="5" t="inlineStr">
        <is>
          <t>verified_primary</t>
        </is>
      </c>
      <c r="AI52" s="5" t="inlineStr">
        <is>
          <t>high</t>
        </is>
      </c>
      <c r="AJ52" s="7" t="b">
        <v>0</v>
      </c>
      <c r="AK52" s="12" t="inlineStr">
        <is>
          <t>Dragonfly Capital; Nascent; Maven 11 Capital; ParaFi Capital</t>
        </is>
      </c>
      <c r="AL52" s="12" t="inlineStr">
        <is>
          <t>Source did not state a round type.</t>
        </is>
      </c>
    </row>
    <row r="53">
      <c r="A53" s="5" t="inlineStr">
        <is>
          <t>4937bdd5b3e72458</t>
        </is>
      </c>
      <c r="B53" s="5" t="inlineStr">
        <is>
          <t>f0efc76bdf872e93</t>
        </is>
      </c>
      <c r="C53" s="5" t="inlineStr">
        <is>
          <t>galaxy-digital</t>
        </is>
      </c>
      <c r="D53" s="5" t="inlineStr">
        <is>
          <t>Galaxy Digital</t>
        </is>
      </c>
      <c r="E53" s="5" t="inlineStr">
        <is>
          <t>Galaxy Digital</t>
        </is>
      </c>
      <c r="F53" s="5" t="inlineStr">
        <is>
          <t>talos</t>
        </is>
      </c>
      <c r="G53" s="5" t="inlineStr">
        <is>
          <t>Talos</t>
        </is>
      </c>
      <c r="H53" s="5" t="inlineStr">
        <is>
          <t>Talos</t>
        </is>
      </c>
      <c r="I53" s="5" t="n"/>
      <c r="J53" s="10" t="n">
        <v>44343</v>
      </c>
      <c r="K53" s="10" t="n">
        <v>44343</v>
      </c>
      <c r="L53" s="5" t="inlineStr">
        <is>
          <t>Series A</t>
        </is>
      </c>
      <c r="M53" s="5" t="inlineStr">
        <is>
          <t>equity</t>
        </is>
      </c>
      <c r="N53" s="5" t="inlineStr">
        <is>
          <t>participant</t>
        </is>
      </c>
      <c r="O53" s="7" t="b">
        <v>0</v>
      </c>
      <c r="P53" s="11" t="n">
        <v>40000000</v>
      </c>
      <c r="Q53" s="7" t="n"/>
      <c r="R53" s="5" t="n"/>
      <c r="S53" s="7" t="n"/>
      <c r="T53" s="5" t="inlineStr">
        <is>
          <t>USD</t>
        </is>
      </c>
      <c r="U53" s="11" t="n">
        <v>40000000</v>
      </c>
      <c r="V53" s="5" t="n"/>
      <c r="W53" s="5" t="n"/>
      <c r="X53" s="5" t="n"/>
      <c r="Y53" s="5" t="n"/>
      <c r="Z53" s="7" t="b">
        <v>0</v>
      </c>
      <c r="AA53" s="5" t="n"/>
      <c r="AB53" s="5" t="n"/>
      <c r="AC53" s="7" t="n"/>
      <c r="AD53" s="8" t="inlineStr">
        <is>
          <t>https://www.coindesk.com/markets/2021/05/27/talos-raises-40m-series-a-funding-from-a16z-paypal-fidelity/</t>
        </is>
      </c>
      <c r="AE53" s="7" t="n"/>
      <c r="AF53" s="8" t="inlineStr">
        <is>
          <t>https://crypto-fundraising.info/projects/talos/</t>
        </is>
      </c>
      <c r="AG53" s="10" t="n">
        <v>46249</v>
      </c>
      <c r="AH53" s="5" t="inlineStr">
        <is>
          <t>verified_primary</t>
        </is>
      </c>
      <c r="AI53" s="5" t="inlineStr">
        <is>
          <t>high</t>
        </is>
      </c>
      <c r="AJ53" s="7" t="b">
        <v>0</v>
      </c>
      <c r="AK53" s="12" t="inlineStr">
        <is>
          <t>Andreessen Horowitz (a16z crypto); PayPal Ventures; Fidelity Management and Research Company</t>
        </is>
      </c>
      <c r="AL53" s="12" t="n"/>
    </row>
    <row r="54">
      <c r="A54" s="5" t="inlineStr">
        <is>
          <t>68757d03469fce98</t>
        </is>
      </c>
      <c r="B54" s="5" t="inlineStr">
        <is>
          <t>a382b58a42385d1d</t>
        </is>
      </c>
      <c r="C54" s="5" t="inlineStr">
        <is>
          <t>galaxy-digital</t>
        </is>
      </c>
      <c r="D54" s="5" t="inlineStr">
        <is>
          <t>Galaxy Digital</t>
        </is>
      </c>
      <c r="E54" s="5" t="inlineStr">
        <is>
          <t>Galaxy Digital</t>
        </is>
      </c>
      <c r="F54" s="5" t="inlineStr">
        <is>
          <t>mythical-games</t>
        </is>
      </c>
      <c r="G54" s="5" t="inlineStr">
        <is>
          <t>Mythical Games</t>
        </is>
      </c>
      <c r="H54" s="5" t="inlineStr">
        <is>
          <t>Mythical Games</t>
        </is>
      </c>
      <c r="I54" s="5" t="n"/>
      <c r="J54" s="10" t="n">
        <v>44348</v>
      </c>
      <c r="K54" s="10" t="n">
        <v>44348</v>
      </c>
      <c r="L54" s="5" t="inlineStr">
        <is>
          <t>Series B</t>
        </is>
      </c>
      <c r="M54" s="5" t="inlineStr">
        <is>
          <t>equity</t>
        </is>
      </c>
      <c r="N54" s="5" t="inlineStr">
        <is>
          <t>participant</t>
        </is>
      </c>
      <c r="O54" s="7" t="b">
        <v>0</v>
      </c>
      <c r="P54" s="11" t="n">
        <v>75000000</v>
      </c>
      <c r="Q54" s="7" t="n"/>
      <c r="R54" s="5" t="n"/>
      <c r="S54" s="7" t="n"/>
      <c r="T54" s="5" t="inlineStr">
        <is>
          <t>USD</t>
        </is>
      </c>
      <c r="U54" s="11" t="n">
        <v>75000000</v>
      </c>
      <c r="V54" s="5" t="n"/>
      <c r="W54" s="5" t="n"/>
      <c r="X54" s="5" t="n"/>
      <c r="Y54" s="5" t="inlineStr">
        <is>
          <t>MYTH</t>
        </is>
      </c>
      <c r="Z54" s="7" t="b">
        <v>1</v>
      </c>
      <c r="AA54" s="5" t="n"/>
      <c r="AB54" s="5" t="n"/>
      <c r="AC54" s="7" t="n"/>
      <c r="AD54" s="8" t="inlineStr">
        <is>
          <t>https://www.coindesk.com/business/2021/06/11/next-gen-game-developer-mythical-raises-75m-for-playable-nfts/</t>
        </is>
      </c>
      <c r="AE54" s="7" t="n"/>
      <c r="AF54" s="8" t="inlineStr">
        <is>
          <t>https://crypto-fundraising.info/projects/mythical-games/</t>
        </is>
      </c>
      <c r="AG54" s="10" t="n">
        <v>46249</v>
      </c>
      <c r="AH54" s="5" t="inlineStr">
        <is>
          <t>verified_primary</t>
        </is>
      </c>
      <c r="AI54" s="5" t="inlineStr">
        <is>
          <t>high</t>
        </is>
      </c>
      <c r="AJ54" s="7" t="b">
        <v>0</v>
      </c>
      <c r="AK54" s="12" t="inlineStr">
        <is>
          <t>WestCap; VaynerFund; Javelin Venture Partners; Struck Capital; Alumni Ventures (AVG); Gary Vaynerchuk</t>
        </is>
      </c>
      <c r="AL54" s="12" t="inlineStr">
        <is>
          <t>Source gave only month and year; date is set to the first of the month.</t>
        </is>
      </c>
    </row>
    <row r="55">
      <c r="A55" s="5" t="inlineStr">
        <is>
          <t>0a1dac5039743c34</t>
        </is>
      </c>
      <c r="B55" s="5" t="inlineStr">
        <is>
          <t>da9713ca70ecd895</t>
        </is>
      </c>
      <c r="C55" s="5" t="inlineStr">
        <is>
          <t>galaxy-digital</t>
        </is>
      </c>
      <c r="D55" s="5" t="inlineStr">
        <is>
          <t>Galaxy Digital</t>
        </is>
      </c>
      <c r="E55" s="5" t="inlineStr">
        <is>
          <t>Galaxy Digital</t>
        </is>
      </c>
      <c r="F55" s="5" t="inlineStr">
        <is>
          <t>ramp-network</t>
        </is>
      </c>
      <c r="G55" s="5" t="inlineStr">
        <is>
          <t>Ramp Network</t>
        </is>
      </c>
      <c r="H55" s="5" t="inlineStr">
        <is>
          <t>Ramp Network</t>
        </is>
      </c>
      <c r="I55" s="5" t="n"/>
      <c r="J55" s="10" t="n">
        <v>44362</v>
      </c>
      <c r="K55" s="10" t="n">
        <v>44362</v>
      </c>
      <c r="L55" s="5" t="inlineStr">
        <is>
          <t>Seed</t>
        </is>
      </c>
      <c r="M55" s="5" t="inlineStr">
        <is>
          <t>equity</t>
        </is>
      </c>
      <c r="N55" s="5" t="inlineStr">
        <is>
          <t>co-lead</t>
        </is>
      </c>
      <c r="O55" s="7" t="b">
        <v>1</v>
      </c>
      <c r="P55" s="11" t="n">
        <v>10110000</v>
      </c>
      <c r="Q55" s="7" t="n"/>
      <c r="R55" s="5" t="n"/>
      <c r="S55" s="7" t="n"/>
      <c r="T55" s="5" t="inlineStr">
        <is>
          <t>USD</t>
        </is>
      </c>
      <c r="U55" s="11" t="n">
        <v>10110000</v>
      </c>
      <c r="V55" s="5" t="n"/>
      <c r="W55" s="5" t="n"/>
      <c r="X55" s="5" t="n"/>
      <c r="Y55" s="5" t="n"/>
      <c r="Z55" s="7" t="b">
        <v>0</v>
      </c>
      <c r="AA55" s="5" t="n"/>
      <c r="AB55" s="5" t="n"/>
      <c r="AC55" s="7" t="n"/>
      <c r="AD55" s="8" t="inlineStr">
        <is>
          <t>https://www.crowdfundinsider.com/2021/06/176664-crypto-platform-ramp-raises-10-million-from-us-investors-nfx-and-galaxy-digital/</t>
        </is>
      </c>
      <c r="AE55" s="7" t="n"/>
      <c r="AF55" s="8" t="inlineStr">
        <is>
          <t>https://crypto-fundraising.info/projects/ramp-network/</t>
        </is>
      </c>
      <c r="AG55" s="10" t="n">
        <v>46249</v>
      </c>
      <c r="AH55" s="5" t="inlineStr">
        <is>
          <t>verified_primary</t>
        </is>
      </c>
      <c r="AI55" s="5" t="inlineStr">
        <is>
          <t>high</t>
        </is>
      </c>
      <c r="AJ55" s="7" t="b">
        <v>0</v>
      </c>
      <c r="AK55" s="12" t="inlineStr">
        <is>
          <t>NFX; Balaji Srinivasan; Fabric Ventures; Mozilla Ventures; Seedcamp; Firstminute Capital; Itamar Lesuisse; Roham Gharegozlou; Francesco Simoneschi; Diogo Mónica; Charles Delingpole; Taavet Hinrikus; Nicolas Julia</t>
        </is>
      </c>
      <c r="AL55" s="12" t="n"/>
    </row>
    <row r="56">
      <c r="A56" s="5" t="inlineStr">
        <is>
          <t>8a5e9fc1cd783832</t>
        </is>
      </c>
      <c r="B56" s="5" t="inlineStr">
        <is>
          <t>3a70ac65e8e33c0b</t>
        </is>
      </c>
      <c r="C56" s="5" t="inlineStr">
        <is>
          <t>galaxy-digital</t>
        </is>
      </c>
      <c r="D56" s="5" t="inlineStr">
        <is>
          <t>Galaxy Digital</t>
        </is>
      </c>
      <c r="E56" s="5" t="inlineStr">
        <is>
          <t>Galaxy Digital</t>
        </is>
      </c>
      <c r="F56" s="5" t="inlineStr">
        <is>
          <t>argo-blockchain</t>
        </is>
      </c>
      <c r="G56" s="5" t="inlineStr">
        <is>
          <t>Argo Blockchain</t>
        </is>
      </c>
      <c r="H56" s="5" t="inlineStr">
        <is>
          <t>Argo Blockchain</t>
        </is>
      </c>
      <c r="I56" s="5" t="n"/>
      <c r="J56" s="10" t="n">
        <v>44376</v>
      </c>
      <c r="K56" s="10" t="n">
        <v>44376</v>
      </c>
      <c r="L56" s="5" t="n"/>
      <c r="M56" s="5" t="inlineStr">
        <is>
          <t>unknown</t>
        </is>
      </c>
      <c r="N56" s="5" t="inlineStr">
        <is>
          <t>participant</t>
        </is>
      </c>
      <c r="O56" s="7" t="b">
        <v>0</v>
      </c>
      <c r="P56" s="11" t="n">
        <v>20000000</v>
      </c>
      <c r="Q56" s="7" t="n"/>
      <c r="R56" s="5" t="n"/>
      <c r="S56" s="7" t="n"/>
      <c r="T56" s="5" t="inlineStr">
        <is>
          <t>USD</t>
        </is>
      </c>
      <c r="U56" s="11" t="n">
        <v>20000000</v>
      </c>
      <c r="V56" s="5" t="n"/>
      <c r="W56" s="5" t="n"/>
      <c r="X56" s="5" t="n"/>
      <c r="Y56" s="5" t="n"/>
      <c r="Z56" s="7" t="b">
        <v>0</v>
      </c>
      <c r="AA56" s="5" t="n"/>
      <c r="AB56" s="5" t="n"/>
      <c r="AC56" s="7" t="n"/>
      <c r="AD56" s="8" t="inlineStr">
        <is>
          <t>https://www.coindesk.com/markets/2021/06/29/argo-blockchain-secures-20m-bitcoin-backed-loan-to-expand-texas-data-center/</t>
        </is>
      </c>
      <c r="AE56" s="7" t="n"/>
      <c r="AF56" s="8" t="inlineStr">
        <is>
          <t>https://crypto-fundraising.info/projects/argo-blockchain/</t>
        </is>
      </c>
      <c r="AG56" s="10" t="n">
        <v>46249</v>
      </c>
      <c r="AH56" s="5" t="inlineStr">
        <is>
          <t>verified_primary</t>
        </is>
      </c>
      <c r="AI56" s="5" t="inlineStr">
        <is>
          <t>high</t>
        </is>
      </c>
      <c r="AJ56" s="7" t="b">
        <v>0</v>
      </c>
      <c r="AK56" s="12" t="n"/>
      <c r="AL56" s="12" t="inlineStr">
        <is>
          <t>Source did not state a round type.</t>
        </is>
      </c>
    </row>
    <row r="57">
      <c r="A57" s="5" t="inlineStr">
        <is>
          <t>3418bb5449a262d2</t>
        </is>
      </c>
      <c r="B57" s="5" t="inlineStr">
        <is>
          <t>57b368ba74a39539</t>
        </is>
      </c>
      <c r="C57" s="5" t="inlineStr">
        <is>
          <t>galaxy-digital</t>
        </is>
      </c>
      <c r="D57" s="5" t="inlineStr">
        <is>
          <t>Galaxy Digital</t>
        </is>
      </c>
      <c r="E57" s="5" t="inlineStr">
        <is>
          <t>Galaxy Digital</t>
        </is>
      </c>
      <c r="F57" s="5" t="inlineStr">
        <is>
          <t>coinvise</t>
        </is>
      </c>
      <c r="G57" s="5" t="inlineStr">
        <is>
          <t>Coinvise</t>
        </is>
      </c>
      <c r="H57" s="5" t="inlineStr">
        <is>
          <t>Coinvise</t>
        </is>
      </c>
      <c r="I57" s="5" t="n"/>
      <c r="J57" s="10" t="n">
        <v>44376</v>
      </c>
      <c r="K57" s="10" t="n">
        <v>44376</v>
      </c>
      <c r="L57" s="5" t="inlineStr">
        <is>
          <t>Seed</t>
        </is>
      </c>
      <c r="M57" s="5" t="inlineStr">
        <is>
          <t>equity</t>
        </is>
      </c>
      <c r="N57" s="5" t="inlineStr">
        <is>
          <t>co-lead</t>
        </is>
      </c>
      <c r="O57" s="7" t="b">
        <v>1</v>
      </c>
      <c r="P57" s="11" t="n">
        <v>2500000</v>
      </c>
      <c r="Q57" s="7" t="n"/>
      <c r="R57" s="5" t="n"/>
      <c r="S57" s="7" t="n"/>
      <c r="T57" s="5" t="inlineStr">
        <is>
          <t>USD</t>
        </is>
      </c>
      <c r="U57" s="11" t="n">
        <v>2500000</v>
      </c>
      <c r="V57" s="5" t="n"/>
      <c r="W57" s="5" t="n"/>
      <c r="X57" s="5" t="n"/>
      <c r="Y57" s="5" t="n"/>
      <c r="Z57" s="7" t="b">
        <v>0</v>
      </c>
      <c r="AA57" s="5" t="n"/>
      <c r="AB57" s="5" t="n"/>
      <c r="AC57" s="7" t="n"/>
      <c r="AD57" s="8" t="inlineStr">
        <is>
          <t>https://coinvise.substack.com/p/coinvise-raises-25m-to-build-a-social</t>
        </is>
      </c>
      <c r="AE57" s="7" t="n"/>
      <c r="AF57" s="8" t="inlineStr">
        <is>
          <t>https://crypto-fundraising.info/projects/coinvise/</t>
        </is>
      </c>
      <c r="AG57" s="10" t="n">
        <v>46249</v>
      </c>
      <c r="AH57" s="5" t="inlineStr">
        <is>
          <t>verified_primary</t>
        </is>
      </c>
      <c r="AI57" s="5" t="inlineStr">
        <is>
          <t>high</t>
        </is>
      </c>
      <c r="AJ57" s="7" t="b">
        <v>0</v>
      </c>
      <c r="AK57" s="12" t="inlineStr">
        <is>
          <t>IDEO CoLab Ventures; Scalar Capital; A Capital; THE LAO; Free Company; Global Coin Research (GCR); Volt Capital; DeFiance Capital</t>
        </is>
      </c>
      <c r="AL57" s="12" t="n"/>
    </row>
    <row r="58">
      <c r="A58" s="5" t="inlineStr">
        <is>
          <t>5cc2e467a51bc5a1</t>
        </is>
      </c>
      <c r="B58" s="5" t="inlineStr">
        <is>
          <t>493fe593f5f8b7ed</t>
        </is>
      </c>
      <c r="C58" s="5" t="inlineStr">
        <is>
          <t>galaxy-digital</t>
        </is>
      </c>
      <c r="D58" s="5" t="inlineStr">
        <is>
          <t>Galaxy Digital</t>
        </is>
      </c>
      <c r="E58" s="5" t="inlineStr">
        <is>
          <t>Galaxy Digital</t>
        </is>
      </c>
      <c r="F58" s="5" t="inlineStr">
        <is>
          <t>index-cooperative</t>
        </is>
      </c>
      <c r="G58" s="5" t="inlineStr">
        <is>
          <t>Index Cooperative</t>
        </is>
      </c>
      <c r="H58" s="5" t="inlineStr">
        <is>
          <t>Index Cooperative</t>
        </is>
      </c>
      <c r="I58" s="5" t="n"/>
      <c r="J58" s="10" t="n">
        <v>44383</v>
      </c>
      <c r="K58" s="10" t="n">
        <v>44383</v>
      </c>
      <c r="L58" s="5" t="n"/>
      <c r="M58" s="5" t="inlineStr">
        <is>
          <t>unknown</t>
        </is>
      </c>
      <c r="N58" s="5" t="inlineStr">
        <is>
          <t>co-lead</t>
        </is>
      </c>
      <c r="O58" s="7" t="b">
        <v>1</v>
      </c>
      <c r="P58" s="11" t="n">
        <v>7700000</v>
      </c>
      <c r="Q58" s="7" t="n"/>
      <c r="R58" s="5" t="n"/>
      <c r="S58" s="7" t="n"/>
      <c r="T58" s="5" t="inlineStr">
        <is>
          <t>USD</t>
        </is>
      </c>
      <c r="U58" s="11" t="n">
        <v>7700000</v>
      </c>
      <c r="V58" s="5" t="n"/>
      <c r="W58" s="5" t="n"/>
      <c r="X58" s="5" t="n"/>
      <c r="Y58" s="5" t="inlineStr">
        <is>
          <t>INDEX</t>
        </is>
      </c>
      <c r="Z58" s="7" t="b">
        <v>1</v>
      </c>
      <c r="AA58" s="5" t="n"/>
      <c r="AB58" s="5" t="n"/>
      <c r="AC58" s="7" t="n"/>
      <c r="AD58" s="8" t="inlineStr">
        <is>
          <t>ttps://www.coindesk.com/dao-behind-defi-pulse-index-raises-7-7m-from-galaxy-digital-1kx</t>
        </is>
      </c>
      <c r="AE58" s="7" t="n"/>
      <c r="AF58" s="8" t="inlineStr">
        <is>
          <t>https://crypto-fundraising.info/projects/index-cooperative/</t>
        </is>
      </c>
      <c r="AG58" s="10" t="n">
        <v>46249</v>
      </c>
      <c r="AH58" s="5" t="inlineStr">
        <is>
          <t>verified_primary</t>
        </is>
      </c>
      <c r="AI58" s="5" t="inlineStr">
        <is>
          <t>high</t>
        </is>
      </c>
      <c r="AJ58" s="7" t="b">
        <v>0</v>
      </c>
      <c r="AK58" s="12" t="inlineStr">
        <is>
          <t>1kx; Set Labs; DeFi Pulse</t>
        </is>
      </c>
      <c r="AL58" s="12" t="inlineStr">
        <is>
          <t>Source did not state a round type.</t>
        </is>
      </c>
    </row>
    <row r="59">
      <c r="A59" s="5" t="inlineStr">
        <is>
          <t>ff738799cdd487d1</t>
        </is>
      </c>
      <c r="B59" s="5" t="inlineStr">
        <is>
          <t>03f2945accbedec8</t>
        </is>
      </c>
      <c r="C59" s="5" t="inlineStr">
        <is>
          <t>galaxy-digital</t>
        </is>
      </c>
      <c r="D59" s="5" t="inlineStr">
        <is>
          <t>Galaxy Digital</t>
        </is>
      </c>
      <c r="E59" s="5" t="inlineStr">
        <is>
          <t>Galaxy Digital</t>
        </is>
      </c>
      <c r="F59" s="5" t="inlineStr">
        <is>
          <t>buenbit</t>
        </is>
      </c>
      <c r="G59" s="5" t="inlineStr">
        <is>
          <t>Buenbit</t>
        </is>
      </c>
      <c r="H59" s="5" t="inlineStr">
        <is>
          <t>Buenbit</t>
        </is>
      </c>
      <c r="I59" s="5" t="n"/>
      <c r="J59" s="10" t="n">
        <v>44389</v>
      </c>
      <c r="K59" s="10" t="n">
        <v>44389</v>
      </c>
      <c r="L59" s="5" t="n"/>
      <c r="M59" s="5" t="inlineStr">
        <is>
          <t>unknown</t>
        </is>
      </c>
      <c r="N59" s="5" t="inlineStr">
        <is>
          <t>participant</t>
        </is>
      </c>
      <c r="O59" s="7" t="b">
        <v>0</v>
      </c>
      <c r="P59" s="11" t="n">
        <v>11000000</v>
      </c>
      <c r="Q59" s="7" t="n"/>
      <c r="R59" s="5" t="n"/>
      <c r="S59" s="7" t="n"/>
      <c r="T59" s="5" t="inlineStr">
        <is>
          <t>USD</t>
        </is>
      </c>
      <c r="U59" s="11" t="n">
        <v>11000000</v>
      </c>
      <c r="V59" s="5" t="n"/>
      <c r="W59" s="5" t="n"/>
      <c r="X59" s="5" t="n"/>
      <c r="Y59" s="5" t="n"/>
      <c r="Z59" s="7" t="b">
        <v>0</v>
      </c>
      <c r="AA59" s="5" t="n"/>
      <c r="AB59" s="5" t="n"/>
      <c r="AC59" s="7" t="n"/>
      <c r="AD59" s="8" t="inlineStr">
        <is>
          <t>https://www.nasdaq.com/articles/argentinian-crypto-exchange-buenbit-raises-%2411m-to-expand-in-latin-america-2021-07-12</t>
        </is>
      </c>
      <c r="AE59" s="7" t="n"/>
      <c r="AF59" s="8" t="inlineStr">
        <is>
          <t>https://crypto-fundraising.info/projects/buenbit/</t>
        </is>
      </c>
      <c r="AG59" s="10" t="n">
        <v>46249</v>
      </c>
      <c r="AH59" s="5" t="inlineStr">
        <is>
          <t>verified_primary</t>
        </is>
      </c>
      <c r="AI59" s="5" t="inlineStr">
        <is>
          <t>high</t>
        </is>
      </c>
      <c r="AJ59" s="7" t="b">
        <v>0</v>
      </c>
      <c r="AK59" s="12" t="inlineStr">
        <is>
          <t>Libertus Capital; FJ Labs</t>
        </is>
      </c>
      <c r="AL59" s="12" t="inlineStr">
        <is>
          <t>Source did not state a round type.</t>
        </is>
      </c>
    </row>
    <row r="60">
      <c r="A60" s="5" t="inlineStr">
        <is>
          <t>cc326dd02eb5d290</t>
        </is>
      </c>
      <c r="B60" s="5" t="inlineStr">
        <is>
          <t>ee5cfd6051b975ba</t>
        </is>
      </c>
      <c r="C60" s="5" t="inlineStr">
        <is>
          <t>galaxy-digital</t>
        </is>
      </c>
      <c r="D60" s="5" t="inlineStr">
        <is>
          <t>Galaxy Digital</t>
        </is>
      </c>
      <c r="E60" s="5" t="inlineStr">
        <is>
          <t>Galaxy Digital</t>
        </is>
      </c>
      <c r="F60" s="5" t="inlineStr">
        <is>
          <t>axelar-network</t>
        </is>
      </c>
      <c r="G60" s="5" t="inlineStr">
        <is>
          <t>Axelar Network</t>
        </is>
      </c>
      <c r="H60" s="5" t="inlineStr">
        <is>
          <t>Axelar Network</t>
        </is>
      </c>
      <c r="I60" s="5" t="n"/>
      <c r="J60" s="10" t="n">
        <v>44392</v>
      </c>
      <c r="K60" s="10" t="n">
        <v>44392</v>
      </c>
      <c r="L60" s="5" t="inlineStr">
        <is>
          <t>Series A</t>
        </is>
      </c>
      <c r="M60" s="5" t="inlineStr">
        <is>
          <t>equity</t>
        </is>
      </c>
      <c r="N60" s="5" t="inlineStr">
        <is>
          <t>participant</t>
        </is>
      </c>
      <c r="O60" s="7" t="b">
        <v>0</v>
      </c>
      <c r="P60" s="11" t="n">
        <v>25000000</v>
      </c>
      <c r="Q60" s="7" t="n"/>
      <c r="R60" s="5" t="n"/>
      <c r="S60" s="7" t="n"/>
      <c r="T60" s="5" t="inlineStr">
        <is>
          <t>USD</t>
        </is>
      </c>
      <c r="U60" s="11" t="n">
        <v>25000000</v>
      </c>
      <c r="V60" s="5" t="n"/>
      <c r="W60" s="5" t="n"/>
      <c r="X60" s="5" t="n"/>
      <c r="Y60" s="5" t="inlineStr">
        <is>
          <t>AXL</t>
        </is>
      </c>
      <c r="Z60" s="7" t="b">
        <v>1</v>
      </c>
      <c r="AA60" s="5" t="n"/>
      <c r="AB60" s="5" t="n"/>
      <c r="AC60" s="7" t="n"/>
      <c r="AD60" s="8" t="inlineStr">
        <is>
          <t>https://axelar.network/news/axelar-raises-25m-in-series-a-led-by-polychain-capital-to-scale-blockchain-interoperability-network</t>
        </is>
      </c>
      <c r="AE60" s="7" t="n"/>
      <c r="AF60" s="8" t="inlineStr">
        <is>
          <t>https://crypto-fundraising.info/projects/axelar-network/</t>
        </is>
      </c>
      <c r="AG60" s="10" t="n">
        <v>46249</v>
      </c>
      <c r="AH60" s="5" t="inlineStr">
        <is>
          <t>verified_primary</t>
        </is>
      </c>
      <c r="AI60" s="5" t="inlineStr">
        <is>
          <t>high</t>
        </is>
      </c>
      <c r="AJ60" s="7" t="b">
        <v>0</v>
      </c>
      <c r="AK60" s="12" t="inlineStr">
        <is>
          <t>Polychain Capital; Robot Ventures; North Island Ventures (NIV); Lemniscap; Dragonfly Capital; Divergence; Cygni Capital; Collab+Currency</t>
        </is>
      </c>
      <c r="AL60" s="12" t="n"/>
    </row>
    <row r="61">
      <c r="A61" s="5" t="inlineStr">
        <is>
          <t>36962f4017754268</t>
        </is>
      </c>
      <c r="B61" s="5" t="inlineStr">
        <is>
          <t>7e7b5fabc96eb2fe</t>
        </is>
      </c>
      <c r="C61" s="5" t="inlineStr">
        <is>
          <t>galaxy-digital</t>
        </is>
      </c>
      <c r="D61" s="5" t="inlineStr">
        <is>
          <t>Galaxy Digital</t>
        </is>
      </c>
      <c r="E61" s="5" t="inlineStr">
        <is>
          <t>Galaxy Digital</t>
        </is>
      </c>
      <c r="F61" s="5" t="inlineStr">
        <is>
          <t>onramp-invest</t>
        </is>
      </c>
      <c r="G61" s="5" t="inlineStr">
        <is>
          <t>Onramp Invest</t>
        </is>
      </c>
      <c r="H61" s="5" t="inlineStr">
        <is>
          <t>Onramp Invest</t>
        </is>
      </c>
      <c r="I61" s="5" t="n"/>
      <c r="J61" s="10" t="n">
        <v>44413</v>
      </c>
      <c r="K61" s="10" t="n">
        <v>44413</v>
      </c>
      <c r="L61" s="5" t="inlineStr">
        <is>
          <t>Seed</t>
        </is>
      </c>
      <c r="M61" s="5" t="inlineStr">
        <is>
          <t>equity</t>
        </is>
      </c>
      <c r="N61" s="5" t="inlineStr">
        <is>
          <t>participant</t>
        </is>
      </c>
      <c r="O61" s="7" t="b">
        <v>0</v>
      </c>
      <c r="P61" s="11" t="n">
        <v>6000000</v>
      </c>
      <c r="Q61" s="7" t="n"/>
      <c r="R61" s="5" t="n"/>
      <c r="S61" s="7" t="n"/>
      <c r="T61" s="5" t="inlineStr">
        <is>
          <t>USD</t>
        </is>
      </c>
      <c r="U61" s="11" t="n">
        <v>6000000</v>
      </c>
      <c r="V61" s="5" t="n"/>
      <c r="W61" s="5" t="n"/>
      <c r="X61" s="5" t="n"/>
      <c r="Y61" s="5" t="n"/>
      <c r="Z61" s="7" t="b">
        <v>0</v>
      </c>
      <c r="AA61" s="5" t="n"/>
      <c r="AB61" s="5" t="n"/>
      <c r="AC61" s="7" t="n"/>
      <c r="AD61" s="8" t="inlineStr">
        <is>
          <t>https://www.americanentrepreneurship.com/press-releases/onramp-invest-raises-6m-seed-round-accelerate-growth-integration-plans</t>
        </is>
      </c>
      <c r="AE61" s="7" t="n"/>
      <c r="AF61" s="8" t="inlineStr">
        <is>
          <t>https://crypto-fundraising.info/projects/onramp-invest/</t>
        </is>
      </c>
      <c r="AG61" s="10" t="n">
        <v>46249</v>
      </c>
      <c r="AH61" s="5" t="inlineStr">
        <is>
          <t>verified_primary</t>
        </is>
      </c>
      <c r="AI61" s="5" t="inlineStr">
        <is>
          <t>high</t>
        </is>
      </c>
      <c r="AJ61" s="7" t="b">
        <v>0</v>
      </c>
      <c r="AK61" s="12" t="inlineStr">
        <is>
          <t>Coinbase Ventures; Eterna Capital; Gemini Frontier Fund; Ritholtz Wealth Management; WisdomTree</t>
        </is>
      </c>
      <c r="AL61" s="12" t="n"/>
    </row>
    <row r="62">
      <c r="A62" s="5" t="inlineStr">
        <is>
          <t>1712321c0602e2b8</t>
        </is>
      </c>
      <c r="B62" s="5" t="inlineStr">
        <is>
          <t>1dfc090d96b1aabf</t>
        </is>
      </c>
      <c r="C62" s="5" t="inlineStr">
        <is>
          <t>galaxy-digital</t>
        </is>
      </c>
      <c r="D62" s="5" t="inlineStr">
        <is>
          <t>Galaxy Digital</t>
        </is>
      </c>
      <c r="E62" s="5" t="inlineStr">
        <is>
          <t>Galaxy Digital</t>
        </is>
      </c>
      <c r="F62" s="5" t="inlineStr">
        <is>
          <t>liquality</t>
        </is>
      </c>
      <c r="G62" s="5" t="inlineStr">
        <is>
          <t>Liquality</t>
        </is>
      </c>
      <c r="H62" s="5" t="inlineStr">
        <is>
          <t>Liquality</t>
        </is>
      </c>
      <c r="I62" s="5" t="n"/>
      <c r="J62" s="10" t="n">
        <v>44418</v>
      </c>
      <c r="K62" s="10" t="n">
        <v>44418</v>
      </c>
      <c r="L62" s="5" t="inlineStr">
        <is>
          <t>Seed</t>
        </is>
      </c>
      <c r="M62" s="5" t="inlineStr">
        <is>
          <t>equity</t>
        </is>
      </c>
      <c r="N62" s="5" t="inlineStr">
        <is>
          <t>participant</t>
        </is>
      </c>
      <c r="O62" s="7" t="b">
        <v>0</v>
      </c>
      <c r="P62" s="11" t="n">
        <v>7000000</v>
      </c>
      <c r="Q62" s="7" t="n"/>
      <c r="R62" s="5" t="n"/>
      <c r="S62" s="7" t="n"/>
      <c r="T62" s="5" t="inlineStr">
        <is>
          <t>USD</t>
        </is>
      </c>
      <c r="U62" s="11" t="n">
        <v>7000000</v>
      </c>
      <c r="V62" s="5" t="n"/>
      <c r="W62" s="5" t="n"/>
      <c r="X62" s="5" t="n"/>
      <c r="Y62" s="5" t="n"/>
      <c r="Z62" s="7" t="b">
        <v>0</v>
      </c>
      <c r="AA62" s="5" t="n"/>
      <c r="AB62" s="5" t="n"/>
      <c r="AC62" s="7" t="n"/>
      <c r="AD62" s="8" t="inlineStr">
        <is>
          <t>https://twitter.com/Liquality_io/status/1425094814664732680</t>
        </is>
      </c>
      <c r="AE62" s="7" t="n"/>
      <c r="AF62" s="8" t="inlineStr">
        <is>
          <t>https://crypto-fundraising.info/projects/liquality/</t>
        </is>
      </c>
      <c r="AG62" s="10" t="n">
        <v>46249</v>
      </c>
      <c r="AH62" s="5" t="inlineStr">
        <is>
          <t>verified_primary</t>
        </is>
      </c>
      <c r="AI62" s="5" t="inlineStr">
        <is>
          <t>high</t>
        </is>
      </c>
      <c r="AJ62" s="7" t="b">
        <v>0</v>
      </c>
      <c r="AK62" s="12" t="inlineStr">
        <is>
          <t>Hashed; Accomplice Blockchain; Coinbase Ventures; Alameda Research; White Star Capital</t>
        </is>
      </c>
      <c r="AL62" s="12" t="n"/>
    </row>
    <row r="63">
      <c r="A63" s="5" t="inlineStr">
        <is>
          <t>7ea550cdde750823</t>
        </is>
      </c>
      <c r="B63" s="5" t="inlineStr">
        <is>
          <t>5f16b09acce62c1a</t>
        </is>
      </c>
      <c r="C63" s="5" t="inlineStr">
        <is>
          <t>galaxy-digital</t>
        </is>
      </c>
      <c r="D63" s="5" t="inlineStr">
        <is>
          <t>Galaxy Digital</t>
        </is>
      </c>
      <c r="E63" s="5" t="inlineStr">
        <is>
          <t>Galaxy Digital</t>
        </is>
      </c>
      <c r="F63" s="5" t="inlineStr">
        <is>
          <t>figment</t>
        </is>
      </c>
      <c r="G63" s="5" t="inlineStr">
        <is>
          <t>Figment</t>
        </is>
      </c>
      <c r="H63" s="5" t="inlineStr">
        <is>
          <t>Figment</t>
        </is>
      </c>
      <c r="I63" s="5" t="n"/>
      <c r="J63" s="10" t="n">
        <v>44424</v>
      </c>
      <c r="K63" s="10" t="n">
        <v>44424</v>
      </c>
      <c r="L63" s="5" t="inlineStr">
        <is>
          <t>Series B</t>
        </is>
      </c>
      <c r="M63" s="5" t="inlineStr">
        <is>
          <t>equity</t>
        </is>
      </c>
      <c r="N63" s="5" t="inlineStr">
        <is>
          <t>participant</t>
        </is>
      </c>
      <c r="O63" s="7" t="b">
        <v>0</v>
      </c>
      <c r="P63" s="11" t="n">
        <v>50000000</v>
      </c>
      <c r="Q63" s="7" t="n"/>
      <c r="R63" s="5" t="n"/>
      <c r="S63" s="7" t="n"/>
      <c r="T63" s="5" t="inlineStr">
        <is>
          <t>USD</t>
        </is>
      </c>
      <c r="U63" s="11" t="n">
        <v>50000000</v>
      </c>
      <c r="V63" s="5" t="n"/>
      <c r="W63" s="5" t="n"/>
      <c r="X63" s="5" t="n"/>
      <c r="Y63" s="5" t="n"/>
      <c r="Z63" s="7" t="b">
        <v>0</v>
      </c>
      <c r="AA63" s="5" t="n"/>
      <c r="AB63" s="5" t="n"/>
      <c r="AC63" s="7" t="n"/>
      <c r="AD63" s="8" t="inlineStr">
        <is>
          <t>https://twitter.com/Crypto_Dealflow/status/1427261899356450824?s=20</t>
        </is>
      </c>
      <c r="AE63" s="7" t="n"/>
      <c r="AF63" s="8" t="inlineStr">
        <is>
          <t>https://crypto-fundraising.info/projects/figment/</t>
        </is>
      </c>
      <c r="AG63" s="10" t="n">
        <v>46249</v>
      </c>
      <c r="AH63" s="5" t="inlineStr">
        <is>
          <t>verified_primary</t>
        </is>
      </c>
      <c r="AI63" s="5" t="inlineStr">
        <is>
          <t>high</t>
        </is>
      </c>
      <c r="AJ63" s="7" t="b">
        <v>0</v>
      </c>
      <c r="AK63" s="12" t="inlineStr">
        <is>
          <t>Senator Investment Group; Liberty City Ventures; Anchorage Digital; Declaration Partners; Bonfire Ventures; 10T Holdings; Finality Capital; GSR Markets LTD</t>
        </is>
      </c>
      <c r="AL63" s="12" t="n"/>
    </row>
    <row r="64">
      <c r="A64" s="5" t="inlineStr">
        <is>
          <t>8da12eb34ac86c9b</t>
        </is>
      </c>
      <c r="B64" s="5" t="inlineStr">
        <is>
          <t>79bc4c813d1484e8</t>
        </is>
      </c>
      <c r="C64" s="5" t="inlineStr">
        <is>
          <t>galaxy-digital</t>
        </is>
      </c>
      <c r="D64" s="5" t="inlineStr">
        <is>
          <t>Galaxy Digital</t>
        </is>
      </c>
      <c r="E64" s="5" t="inlineStr">
        <is>
          <t>Galaxy Digital</t>
        </is>
      </c>
      <c r="F64" s="5" t="inlineStr">
        <is>
          <t>alethea-artificial-liquid-intelligence</t>
        </is>
      </c>
      <c r="G64" s="5" t="inlineStr">
        <is>
          <t>Alethea Artificial Liquid Intelligence</t>
        </is>
      </c>
      <c r="H64" s="5" t="inlineStr">
        <is>
          <t>Alethea Artificial Liquid Intelligence</t>
        </is>
      </c>
      <c r="I64" s="5" t="n"/>
      <c r="J64" s="10" t="n">
        <v>44432</v>
      </c>
      <c r="K64" s="10" t="n">
        <v>44432</v>
      </c>
      <c r="L64" s="5" t="n"/>
      <c r="M64" s="5" t="inlineStr">
        <is>
          <t>unknown</t>
        </is>
      </c>
      <c r="N64" s="5" t="inlineStr">
        <is>
          <t>participant</t>
        </is>
      </c>
      <c r="O64" s="7" t="b">
        <v>0</v>
      </c>
      <c r="P64" s="11" t="n">
        <v>16000000</v>
      </c>
      <c r="Q64" s="7" t="n"/>
      <c r="R64" s="5" t="n"/>
      <c r="S64" s="7" t="n"/>
      <c r="T64" s="5" t="inlineStr">
        <is>
          <t>USD</t>
        </is>
      </c>
      <c r="U64" s="11" t="n">
        <v>16000000</v>
      </c>
      <c r="V64" s="5" t="n"/>
      <c r="W64" s="5" t="n"/>
      <c r="X64" s="5" t="n"/>
      <c r="Y64" s="5" t="inlineStr">
        <is>
          <t>ALI</t>
        </is>
      </c>
      <c r="Z64" s="7" t="b">
        <v>1</v>
      </c>
      <c r="AA64" s="5" t="n"/>
      <c r="AB64" s="5" t="n"/>
      <c r="AC64" s="7" t="n"/>
      <c r="AD64" s="8" t="inlineStr">
        <is>
          <t>https://twitter.com/Crypto_Dealflow/status/1430193845367676936?s=20</t>
        </is>
      </c>
      <c r="AE64" s="7" t="n"/>
      <c r="AF64" s="8" t="inlineStr">
        <is>
          <t>https://crypto-fundraising.info/projects/alethea-artificial-liquid-intelligence/</t>
        </is>
      </c>
      <c r="AG64" s="10" t="n">
        <v>46249</v>
      </c>
      <c r="AH64" s="5" t="inlineStr">
        <is>
          <t>verified_primary</t>
        </is>
      </c>
      <c r="AI64" s="5" t="inlineStr">
        <is>
          <t>high</t>
        </is>
      </c>
      <c r="AJ64" s="7" t="b">
        <v>0</v>
      </c>
      <c r="AK64" s="12" t="inlineStr">
        <is>
          <t>Metapurse; Multicoin Capital; Crypto com Capital; Alameda Research; Mark Cuban; Dapper Labs; BITKRAFT Ventures</t>
        </is>
      </c>
      <c r="AL64" s="12" t="inlineStr">
        <is>
          <t>Source did not state a round type.</t>
        </is>
      </c>
    </row>
    <row r="65">
      <c r="A65" s="5" t="inlineStr">
        <is>
          <t>aaf350f751162f6c</t>
        </is>
      </c>
      <c r="B65" s="5" t="inlineStr">
        <is>
          <t>08b8760446288cf0</t>
        </is>
      </c>
      <c r="C65" s="5" t="inlineStr">
        <is>
          <t>galaxy-digital</t>
        </is>
      </c>
      <c r="D65" s="5" t="inlineStr">
        <is>
          <t>Galaxy Digital</t>
        </is>
      </c>
      <c r="E65" s="5" t="inlineStr">
        <is>
          <t>Galaxy Digital</t>
        </is>
      </c>
      <c r="F65" s="5" t="inlineStr">
        <is>
          <t>argo-blockchain</t>
        </is>
      </c>
      <c r="G65" s="5" t="inlineStr">
        <is>
          <t>Argo Blockchain</t>
        </is>
      </c>
      <c r="H65" s="5" t="inlineStr">
        <is>
          <t>Argo Blockchain</t>
        </is>
      </c>
      <c r="I65" s="5" t="n"/>
      <c r="J65" s="10" t="n">
        <v>44449</v>
      </c>
      <c r="K65" s="10" t="n">
        <v>44449</v>
      </c>
      <c r="L65" s="5" t="n"/>
      <c r="M65" s="5" t="inlineStr">
        <is>
          <t>unknown</t>
        </is>
      </c>
      <c r="N65" s="5" t="inlineStr">
        <is>
          <t>participant</t>
        </is>
      </c>
      <c r="O65" s="7" t="b">
        <v>0</v>
      </c>
      <c r="P65" s="11" t="n">
        <v>25000000</v>
      </c>
      <c r="Q65" s="7" t="n"/>
      <c r="R65" s="5" t="n"/>
      <c r="S65" s="7" t="n"/>
      <c r="T65" s="5" t="inlineStr">
        <is>
          <t>USD</t>
        </is>
      </c>
      <c r="U65" s="11" t="n">
        <v>25000000</v>
      </c>
      <c r="V65" s="5" t="n"/>
      <c r="W65" s="5" t="n"/>
      <c r="X65" s="5" t="n"/>
      <c r="Y65" s="5" t="n"/>
      <c r="Z65" s="7" t="b">
        <v>0</v>
      </c>
      <c r="AA65" s="5" t="n"/>
      <c r="AB65" s="5" t="n"/>
      <c r="AC65" s="7" t="n"/>
      <c r="AD65" s="8" t="inlineStr">
        <is>
          <t>https://cointelegraph.com/news/argo-blockchain-secures-25m-bitcoin-backed-loan-from-galaxy-digital</t>
        </is>
      </c>
      <c r="AE65" s="7" t="n"/>
      <c r="AF65" s="8" t="inlineStr">
        <is>
          <t>https://crypto-fundraising.info/projects/argo-blockchain/</t>
        </is>
      </c>
      <c r="AG65" s="10" t="n">
        <v>46249</v>
      </c>
      <c r="AH65" s="5" t="inlineStr">
        <is>
          <t>verified_primary</t>
        </is>
      </c>
      <c r="AI65" s="5" t="inlineStr">
        <is>
          <t>high</t>
        </is>
      </c>
      <c r="AJ65" s="7" t="b">
        <v>0</v>
      </c>
      <c r="AK65" s="12" t="n"/>
      <c r="AL65" s="12" t="inlineStr">
        <is>
          <t>Source did not state a round type.</t>
        </is>
      </c>
    </row>
    <row r="66">
      <c r="A66" s="5" t="inlineStr">
        <is>
          <t>35fcd2bdb4728757</t>
        </is>
      </c>
      <c r="B66" s="5" t="inlineStr">
        <is>
          <t>559a0cc670c87322</t>
        </is>
      </c>
      <c r="C66" s="5" t="inlineStr">
        <is>
          <t>galaxy-digital</t>
        </is>
      </c>
      <c r="D66" s="5" t="inlineStr">
        <is>
          <t>Galaxy Digital</t>
        </is>
      </c>
      <c r="E66" s="5" t="inlineStr">
        <is>
          <t>Galaxy Digital</t>
        </is>
      </c>
      <c r="F66" s="5" t="inlineStr">
        <is>
          <t>amberdata</t>
        </is>
      </c>
      <c r="G66" s="5" t="inlineStr">
        <is>
          <t>Amberdata</t>
        </is>
      </c>
      <c r="H66" s="5" t="inlineStr">
        <is>
          <t>Amberdata</t>
        </is>
      </c>
      <c r="I66" s="5" t="n"/>
      <c r="J66" s="10" t="n">
        <v>44453</v>
      </c>
      <c r="K66" s="10" t="n">
        <v>44453</v>
      </c>
      <c r="L66" s="5" t="inlineStr">
        <is>
          <t>Series A</t>
        </is>
      </c>
      <c r="M66" s="5" t="inlineStr">
        <is>
          <t>equity</t>
        </is>
      </c>
      <c r="N66" s="5" t="inlineStr">
        <is>
          <t>participant</t>
        </is>
      </c>
      <c r="O66" s="7" t="b">
        <v>0</v>
      </c>
      <c r="P66" s="11" t="n">
        <v>15000000</v>
      </c>
      <c r="Q66" s="7" t="n"/>
      <c r="R66" s="5" t="n"/>
      <c r="S66" s="7" t="n"/>
      <c r="T66" s="5" t="inlineStr">
        <is>
          <t>USD</t>
        </is>
      </c>
      <c r="U66" s="11" t="n">
        <v>15000000</v>
      </c>
      <c r="V66" s="5" t="n"/>
      <c r="W66" s="5" t="n"/>
      <c r="X66" s="5" t="n"/>
      <c r="Y66" s="5" t="n"/>
      <c r="Z66" s="7" t="b">
        <v>0</v>
      </c>
      <c r="AA66" s="5" t="n"/>
      <c r="AB66" s="5" t="n"/>
      <c r="AC66" s="7" t="n"/>
      <c r="AD66" s="8" t="inlineStr">
        <is>
          <t>https://twitter.com/Crypto_Dealflow/status/1437791107035848718?s=20</t>
        </is>
      </c>
      <c r="AE66" s="7" t="n"/>
      <c r="AF66" s="8" t="inlineStr">
        <is>
          <t>https://crypto-fundraising.info/projects/amberdata/</t>
        </is>
      </c>
      <c r="AG66" s="10" t="n">
        <v>46249</v>
      </c>
      <c r="AH66" s="5" t="inlineStr">
        <is>
          <t>verified_primary</t>
        </is>
      </c>
      <c r="AI66" s="5" t="inlineStr">
        <is>
          <t>high</t>
        </is>
      </c>
      <c r="AJ66" s="7" t="b">
        <v>0</v>
      </c>
      <c r="AK66" s="12" t="inlineStr">
        <is>
          <t>Citi Ventures; Franklin Templeton; Hummer Winblad Venture Partners (HWVP); Rovida Kruptos Assets</t>
        </is>
      </c>
      <c r="AL66" s="12" t="n"/>
    </row>
    <row r="67">
      <c r="A67" s="5" t="inlineStr">
        <is>
          <t>b7bc26ea81e30e34</t>
        </is>
      </c>
      <c r="B67" s="5" t="inlineStr">
        <is>
          <t>c92d41f018f19726</t>
        </is>
      </c>
      <c r="C67" s="5" t="inlineStr">
        <is>
          <t>galaxy-digital</t>
        </is>
      </c>
      <c r="D67" s="5" t="inlineStr">
        <is>
          <t>Galaxy Digital</t>
        </is>
      </c>
      <c r="E67" s="5" t="inlineStr">
        <is>
          <t>Galaxy Digital</t>
        </is>
      </c>
      <c r="F67" s="5" t="inlineStr">
        <is>
          <t>ramp-network</t>
        </is>
      </c>
      <c r="G67" s="5" t="inlineStr">
        <is>
          <t>Ramp Network</t>
        </is>
      </c>
      <c r="H67" s="5" t="inlineStr">
        <is>
          <t>Ramp Network</t>
        </is>
      </c>
      <c r="I67" s="5" t="n"/>
      <c r="J67" s="10" t="n">
        <v>44453</v>
      </c>
      <c r="K67" s="10" t="n">
        <v>44453</v>
      </c>
      <c r="L67" s="5" t="inlineStr">
        <is>
          <t>Seed</t>
        </is>
      </c>
      <c r="M67" s="5" t="inlineStr">
        <is>
          <t>equity</t>
        </is>
      </c>
      <c r="N67" s="5" t="inlineStr">
        <is>
          <t>co-lead</t>
        </is>
      </c>
      <c r="O67" s="7" t="b">
        <v>1</v>
      </c>
      <c r="P67" s="11" t="n">
        <v>10000000</v>
      </c>
      <c r="Q67" s="7" t="n"/>
      <c r="R67" s="5" t="n"/>
      <c r="S67" s="7" t="n"/>
      <c r="T67" s="5" t="inlineStr">
        <is>
          <t>USD</t>
        </is>
      </c>
      <c r="U67" s="11" t="n">
        <v>10000000</v>
      </c>
      <c r="V67" s="5" t="n"/>
      <c r="W67" s="5" t="n"/>
      <c r="X67" s="5" t="n"/>
      <c r="Y67" s="5" t="n"/>
      <c r="Z67" s="7" t="b">
        <v>0</v>
      </c>
      <c r="AA67" s="5" t="n"/>
      <c r="AB67" s="5" t="n"/>
      <c r="AC67" s="7" t="n"/>
      <c r="AD67" s="8" t="inlineStr">
        <is>
          <t>https://www.coindesk.com/markets/2021/06/15/uk-crypto-startup-ramp-raises-10m/</t>
        </is>
      </c>
      <c r="AE67" s="7" t="n"/>
      <c r="AF67" s="8" t="inlineStr">
        <is>
          <t>https://crypto-fundraising.info/projects/ramp-network/</t>
        </is>
      </c>
      <c r="AG67" s="10" t="n">
        <v>46249</v>
      </c>
      <c r="AH67" s="5" t="inlineStr">
        <is>
          <t>verified_primary</t>
        </is>
      </c>
      <c r="AI67" s="5" t="inlineStr">
        <is>
          <t>high</t>
        </is>
      </c>
      <c r="AJ67" s="7" t="b">
        <v>0</v>
      </c>
      <c r="AK67" s="12" t="inlineStr">
        <is>
          <t>NFX; Seedcamp; Firstminute Capital; Fabric Ventures; Balaji Srinivasan; Roham Gharegozlou</t>
        </is>
      </c>
      <c r="AL67" s="12" t="n"/>
    </row>
    <row r="68">
      <c r="A68" s="5" t="inlineStr">
        <is>
          <t>5f85f30753df597b</t>
        </is>
      </c>
      <c r="B68" s="5" t="inlineStr">
        <is>
          <t>be64e029a0fdcde8</t>
        </is>
      </c>
      <c r="C68" s="5" t="inlineStr">
        <is>
          <t>galaxy-digital</t>
        </is>
      </c>
      <c r="D68" s="5" t="inlineStr">
        <is>
          <t>Galaxy Digital</t>
        </is>
      </c>
      <c r="E68" s="5" t="inlineStr">
        <is>
          <t>Galaxy Digital</t>
        </is>
      </c>
      <c r="F68" s="5" t="inlineStr">
        <is>
          <t>paladin</t>
        </is>
      </c>
      <c r="G68" s="5" t="inlineStr">
        <is>
          <t>Paladin</t>
        </is>
      </c>
      <c r="H68" s="5" t="inlineStr">
        <is>
          <t>Paladin</t>
        </is>
      </c>
      <c r="I68" s="5" t="n"/>
      <c r="J68" s="10" t="n">
        <v>44467</v>
      </c>
      <c r="K68" s="10" t="n">
        <v>44467</v>
      </c>
      <c r="L68" s="5" t="inlineStr">
        <is>
          <t>Seed</t>
        </is>
      </c>
      <c r="M68" s="5" t="inlineStr">
        <is>
          <t>equity</t>
        </is>
      </c>
      <c r="N68" s="5" t="inlineStr">
        <is>
          <t>participant</t>
        </is>
      </c>
      <c r="O68" s="7" t="b">
        <v>0</v>
      </c>
      <c r="P68" s="11" t="n">
        <v>2550000</v>
      </c>
      <c r="Q68" s="7" t="n"/>
      <c r="R68" s="5" t="n"/>
      <c r="S68" s="7" t="n"/>
      <c r="T68" s="5" t="inlineStr">
        <is>
          <t>USD</t>
        </is>
      </c>
      <c r="U68" s="11" t="n">
        <v>2550000</v>
      </c>
      <c r="V68" s="5" t="n"/>
      <c r="W68" s="5" t="n"/>
      <c r="X68" s="5" t="n"/>
      <c r="Y68" s="5" t="inlineStr">
        <is>
          <t>PAL</t>
        </is>
      </c>
      <c r="Z68" s="7" t="b">
        <v>1</v>
      </c>
      <c r="AA68" s="5" t="n"/>
      <c r="AB68" s="5" t="n"/>
      <c r="AC68" s="7" t="n"/>
      <c r="AD68" s="8" t="inlineStr">
        <is>
          <t>https://medium.com/paladin-protocol/championing-open-activism-in-decentralized-governance-the-seed-of-paladins-ecosystem-3f6faed60944</t>
        </is>
      </c>
      <c r="AE68" s="7" t="n"/>
      <c r="AF68" s="8" t="inlineStr">
        <is>
          <t>https://crypto-fundraising.info/projects/paladin/</t>
        </is>
      </c>
      <c r="AG68" s="10" t="n">
        <v>46249</v>
      </c>
      <c r="AH68" s="5" t="inlineStr">
        <is>
          <t>verified_primary</t>
        </is>
      </c>
      <c r="AI68" s="5" t="inlineStr">
        <is>
          <t>high</t>
        </is>
      </c>
      <c r="AJ68" s="7" t="b">
        <v>0</v>
      </c>
      <c r="AK68" s="12" t="inlineStr">
        <is>
          <t>Greenfield Capital; Semantic Ventures; NFX</t>
        </is>
      </c>
      <c r="AL68" s="12" t="n"/>
    </row>
    <row r="69">
      <c r="A69" s="5" t="inlineStr">
        <is>
          <t>9e8fcfbc5c311498</t>
        </is>
      </c>
      <c r="B69" s="5" t="inlineStr">
        <is>
          <t>5f4627314d915c0b</t>
        </is>
      </c>
      <c r="C69" s="5" t="inlineStr">
        <is>
          <t>galaxy-digital</t>
        </is>
      </c>
      <c r="D69" s="5" t="inlineStr">
        <is>
          <t>Galaxy Digital</t>
        </is>
      </c>
      <c r="E69" s="5" t="inlineStr">
        <is>
          <t>Galaxy Digital</t>
        </is>
      </c>
      <c r="F69" s="5" t="inlineStr">
        <is>
          <t>chingari</t>
        </is>
      </c>
      <c r="G69" s="5" t="inlineStr">
        <is>
          <t>Chingari</t>
        </is>
      </c>
      <c r="H69" s="5" t="inlineStr">
        <is>
          <t>Chingari</t>
        </is>
      </c>
      <c r="I69" s="5" t="n"/>
      <c r="J69" s="10" t="n">
        <v>44477</v>
      </c>
      <c r="K69" s="10" t="n">
        <v>44477</v>
      </c>
      <c r="L69" s="5" t="n"/>
      <c r="M69" s="5" t="inlineStr">
        <is>
          <t>unknown</t>
        </is>
      </c>
      <c r="N69" s="5" t="inlineStr">
        <is>
          <t>participant</t>
        </is>
      </c>
      <c r="O69" s="7" t="b">
        <v>0</v>
      </c>
      <c r="P69" s="11" t="n">
        <v>19000000</v>
      </c>
      <c r="Q69" s="7" t="n"/>
      <c r="R69" s="5" t="n"/>
      <c r="S69" s="7" t="n"/>
      <c r="T69" s="5" t="inlineStr">
        <is>
          <t>USD</t>
        </is>
      </c>
      <c r="U69" s="11" t="n">
        <v>19000000</v>
      </c>
      <c r="V69" s="5" t="n"/>
      <c r="W69" s="5" t="n"/>
      <c r="X69" s="5" t="n"/>
      <c r="Y69" s="5" t="inlineStr">
        <is>
          <t>GARI</t>
        </is>
      </c>
      <c r="Z69" s="7" t="b">
        <v>1</v>
      </c>
      <c r="AA69" s="5" t="n"/>
      <c r="AB69" s="5" t="n"/>
      <c r="AC69" s="7" t="n"/>
      <c r="AD69" s="8" t="inlineStr">
        <is>
          <t>https://cointelegraph.com/news/indian-tiktok-challenger-raises-19m-to-launch-social-token-on-solana</t>
        </is>
      </c>
      <c r="AE69" s="7" t="n"/>
      <c r="AF69" s="8" t="inlineStr">
        <is>
          <t>https://crypto-fundraising.info/projects/chingari/</t>
        </is>
      </c>
      <c r="AG69" s="10" t="n">
        <v>46249</v>
      </c>
      <c r="AH69" s="5" t="inlineStr">
        <is>
          <t>verified_primary</t>
        </is>
      </c>
      <c r="AI69" s="5" t="inlineStr">
        <is>
          <t>high</t>
        </is>
      </c>
      <c r="AJ69" s="7" t="b">
        <v>0</v>
      </c>
      <c r="AK69" s="12" t="inlineStr">
        <is>
          <t>Republic; Alameda Research; Kraken Ventures; Solana Ventures; Liquid Capital (LD Capital); Borderless Capital; Cultur3 Capital; NGC Ventures; CoinFund; AU21 Capital; Kinetic Kollective (ex CSP DAO)</t>
        </is>
      </c>
      <c r="AL69" s="12" t="inlineStr">
        <is>
          <t>Source did not state a round type.</t>
        </is>
      </c>
    </row>
    <row r="70">
      <c r="A70" s="5" t="inlineStr">
        <is>
          <t>b9b453777fdf90f2</t>
        </is>
      </c>
      <c r="B70" s="5" t="inlineStr">
        <is>
          <t>a59d877f09ec64d0</t>
        </is>
      </c>
      <c r="C70" s="5" t="inlineStr">
        <is>
          <t>galaxy-digital</t>
        </is>
      </c>
      <c r="D70" s="5" t="inlineStr">
        <is>
          <t>Galaxy Digital</t>
        </is>
      </c>
      <c r="E70" s="5" t="inlineStr">
        <is>
          <t>Galaxy Digital</t>
        </is>
      </c>
      <c r="F70" s="5" t="inlineStr">
        <is>
          <t>gari-network</t>
        </is>
      </c>
      <c r="G70" s="5" t="inlineStr">
        <is>
          <t>GARI Network</t>
        </is>
      </c>
      <c r="H70" s="5" t="inlineStr">
        <is>
          <t>GARI Network</t>
        </is>
      </c>
      <c r="I70" s="5" t="n"/>
      <c r="J70" s="10" t="n">
        <v>44477</v>
      </c>
      <c r="K70" s="10" t="n">
        <v>44477</v>
      </c>
      <c r="L70" s="5" t="inlineStr">
        <is>
          <t>Series A</t>
        </is>
      </c>
      <c r="M70" s="5" t="inlineStr">
        <is>
          <t>equity</t>
        </is>
      </c>
      <c r="N70" s="5" t="inlineStr">
        <is>
          <t>co-lead</t>
        </is>
      </c>
      <c r="O70" s="7" t="b">
        <v>1</v>
      </c>
      <c r="P70" s="11" t="n">
        <v>19000000</v>
      </c>
      <c r="Q70" s="7" t="n"/>
      <c r="R70" s="5" t="n"/>
      <c r="S70" s="7" t="n"/>
      <c r="T70" s="5" t="inlineStr">
        <is>
          <t>USD</t>
        </is>
      </c>
      <c r="U70" s="11" t="n">
        <v>19000000</v>
      </c>
      <c r="V70" s="5" t="n"/>
      <c r="W70" s="5" t="n"/>
      <c r="X70" s="5" t="n"/>
      <c r="Y70" s="5" t="inlineStr">
        <is>
          <t>GARI</t>
        </is>
      </c>
      <c r="Z70" s="7" t="b">
        <v>1</v>
      </c>
      <c r="AA70" s="5" t="n"/>
      <c r="AB70" s="5" t="n"/>
      <c r="AC70" s="7" t="n"/>
      <c r="AD70" s="8" t="inlineStr">
        <is>
          <t>https://cipholioventures.medium.com/cipholio-ventures-participates-in-investing-indias-tiktok-rival-chingari-to-layout-and-boost-b3295f9544ab</t>
        </is>
      </c>
      <c r="AE70" s="7" t="n"/>
      <c r="AF70" s="8" t="inlineStr">
        <is>
          <t>https://crypto-fundraising.info/projects/gari-network/</t>
        </is>
      </c>
      <c r="AG70" s="10" t="n">
        <v>46249</v>
      </c>
      <c r="AH70" s="5" t="inlineStr">
        <is>
          <t>verified_primary</t>
        </is>
      </c>
      <c r="AI70" s="5" t="inlineStr">
        <is>
          <t>high</t>
        </is>
      </c>
      <c r="AJ70" s="7" t="b">
        <v>0</v>
      </c>
      <c r="AK70" s="12" t="inlineStr">
        <is>
          <t>Republic Capital (ex Republic Labs); Republic; Solana Ventures; Kraken Ventures; NGC Ventures; CoinFund; Liquid Capital (LD Capital); Borderless Capital; AU21 Capital; Cipholio Ventures; BlackPine; Cultur3 Capital; Alameda Research; Longterm Ventures</t>
        </is>
      </c>
      <c r="AL70" s="12" t="n"/>
    </row>
    <row r="71">
      <c r="A71" s="5" t="inlineStr">
        <is>
          <t>87aedf6929d15750</t>
        </is>
      </c>
      <c r="B71" s="5" t="inlineStr">
        <is>
          <t>b157bbce16e09162</t>
        </is>
      </c>
      <c r="C71" s="5" t="inlineStr">
        <is>
          <t>galaxy-digital</t>
        </is>
      </c>
      <c r="D71" s="5" t="inlineStr">
        <is>
          <t>Galaxy Digital</t>
        </is>
      </c>
      <c r="E71" s="5" t="inlineStr">
        <is>
          <t>Galaxy Digital</t>
        </is>
      </c>
      <c r="F71" s="5" t="inlineStr">
        <is>
          <t>sublime-finance</t>
        </is>
      </c>
      <c r="G71" s="5" t="inlineStr">
        <is>
          <t>Sublime Finance</t>
        </is>
      </c>
      <c r="H71" s="5" t="inlineStr">
        <is>
          <t>Sublime Finance</t>
        </is>
      </c>
      <c r="I71" s="5" t="n"/>
      <c r="J71" s="10" t="n">
        <v>44488</v>
      </c>
      <c r="K71" s="10" t="n">
        <v>44488</v>
      </c>
      <c r="L71" s="5" t="inlineStr">
        <is>
          <t>Seed</t>
        </is>
      </c>
      <c r="M71" s="5" t="inlineStr">
        <is>
          <t>equity</t>
        </is>
      </c>
      <c r="N71" s="5" t="inlineStr">
        <is>
          <t>co-lead</t>
        </is>
      </c>
      <c r="O71" s="7" t="b">
        <v>1</v>
      </c>
      <c r="P71" s="11" t="n">
        <v>2500000</v>
      </c>
      <c r="Q71" s="7" t="n"/>
      <c r="R71" s="5" t="n"/>
      <c r="S71" s="7" t="n"/>
      <c r="T71" s="5" t="inlineStr">
        <is>
          <t>USD</t>
        </is>
      </c>
      <c r="U71" s="11" t="n">
        <v>2500000</v>
      </c>
      <c r="V71" s="5" t="n"/>
      <c r="W71" s="5" t="n"/>
      <c r="X71" s="5" t="n"/>
      <c r="Y71" s="5" t="n"/>
      <c r="Z71" s="7" t="b">
        <v>0</v>
      </c>
      <c r="AA71" s="5" t="n"/>
      <c r="AB71" s="5" t="n"/>
      <c r="AC71" s="7" t="n"/>
      <c r="AD71" s="8" t="inlineStr">
        <is>
          <t>https://www.theblock.co/post/121204/defi-lending-platform-sublime-seed-funding?utm_source=twitter&amp;utm_medium=social</t>
        </is>
      </c>
      <c r="AE71" s="7" t="n"/>
      <c r="AF71" s="8" t="inlineStr">
        <is>
          <t>https://crypto-fundraising.info/projects/sublime-finance/</t>
        </is>
      </c>
      <c r="AG71" s="10" t="n">
        <v>46249</v>
      </c>
      <c r="AH71" s="5" t="inlineStr">
        <is>
          <t>verified_primary</t>
        </is>
      </c>
      <c r="AI71" s="5" t="inlineStr">
        <is>
          <t>high</t>
        </is>
      </c>
      <c r="AJ71" s="7" t="b">
        <v>0</v>
      </c>
      <c r="AK71" s="12" t="inlineStr">
        <is>
          <t>Electric Capital; Collab+Currency; FinTech Collective; Ryan Selkis; Jill Gunter</t>
        </is>
      </c>
      <c r="AL71" s="12" t="n"/>
    </row>
    <row r="72">
      <c r="A72" s="5" t="inlineStr">
        <is>
          <t>a1ae39e969778f8b</t>
        </is>
      </c>
      <c r="B72" s="5" t="inlineStr">
        <is>
          <t>6c24916cd80109b5</t>
        </is>
      </c>
      <c r="C72" s="5" t="inlineStr">
        <is>
          <t>galaxy-digital</t>
        </is>
      </c>
      <c r="D72" s="5" t="inlineStr">
        <is>
          <t>Galaxy Digital</t>
        </is>
      </c>
      <c r="E72" s="5" t="inlineStr">
        <is>
          <t>Galaxy Digital</t>
        </is>
      </c>
      <c r="F72" s="5" t="inlineStr">
        <is>
          <t>superplastic</t>
        </is>
      </c>
      <c r="G72" s="5" t="inlineStr">
        <is>
          <t>Superplastic</t>
        </is>
      </c>
      <c r="H72" s="5" t="inlineStr">
        <is>
          <t>Superplastic</t>
        </is>
      </c>
      <c r="I72" s="5" t="n"/>
      <c r="J72" s="10" t="n">
        <v>44489</v>
      </c>
      <c r="K72" s="10" t="n">
        <v>44489</v>
      </c>
      <c r="L72" s="5" t="n"/>
      <c r="M72" s="5" t="inlineStr">
        <is>
          <t>unknown</t>
        </is>
      </c>
      <c r="N72" s="5" t="inlineStr">
        <is>
          <t>participant</t>
        </is>
      </c>
      <c r="O72" s="7" t="b">
        <v>0</v>
      </c>
      <c r="P72" s="11" t="n">
        <v>20000000</v>
      </c>
      <c r="Q72" s="7" t="n"/>
      <c r="R72" s="5" t="n"/>
      <c r="S72" s="7" t="n"/>
      <c r="T72" s="5" t="inlineStr">
        <is>
          <t>USD</t>
        </is>
      </c>
      <c r="U72" s="11" t="n">
        <v>20000000</v>
      </c>
      <c r="V72" s="5" t="n"/>
      <c r="W72" s="5" t="n"/>
      <c r="X72" s="5" t="n"/>
      <c r="Y72" s="5" t="n"/>
      <c r="Z72" s="7" t="b">
        <v>0</v>
      </c>
      <c r="AA72" s="5" t="n"/>
      <c r="AB72" s="5" t="n"/>
      <c r="AC72" s="7" t="n"/>
      <c r="AD72" s="8" t="inlineStr">
        <is>
          <t>https://venturebeat.com/media/superplastic-raises-20m-to-build-entertainment-brands-in-the-age-of-nfts-and-virtual-characters/</t>
        </is>
      </c>
      <c r="AE72" s="7" t="n"/>
      <c r="AF72" s="8" t="inlineStr">
        <is>
          <t>https://crypto-fundraising.info/projects/superplastic/</t>
        </is>
      </c>
      <c r="AG72" s="10" t="n">
        <v>46249</v>
      </c>
      <c r="AH72" s="5" t="inlineStr">
        <is>
          <t>verified_primary</t>
        </is>
      </c>
      <c r="AI72" s="5" t="inlineStr">
        <is>
          <t>high</t>
        </is>
      </c>
      <c r="AJ72" s="7" t="b">
        <v>0</v>
      </c>
      <c r="AK72" s="12" t="inlineStr">
        <is>
          <t>Google Ventures (GV); Index Ventures; Founders fund; Craft Ventures; Kakao; Day One Ventures; Betaworks Ventures; The Chainsmokers; Jared Leto</t>
        </is>
      </c>
      <c r="AL72" s="12" t="inlineStr">
        <is>
          <t>Source did not state a round type.</t>
        </is>
      </c>
    </row>
    <row r="73">
      <c r="A73" s="5" t="inlineStr">
        <is>
          <t>4612d809ba0bbe3a</t>
        </is>
      </c>
      <c r="B73" s="5" t="inlineStr">
        <is>
          <t>1587c8f2e7cf2185</t>
        </is>
      </c>
      <c r="C73" s="5" t="inlineStr">
        <is>
          <t>galaxy-digital</t>
        </is>
      </c>
      <c r="D73" s="5" t="inlineStr">
        <is>
          <t>Galaxy Digital</t>
        </is>
      </c>
      <c r="E73" s="5" t="inlineStr">
        <is>
          <t>Galaxy Digital</t>
        </is>
      </c>
      <c r="F73" s="5" t="inlineStr">
        <is>
          <t>clubnft</t>
        </is>
      </c>
      <c r="G73" s="5" t="inlineStr">
        <is>
          <t>ClubNFT</t>
        </is>
      </c>
      <c r="H73" s="5" t="inlineStr">
        <is>
          <t>ClubNFT</t>
        </is>
      </c>
      <c r="I73" s="5" t="n"/>
      <c r="J73" s="10" t="n">
        <v>44497</v>
      </c>
      <c r="K73" s="10" t="n">
        <v>44497</v>
      </c>
      <c r="L73" s="5" t="inlineStr">
        <is>
          <t>Seed</t>
        </is>
      </c>
      <c r="M73" s="5" t="inlineStr">
        <is>
          <t>equity</t>
        </is>
      </c>
      <c r="N73" s="5" t="inlineStr">
        <is>
          <t>lead</t>
        </is>
      </c>
      <c r="O73" s="7" t="b">
        <v>1</v>
      </c>
      <c r="P73" s="11" t="n">
        <v>3000000</v>
      </c>
      <c r="Q73" s="7" t="n"/>
      <c r="R73" s="5" t="n"/>
      <c r="S73" s="7" t="n"/>
      <c r="T73" s="5" t="inlineStr">
        <is>
          <t>USD</t>
        </is>
      </c>
      <c r="U73" s="11" t="n">
        <v>3000000</v>
      </c>
      <c r="V73" s="5" t="n"/>
      <c r="W73" s="5" t="n"/>
      <c r="X73" s="5" t="n"/>
      <c r="Y73" s="5" t="n"/>
      <c r="Z73" s="7" t="b">
        <v>0</v>
      </c>
      <c r="AA73" s="5" t="n"/>
      <c r="AB73" s="5" t="n"/>
      <c r="AC73" s="7" t="n"/>
      <c r="AD73" s="8" t="inlineStr">
        <is>
          <t>https://www.prnewswire.com/news-releases/nft-pioneer-jason-bailey-launches-clubnft-raises-3-million-creates-backup-solution-to-protect-collectors-and-billions-of-dollars-in-nfts-301410460.html</t>
        </is>
      </c>
      <c r="AE73" s="7" t="n"/>
      <c r="AF73" s="8" t="inlineStr">
        <is>
          <t>https://crypto-fundraising.info/projects/clubnft/</t>
        </is>
      </c>
      <c r="AG73" s="10" t="n">
        <v>46249</v>
      </c>
      <c r="AH73" s="5" t="inlineStr">
        <is>
          <t>verified_primary</t>
        </is>
      </c>
      <c r="AI73" s="5" t="inlineStr">
        <is>
          <t>high</t>
        </is>
      </c>
      <c r="AJ73" s="7" t="b">
        <v>0</v>
      </c>
      <c r="AK73" s="12" t="inlineStr">
        <is>
          <t>CMT Digital; Sfermion; Draper Dragon; Red Swan Ventures</t>
        </is>
      </c>
      <c r="AL73" s="12" t="n"/>
    </row>
    <row r="74">
      <c r="A74" s="5" t="inlineStr">
        <is>
          <t>08558dd1705feb2b</t>
        </is>
      </c>
      <c r="B74" s="5" t="inlineStr">
        <is>
          <t>1dbdcd85a27175b3</t>
        </is>
      </c>
      <c r="C74" s="5" t="inlineStr">
        <is>
          <t>galaxy-digital</t>
        </is>
      </c>
      <c r="D74" s="5" t="inlineStr">
        <is>
          <t>Galaxy Digital</t>
        </is>
      </c>
      <c r="E74" s="5" t="inlineStr">
        <is>
          <t>Galaxy Digital</t>
        </is>
      </c>
      <c r="F74" s="5" t="inlineStr">
        <is>
          <t>world-eternal-online</t>
        </is>
      </c>
      <c r="G74" s="5" t="inlineStr">
        <is>
          <t>Core Loop (World Eternal Online)</t>
        </is>
      </c>
      <c r="H74" s="5" t="inlineStr">
        <is>
          <t>Core Loop (World Eternal Online)</t>
        </is>
      </c>
      <c r="I74" s="5" t="n"/>
      <c r="J74" s="10" t="n">
        <v>44505</v>
      </c>
      <c r="K74" s="10" t="n">
        <v>44505</v>
      </c>
      <c r="L74" s="5" t="inlineStr">
        <is>
          <t>Series A</t>
        </is>
      </c>
      <c r="M74" s="5" t="inlineStr">
        <is>
          <t>equity</t>
        </is>
      </c>
      <c r="N74" s="5" t="inlineStr">
        <is>
          <t>participant</t>
        </is>
      </c>
      <c r="O74" s="7" t="b">
        <v>0</v>
      </c>
      <c r="P74" s="11" t="n">
        <v>12000000</v>
      </c>
      <c r="Q74" s="7" t="n"/>
      <c r="R74" s="5" t="n"/>
      <c r="S74" s="7" t="n"/>
      <c r="T74" s="5" t="inlineStr">
        <is>
          <t>USD</t>
        </is>
      </c>
      <c r="U74" s="11" t="n">
        <v>12000000</v>
      </c>
      <c r="V74" s="5" t="n"/>
      <c r="W74" s="5" t="n"/>
      <c r="X74" s="5" t="n"/>
      <c r="Y74" s="5" t="n"/>
      <c r="Z74" s="7" t="b">
        <v>0</v>
      </c>
      <c r="AA74" s="5" t="n"/>
      <c r="AB74" s="5" t="n"/>
      <c r="AC74" s="7" t="n"/>
      <c r="AD74" s="8" t="inlineStr">
        <is>
          <t>https://venturebeat.com/2021/11/05/core-loop-raises-12m-to-develop-sandbox-mmo-with-blockchain/</t>
        </is>
      </c>
      <c r="AE74" s="7" t="n"/>
      <c r="AF74" s="8" t="inlineStr">
        <is>
          <t>https://crypto-fundraising.info/projects/world-eternal-online/</t>
        </is>
      </c>
      <c r="AG74" s="10" t="n">
        <v>46249</v>
      </c>
      <c r="AH74" s="5" t="inlineStr">
        <is>
          <t>verified_primary</t>
        </is>
      </c>
      <c r="AI74" s="5" t="inlineStr">
        <is>
          <t>high</t>
        </is>
      </c>
      <c r="AJ74" s="7" t="b">
        <v>0</v>
      </c>
      <c r="AK74" s="12" t="inlineStr">
        <is>
          <t>Andreessen Horowitz (a16z crypto); Dune Ventures; 1up Ventures; Sisu Game Ventures</t>
        </is>
      </c>
      <c r="AL74" s="12" t="n"/>
    </row>
    <row r="75">
      <c r="A75" s="5" t="inlineStr">
        <is>
          <t>aad513d8b1a9346d</t>
        </is>
      </c>
      <c r="B75" s="5" t="inlineStr">
        <is>
          <t>3b6c4ec17efe3931</t>
        </is>
      </c>
      <c r="C75" s="5" t="inlineStr">
        <is>
          <t>galaxy-digital</t>
        </is>
      </c>
      <c r="D75" s="5" t="inlineStr">
        <is>
          <t>Galaxy Digital</t>
        </is>
      </c>
      <c r="E75" s="5" t="inlineStr">
        <is>
          <t>Galaxy Digital</t>
        </is>
      </c>
      <c r="F75" s="5" t="inlineStr">
        <is>
          <t>spectral-finance</t>
        </is>
      </c>
      <c r="G75" s="5" t="inlineStr">
        <is>
          <t>Spectral Finance</t>
        </is>
      </c>
      <c r="H75" s="5" t="inlineStr">
        <is>
          <t>Spectral Finance</t>
        </is>
      </c>
      <c r="I75" s="5" t="n"/>
      <c r="J75" s="10" t="n">
        <v>44509</v>
      </c>
      <c r="K75" s="10" t="n">
        <v>44509</v>
      </c>
      <c r="L75" s="5" t="n"/>
      <c r="M75" s="5" t="inlineStr">
        <is>
          <t>unknown</t>
        </is>
      </c>
      <c r="N75" s="5" t="inlineStr">
        <is>
          <t>participant</t>
        </is>
      </c>
      <c r="O75" s="7" t="b">
        <v>0</v>
      </c>
      <c r="P75" s="11" t="n">
        <v>6750000</v>
      </c>
      <c r="Q75" s="7" t="n"/>
      <c r="R75" s="5" t="n"/>
      <c r="S75" s="7" t="n"/>
      <c r="T75" s="5" t="inlineStr">
        <is>
          <t>USD</t>
        </is>
      </c>
      <c r="U75" s="11" t="n">
        <v>6750000</v>
      </c>
      <c r="V75" s="5" t="n"/>
      <c r="W75" s="5" t="n"/>
      <c r="X75" s="5" t="n"/>
      <c r="Y75" s="5" t="n"/>
      <c r="Z75" s="7" t="b">
        <v>0</v>
      </c>
      <c r="AA75" s="5" t="n"/>
      <c r="AB75" s="5" t="n"/>
      <c r="AC75" s="7" t="n"/>
      <c r="AD75" s="8" t="inlineStr">
        <is>
          <t>https://www.finsmes.com/2021/11/spectral-raises-6-75m-in-funding.html</t>
        </is>
      </c>
      <c r="AE75" s="7" t="n"/>
      <c r="AF75" s="8" t="inlineStr">
        <is>
          <t>https://crypto-fundraising.info/projects/spectral-finance/</t>
        </is>
      </c>
      <c r="AG75" s="10" t="n">
        <v>46249</v>
      </c>
      <c r="AH75" s="5" t="inlineStr">
        <is>
          <t>verified_primary</t>
        </is>
      </c>
      <c r="AI75" s="5" t="inlineStr">
        <is>
          <t>high</t>
        </is>
      </c>
      <c r="AJ75" s="7" t="b">
        <v>0</v>
      </c>
      <c r="AK75" s="12" t="inlineStr">
        <is>
          <t>Polychain Capital; ParaFi Capital; Social Capital; Edge &amp; Node; Metapurse</t>
        </is>
      </c>
      <c r="AL75" s="12" t="inlineStr">
        <is>
          <t>Source did not state a round type.</t>
        </is>
      </c>
    </row>
    <row r="76">
      <c r="A76" s="5" t="inlineStr">
        <is>
          <t>a0e69433911d029b</t>
        </is>
      </c>
      <c r="B76" s="5" t="inlineStr">
        <is>
          <t>d577a1e8a4de52a5</t>
        </is>
      </c>
      <c r="C76" s="5" t="inlineStr">
        <is>
          <t>galaxy-digital</t>
        </is>
      </c>
      <c r="D76" s="5" t="inlineStr">
        <is>
          <t>Galaxy Digital</t>
        </is>
      </c>
      <c r="E76" s="5" t="inlineStr">
        <is>
          <t>Galaxy Digital</t>
        </is>
      </c>
      <c r="F76" s="5" t="inlineStr">
        <is>
          <t>spectral</t>
        </is>
      </c>
      <c r="G76" s="5" t="inlineStr">
        <is>
          <t>Spectral</t>
        </is>
      </c>
      <c r="H76" s="5" t="inlineStr">
        <is>
          <t>Spectral</t>
        </is>
      </c>
      <c r="I76" s="5" t="n"/>
      <c r="J76" s="10" t="n">
        <v>44515</v>
      </c>
      <c r="K76" s="10" t="n">
        <v>44515</v>
      </c>
      <c r="L76" s="5" t="n"/>
      <c r="M76" s="5" t="inlineStr">
        <is>
          <t>unknown</t>
        </is>
      </c>
      <c r="N76" s="5" t="inlineStr">
        <is>
          <t>participant</t>
        </is>
      </c>
      <c r="O76" s="7" t="b">
        <v>0</v>
      </c>
      <c r="P76" s="11" t="n">
        <v>6750000</v>
      </c>
      <c r="Q76" s="7" t="n"/>
      <c r="R76" s="5" t="n"/>
      <c r="S76" s="7" t="n"/>
      <c r="T76" s="5" t="inlineStr">
        <is>
          <t>USD</t>
        </is>
      </c>
      <c r="U76" s="11" t="n">
        <v>6750000</v>
      </c>
      <c r="V76" s="5" t="n"/>
      <c r="W76" s="5" t="n"/>
      <c r="X76" s="5" t="n"/>
      <c r="Y76" s="5" t="inlineStr">
        <is>
          <t>SPEC</t>
        </is>
      </c>
      <c r="Z76" s="7" t="b">
        <v>1</v>
      </c>
      <c r="AA76" s="5" t="n"/>
      <c r="AB76" s="5" t="n"/>
      <c r="AC76" s="7" t="n"/>
      <c r="AD76" s="8" t="inlineStr">
        <is>
          <t>https://www.yahoo.com/news/spectral-raises-6-75-million-101400413.html</t>
        </is>
      </c>
      <c r="AE76" s="7" t="n"/>
      <c r="AF76" s="8" t="inlineStr">
        <is>
          <t>https://crypto-fundraising.info/projects/spectral/</t>
        </is>
      </c>
      <c r="AG76" s="10" t="n">
        <v>46249</v>
      </c>
      <c r="AH76" s="5" t="inlineStr">
        <is>
          <t>verified_primary</t>
        </is>
      </c>
      <c r="AI76" s="5" t="inlineStr">
        <is>
          <t>high</t>
        </is>
      </c>
      <c r="AJ76" s="7" t="b">
        <v>0</v>
      </c>
      <c r="AK76" s="12" t="inlineStr">
        <is>
          <t>Polychain Capital; Social Capital; ParaFi Capital; Edge &amp; Node; Metapurse</t>
        </is>
      </c>
      <c r="AL76" s="12" t="inlineStr">
        <is>
          <t>Source did not state a round type.</t>
        </is>
      </c>
    </row>
    <row r="77">
      <c r="A77" s="5" t="inlineStr">
        <is>
          <t>13d4631857fccfb2</t>
        </is>
      </c>
      <c r="B77" s="5" t="inlineStr">
        <is>
          <t>cc0b38c9d9ab5432</t>
        </is>
      </c>
      <c r="C77" s="5" t="inlineStr">
        <is>
          <t>galaxy-digital</t>
        </is>
      </c>
      <c r="D77" s="5" t="inlineStr">
        <is>
          <t>Galaxy Digital</t>
        </is>
      </c>
      <c r="E77" s="5" t="inlineStr">
        <is>
          <t>Galaxy Digital</t>
        </is>
      </c>
      <c r="F77" s="5" t="inlineStr">
        <is>
          <t>pstake</t>
        </is>
      </c>
      <c r="G77" s="5" t="inlineStr">
        <is>
          <t>pSTAKE</t>
        </is>
      </c>
      <c r="H77" s="5" t="inlineStr">
        <is>
          <t>pSTAKE</t>
        </is>
      </c>
      <c r="I77" s="5" t="n"/>
      <c r="J77" s="10" t="n">
        <v>44516</v>
      </c>
      <c r="K77" s="10" t="n">
        <v>44516</v>
      </c>
      <c r="L77" s="5" t="inlineStr">
        <is>
          <t>Seed</t>
        </is>
      </c>
      <c r="M77" s="5" t="inlineStr">
        <is>
          <t>equity</t>
        </is>
      </c>
      <c r="N77" s="5" t="inlineStr">
        <is>
          <t>co-lead</t>
        </is>
      </c>
      <c r="O77" s="7" t="b">
        <v>1</v>
      </c>
      <c r="P77" s="11" t="n">
        <v>10000000</v>
      </c>
      <c r="Q77" s="7" t="n"/>
      <c r="R77" s="5" t="n"/>
      <c r="S77" s="7" t="n"/>
      <c r="T77" s="5" t="inlineStr">
        <is>
          <t>USD</t>
        </is>
      </c>
      <c r="U77" s="11" t="n">
        <v>10000000</v>
      </c>
      <c r="V77" s="5" t="n"/>
      <c r="W77" s="5" t="n"/>
      <c r="X77" s="5" t="n"/>
      <c r="Y77" s="5" t="inlineStr">
        <is>
          <t>PSTAKE</t>
        </is>
      </c>
      <c r="Z77" s="7" t="b">
        <v>1</v>
      </c>
      <c r="AA77" s="5" t="n"/>
      <c r="AB77" s="5" t="n"/>
      <c r="AC77" s="7" t="n"/>
      <c r="AD77" s="8" t="inlineStr">
        <is>
          <t>https://www.coinspeaker.com/pstake-10m-strategic-funding-round/</t>
        </is>
      </c>
      <c r="AE77" s="7" t="n"/>
      <c r="AF77" s="8" t="inlineStr">
        <is>
          <t>https://crypto-fundraising.info/projects/pstake/</t>
        </is>
      </c>
      <c r="AG77" s="10" t="n">
        <v>46249</v>
      </c>
      <c r="AH77" s="5" t="inlineStr">
        <is>
          <t>verified_primary</t>
        </is>
      </c>
      <c r="AI77" s="5" t="inlineStr">
        <is>
          <t>high</t>
        </is>
      </c>
      <c r="AJ77" s="7" t="b">
        <v>0</v>
      </c>
      <c r="AK77" s="12" t="inlineStr">
        <is>
          <t>Sequoia Capital; DeFiance Capital; Three Arrows Capital; Coinbase Ventures; Kraken Ventures; The Spartan Group; Ryze Labs (ex SINO Global Capital); Alameda Research</t>
        </is>
      </c>
      <c r="AL77" s="12" t="n"/>
    </row>
    <row r="78">
      <c r="A78" s="5" t="inlineStr">
        <is>
          <t>1f79957f5a2573d1</t>
        </is>
      </c>
      <c r="B78" s="5" t="inlineStr">
        <is>
          <t>d55ac198c22b19ee</t>
        </is>
      </c>
      <c r="C78" s="5" t="inlineStr">
        <is>
          <t>galaxy-digital</t>
        </is>
      </c>
      <c r="D78" s="5" t="inlineStr">
        <is>
          <t>Galaxy Digital</t>
        </is>
      </c>
      <c r="E78" s="5" t="inlineStr">
        <is>
          <t>Galaxy Digital</t>
        </is>
      </c>
      <c r="F78" s="5" t="inlineStr">
        <is>
          <t>staking-rewards</t>
        </is>
      </c>
      <c r="G78" s="5" t="inlineStr">
        <is>
          <t>Staking Rewards</t>
        </is>
      </c>
      <c r="H78" s="5" t="inlineStr">
        <is>
          <t>Staking Rewards</t>
        </is>
      </c>
      <c r="I78" s="5" t="n"/>
      <c r="J78" s="10" t="n">
        <v>44523</v>
      </c>
      <c r="K78" s="10" t="n">
        <v>44523</v>
      </c>
      <c r="L78" s="5" t="n"/>
      <c r="M78" s="5" t="inlineStr">
        <is>
          <t>unknown</t>
        </is>
      </c>
      <c r="N78" s="5" t="inlineStr">
        <is>
          <t>participant</t>
        </is>
      </c>
      <c r="O78" s="7" t="b">
        <v>0</v>
      </c>
      <c r="P78" s="11" t="n">
        <v>3200000</v>
      </c>
      <c r="Q78" s="7" t="n"/>
      <c r="R78" s="5" t="n"/>
      <c r="S78" s="7" t="n"/>
      <c r="T78" s="5" t="inlineStr">
        <is>
          <t>USD</t>
        </is>
      </c>
      <c r="U78" s="11" t="n">
        <v>3200000</v>
      </c>
      <c r="V78" s="5" t="n"/>
      <c r="W78" s="5" t="n"/>
      <c r="X78" s="5" t="n"/>
      <c r="Y78" s="5" t="n"/>
      <c r="Z78" s="7" t="b">
        <v>0</v>
      </c>
      <c r="AA78" s="5" t="n"/>
      <c r="AB78" s="5" t="n"/>
      <c r="AC78" s="7" t="n"/>
      <c r="AD78" s="8" t="inlineStr">
        <is>
          <t>https://www.coindesk.com/business/2021/11/23/crypto-giants-back-32m-round-for-data-provider-staking-rewards/</t>
        </is>
      </c>
      <c r="AE78" s="7" t="n"/>
      <c r="AF78" s="8" t="inlineStr">
        <is>
          <t>https://crypto-fundraising.info/projects/staking-rewards/</t>
        </is>
      </c>
      <c r="AG78" s="10" t="n">
        <v>46249</v>
      </c>
      <c r="AH78" s="5" t="inlineStr">
        <is>
          <t>verified_primary</t>
        </is>
      </c>
      <c r="AI78" s="5" t="inlineStr">
        <is>
          <t>high</t>
        </is>
      </c>
      <c r="AJ78" s="7" t="b">
        <v>0</v>
      </c>
      <c r="AK78" s="12" t="inlineStr">
        <is>
          <t>Digital Currency Group (DCG); CoinShares Ventures; 1kx</t>
        </is>
      </c>
      <c r="AL78" s="12" t="inlineStr">
        <is>
          <t>Source did not state a round type.</t>
        </is>
      </c>
    </row>
    <row r="79">
      <c r="A79" s="5" t="inlineStr">
        <is>
          <t>32e3fe4966cd480c</t>
        </is>
      </c>
      <c r="B79" s="5" t="inlineStr">
        <is>
          <t>270b87780297e6b9</t>
        </is>
      </c>
      <c r="C79" s="5" t="inlineStr">
        <is>
          <t>galaxy-digital</t>
        </is>
      </c>
      <c r="D79" s="5" t="inlineStr">
        <is>
          <t>Galaxy Digital</t>
        </is>
      </c>
      <c r="E79" s="5" t="inlineStr">
        <is>
          <t>Galaxy Digital</t>
        </is>
      </c>
      <c r="F79" s="5" t="inlineStr">
        <is>
          <t>ramp-network</t>
        </is>
      </c>
      <c r="G79" s="5" t="inlineStr">
        <is>
          <t>Ramp Network</t>
        </is>
      </c>
      <c r="H79" s="5" t="inlineStr">
        <is>
          <t>Ramp Network</t>
        </is>
      </c>
      <c r="I79" s="5" t="n"/>
      <c r="J79" s="10" t="n">
        <v>44545</v>
      </c>
      <c r="K79" s="10" t="n">
        <v>44545</v>
      </c>
      <c r="L79" s="5" t="inlineStr">
        <is>
          <t>Series A</t>
        </is>
      </c>
      <c r="M79" s="5" t="inlineStr">
        <is>
          <t>equity</t>
        </is>
      </c>
      <c r="N79" s="5" t="inlineStr">
        <is>
          <t>participant</t>
        </is>
      </c>
      <c r="O79" s="7" t="b">
        <v>0</v>
      </c>
      <c r="P79" s="11" t="n">
        <v>52700000</v>
      </c>
      <c r="Q79" s="7" t="n"/>
      <c r="R79" s="5" t="n"/>
      <c r="S79" s="7" t="n"/>
      <c r="T79" s="5" t="inlineStr">
        <is>
          <t>USD</t>
        </is>
      </c>
      <c r="U79" s="11" t="n">
        <v>52700000</v>
      </c>
      <c r="V79" s="5" t="n"/>
      <c r="W79" s="5" t="n"/>
      <c r="X79" s="5" t="n"/>
      <c r="Y79" s="5" t="n"/>
      <c r="Z79" s="7" t="b">
        <v>0</v>
      </c>
      <c r="AA79" s="5" t="n"/>
      <c r="AB79" s="5" t="n"/>
      <c r="AC79" s="7" t="n"/>
      <c r="AD79" s="8" t="inlineStr">
        <is>
          <t>https://techcrunch.com/2021/12/15/paypal-for-crypto-wannabe-ramp-raises-52-7m-series-a-round-led-by-balderton-capital/</t>
        </is>
      </c>
      <c r="AE79" s="7" t="n"/>
      <c r="AF79" s="8" t="inlineStr">
        <is>
          <t>https://crypto-fundraising.info/projects/ramp-network/</t>
        </is>
      </c>
      <c r="AG79" s="10" t="n">
        <v>46249</v>
      </c>
      <c r="AH79" s="5" t="inlineStr">
        <is>
          <t>verified_primary</t>
        </is>
      </c>
      <c r="AI79" s="5" t="inlineStr">
        <is>
          <t>high</t>
        </is>
      </c>
      <c r="AJ79" s="7" t="b">
        <v>0</v>
      </c>
      <c r="AK79" s="12" t="inlineStr">
        <is>
          <t>Balderton Capital; NFX; Seedcamp; Firstminute Capital</t>
        </is>
      </c>
      <c r="AL79" s="12" t="n"/>
    </row>
    <row r="80">
      <c r="A80" s="5" t="inlineStr">
        <is>
          <t>71aafa8524d39e1b</t>
        </is>
      </c>
      <c r="B80" s="5" t="inlineStr">
        <is>
          <t>a5bb8956ab3610da</t>
        </is>
      </c>
      <c r="C80" s="5" t="inlineStr">
        <is>
          <t>galaxy-digital</t>
        </is>
      </c>
      <c r="D80" s="5" t="inlineStr">
        <is>
          <t>Galaxy Digital</t>
        </is>
      </c>
      <c r="E80" s="5" t="inlineStr">
        <is>
          <t>Galaxy Digital</t>
        </is>
      </c>
      <c r="F80" s="5" t="inlineStr">
        <is>
          <t>bitfarms</t>
        </is>
      </c>
      <c r="G80" s="5" t="inlineStr">
        <is>
          <t>Bitfarms</t>
        </is>
      </c>
      <c r="H80" s="5" t="inlineStr">
        <is>
          <t>Bitfarms</t>
        </is>
      </c>
      <c r="I80" s="5" t="n"/>
      <c r="J80" s="10" t="n">
        <v>44561</v>
      </c>
      <c r="K80" s="10" t="n">
        <v>44561</v>
      </c>
      <c r="L80" s="5" t="n"/>
      <c r="M80" s="5" t="inlineStr">
        <is>
          <t>unknown</t>
        </is>
      </c>
      <c r="N80" s="5" t="inlineStr">
        <is>
          <t>lead</t>
        </is>
      </c>
      <c r="O80" s="7" t="b">
        <v>1</v>
      </c>
      <c r="P80" s="11" t="n">
        <v>100000000</v>
      </c>
      <c r="Q80" s="7" t="n"/>
      <c r="R80" s="5" t="n"/>
      <c r="S80" s="7" t="n"/>
      <c r="T80" s="5" t="inlineStr">
        <is>
          <t>USD</t>
        </is>
      </c>
      <c r="U80" s="11" t="n">
        <v>100000000</v>
      </c>
      <c r="V80" s="5" t="n"/>
      <c r="W80" s="5" t="n"/>
      <c r="X80" s="5" t="n"/>
      <c r="Y80" s="5" t="n"/>
      <c r="Z80" s="7" t="b">
        <v>0</v>
      </c>
      <c r="AA80" s="5" t="n"/>
      <c r="AB80" s="5" t="n"/>
      <c r="AC80" s="7" t="n"/>
      <c r="AD80" s="8" t="inlineStr">
        <is>
          <t>https://www.coindesk.com/business/2021/12/31/miner-bitfarms-raises-100m-bitcoin-backed-loan-with-galaxy-digital/</t>
        </is>
      </c>
      <c r="AE80" s="7" t="n"/>
      <c r="AF80" s="8" t="inlineStr">
        <is>
          <t>https://crypto-fundraising.info/projects/bitfarms/</t>
        </is>
      </c>
      <c r="AG80" s="10" t="n">
        <v>46249</v>
      </c>
      <c r="AH80" s="5" t="inlineStr">
        <is>
          <t>verified_primary</t>
        </is>
      </c>
      <c r="AI80" s="5" t="inlineStr">
        <is>
          <t>high</t>
        </is>
      </c>
      <c r="AJ80" s="7" t="b">
        <v>0</v>
      </c>
      <c r="AK80" s="12" t="n"/>
      <c r="AL80" s="12" t="inlineStr">
        <is>
          <t>Source did not state a round type.</t>
        </is>
      </c>
    </row>
    <row r="81">
      <c r="A81" s="5" t="inlineStr">
        <is>
          <t>2b2a8b919a67eae4</t>
        </is>
      </c>
      <c r="B81" s="5" t="inlineStr">
        <is>
          <t>5dc313910c3c010a</t>
        </is>
      </c>
      <c r="C81" s="5" t="inlineStr">
        <is>
          <t>galaxy-digital</t>
        </is>
      </c>
      <c r="D81" s="5" t="inlineStr">
        <is>
          <t>Galaxy Digital</t>
        </is>
      </c>
      <c r="E81" s="5" t="inlineStr">
        <is>
          <t>Galaxy Digital</t>
        </is>
      </c>
      <c r="F81" s="5" t="inlineStr">
        <is>
          <t>ncore-games</t>
        </is>
      </c>
      <c r="G81" s="5" t="inlineStr">
        <is>
          <t>nCore Games</t>
        </is>
      </c>
      <c r="H81" s="5" t="inlineStr">
        <is>
          <t>nCore Games</t>
        </is>
      </c>
      <c r="I81" s="5" t="n"/>
      <c r="J81" s="10" t="n">
        <v>44574</v>
      </c>
      <c r="K81" s="10" t="n">
        <v>44574</v>
      </c>
      <c r="L81" s="5" t="inlineStr">
        <is>
          <t>Series A</t>
        </is>
      </c>
      <c r="M81" s="5" t="inlineStr">
        <is>
          <t>equity</t>
        </is>
      </c>
      <c r="N81" s="5" t="inlineStr">
        <is>
          <t>co-lead</t>
        </is>
      </c>
      <c r="O81" s="7" t="b">
        <v>1</v>
      </c>
      <c r="P81" s="11" t="n">
        <v>10000000</v>
      </c>
      <c r="Q81" s="7" t="n"/>
      <c r="R81" s="5" t="n"/>
      <c r="S81" s="7" t="n"/>
      <c r="T81" s="5" t="inlineStr">
        <is>
          <t>USD</t>
        </is>
      </c>
      <c r="U81" s="11" t="n">
        <v>10000000</v>
      </c>
      <c r="V81" s="5" t="n"/>
      <c r="W81" s="5" t="n"/>
      <c r="X81" s="5" t="n"/>
      <c r="Y81" s="5" t="n"/>
      <c r="Z81" s="7" t="b">
        <v>0</v>
      </c>
      <c r="AA81" s="5" t="n"/>
      <c r="AB81" s="5" t="n"/>
      <c r="AC81" s="7" t="n"/>
      <c r="AD81" s="8" t="inlineStr">
        <is>
          <t>https://techcrunch.com/2022/01/17/animoca-galaxy-interactive-and-polygon-back-gaming-firm-ncore-in-web3-push/</t>
        </is>
      </c>
      <c r="AE81" s="7" t="n"/>
      <c r="AF81" s="8" t="inlineStr">
        <is>
          <t>https://crypto-fundraising.info/projects/ncore-games/</t>
        </is>
      </c>
      <c r="AG81" s="10" t="n">
        <v>46249</v>
      </c>
      <c r="AH81" s="5" t="inlineStr">
        <is>
          <t>verified_primary</t>
        </is>
      </c>
      <c r="AI81" s="5" t="inlineStr">
        <is>
          <t>high</t>
        </is>
      </c>
      <c r="AJ81" s="7" t="b">
        <v>0</v>
      </c>
      <c r="AK81" s="12" t="inlineStr">
        <is>
          <t>Animoca Brands; P2 Ventures (Polygon Ventures); Symbolic Capital (ex Hyperedge Capital); Sandeep Nailwal</t>
        </is>
      </c>
      <c r="AL81" s="12" t="n"/>
    </row>
    <row r="82">
      <c r="A82" s="5" t="inlineStr">
        <is>
          <t>50b4e1e211719c2c</t>
        </is>
      </c>
      <c r="B82" s="5" t="inlineStr">
        <is>
          <t>6a0ff08f971ae142</t>
        </is>
      </c>
      <c r="C82" s="5" t="inlineStr">
        <is>
          <t>galaxy-digital</t>
        </is>
      </c>
      <c r="D82" s="5" t="inlineStr">
        <is>
          <t>Galaxy Digital</t>
        </is>
      </c>
      <c r="E82" s="5" t="inlineStr">
        <is>
          <t>Galaxy Digital</t>
        </is>
      </c>
      <c r="F82" s="5" t="inlineStr">
        <is>
          <t>pip</t>
        </is>
      </c>
      <c r="G82" s="5" t="inlineStr">
        <is>
          <t>Pip</t>
        </is>
      </c>
      <c r="H82" s="5" t="inlineStr">
        <is>
          <t>Pip</t>
        </is>
      </c>
      <c r="I82" s="5" t="n"/>
      <c r="J82" s="10" t="n">
        <v>44578</v>
      </c>
      <c r="K82" s="10" t="n">
        <v>44578</v>
      </c>
      <c r="L82" s="5" t="inlineStr">
        <is>
          <t>Seed</t>
        </is>
      </c>
      <c r="M82" s="5" t="inlineStr">
        <is>
          <t>equity</t>
        </is>
      </c>
      <c r="N82" s="5" t="inlineStr">
        <is>
          <t>participant</t>
        </is>
      </c>
      <c r="O82" s="7" t="b">
        <v>0</v>
      </c>
      <c r="P82" s="7" t="n"/>
      <c r="Q82" s="7" t="n"/>
      <c r="R82" s="5" t="n"/>
      <c r="S82" s="7" t="n"/>
      <c r="T82" s="5" t="n"/>
      <c r="U82" s="7" t="n"/>
      <c r="V82" s="5" t="n"/>
      <c r="W82" s="5" t="n"/>
      <c r="X82" s="5" t="n"/>
      <c r="Y82" s="5" t="inlineStr">
        <is>
          <t>PIP</t>
        </is>
      </c>
      <c r="Z82" s="7" t="b">
        <v>1</v>
      </c>
      <c r="AA82" s="5" t="n"/>
      <c r="AB82" s="5" t="n"/>
      <c r="AC82" s="7" t="n"/>
      <c r="AD82" s="8" t="inlineStr">
        <is>
          <t>https://cointelegraph.com/press-releases/pip-a-solana-web3-project-gets-funding-from-coinbase-ventures-alameda-research-and-cms-holdings</t>
        </is>
      </c>
      <c r="AE82" s="7" t="n"/>
      <c r="AF82" s="8" t="inlineStr">
        <is>
          <t>https://crypto-fundraising.info/projects/pip/</t>
        </is>
      </c>
      <c r="AG82" s="10" t="n">
        <v>46249</v>
      </c>
      <c r="AH82" s="5" t="inlineStr">
        <is>
          <t>verified_primary</t>
        </is>
      </c>
      <c r="AI82" s="5" t="inlineStr">
        <is>
          <t>high</t>
        </is>
      </c>
      <c r="AJ82" s="7" t="b">
        <v>0</v>
      </c>
      <c r="AK82" s="12" t="inlineStr">
        <is>
          <t>Coinbase Ventures; Genesis Block Ventures Capital (GBV); CMS Holdings; Alameda Research</t>
        </is>
      </c>
      <c r="AL82" s="12" t="n"/>
    </row>
    <row r="83">
      <c r="A83" s="5" t="inlineStr">
        <is>
          <t>5f32b6dac970cf2b</t>
        </is>
      </c>
      <c r="B83" s="5" t="inlineStr">
        <is>
          <t>d8e182d08135e601</t>
        </is>
      </c>
      <c r="C83" s="5" t="inlineStr">
        <is>
          <t>galaxy-digital</t>
        </is>
      </c>
      <c r="D83" s="5" t="inlineStr">
        <is>
          <t>Galaxy Digital</t>
        </is>
      </c>
      <c r="E83" s="5" t="inlineStr">
        <is>
          <t>Galaxy Digital</t>
        </is>
      </c>
      <c r="F83" s="5" t="inlineStr">
        <is>
          <t>blockdaemon</t>
        </is>
      </c>
      <c r="G83" s="5" t="inlineStr">
        <is>
          <t>Blockdaemon</t>
        </is>
      </c>
      <c r="H83" s="5" t="inlineStr">
        <is>
          <t>Blockdaemon</t>
        </is>
      </c>
      <c r="I83" s="5" t="n"/>
      <c r="J83" s="10" t="n">
        <v>44587</v>
      </c>
      <c r="K83" s="10" t="n">
        <v>44587</v>
      </c>
      <c r="L83" s="5" t="inlineStr">
        <is>
          <t>Series C</t>
        </is>
      </c>
      <c r="M83" s="5" t="inlineStr">
        <is>
          <t>equity</t>
        </is>
      </c>
      <c r="N83" s="5" t="inlineStr">
        <is>
          <t>participant</t>
        </is>
      </c>
      <c r="O83" s="7" t="b">
        <v>0</v>
      </c>
      <c r="P83" s="11" t="n">
        <v>207000000</v>
      </c>
      <c r="Q83" s="7" t="n"/>
      <c r="R83" s="5" t="n"/>
      <c r="S83" s="7" t="n"/>
      <c r="T83" s="5" t="inlineStr">
        <is>
          <t>USD</t>
        </is>
      </c>
      <c r="U83" s="11" t="n">
        <v>207000000</v>
      </c>
      <c r="V83" s="5" t="n"/>
      <c r="W83" s="5" t="n"/>
      <c r="X83" s="5" t="n"/>
      <c r="Y83" s="5" t="n"/>
      <c r="Z83" s="7" t="b">
        <v>0</v>
      </c>
      <c r="AA83" s="5" t="n"/>
      <c r="AB83" s="5" t="n"/>
      <c r="AC83" s="7" t="n"/>
      <c r="AD83" s="8" t="inlineStr">
        <is>
          <t>https://blockdaemon.com/blog/announcing-blockdaemons-207-million-series-c-funding/</t>
        </is>
      </c>
      <c r="AE83" s="7" t="n"/>
      <c r="AF83" s="8" t="inlineStr">
        <is>
          <t>https://crypto-fundraising.info/projects/blockdaemon/</t>
        </is>
      </c>
      <c r="AG83" s="10" t="n">
        <v>46249</v>
      </c>
      <c r="AH83" s="5" t="inlineStr">
        <is>
          <t>verified_primary</t>
        </is>
      </c>
      <c r="AI83" s="5" t="inlineStr">
        <is>
          <t>high</t>
        </is>
      </c>
      <c r="AJ83" s="7" t="b">
        <v>0</v>
      </c>
      <c r="AK83" s="12" t="inlineStr">
        <is>
          <t>Tiger Global; Sapphire Ventures; SoftBank Fund; Kenetic; Matrix Capital Management; StepStone Group; Boldstart Ventures; Lerer Hippeau</t>
        </is>
      </c>
      <c r="AL83" s="12" t="n"/>
    </row>
    <row r="84">
      <c r="A84" s="5" t="inlineStr">
        <is>
          <t>358664074603c556</t>
        </is>
      </c>
      <c r="B84" s="5" t="inlineStr">
        <is>
          <t>624f47e25c38d236</t>
        </is>
      </c>
      <c r="C84" s="5" t="inlineStr">
        <is>
          <t>galaxy-digital</t>
        </is>
      </c>
      <c r="D84" s="5" t="inlineStr">
        <is>
          <t>Galaxy Digital</t>
        </is>
      </c>
      <c r="E84" s="5" t="inlineStr">
        <is>
          <t>Galaxy Digital</t>
        </is>
      </c>
      <c r="F84" s="5" t="inlineStr">
        <is>
          <t>azarus</t>
        </is>
      </c>
      <c r="G84" s="5" t="inlineStr">
        <is>
          <t>Azarus</t>
        </is>
      </c>
      <c r="H84" s="5" t="inlineStr">
        <is>
          <t>Azarus</t>
        </is>
      </c>
      <c r="I84" s="5" t="n"/>
      <c r="J84" s="10" t="n">
        <v>44593</v>
      </c>
      <c r="K84" s="10" t="n">
        <v>44593</v>
      </c>
      <c r="L84" s="5" t="inlineStr">
        <is>
          <t>Seed</t>
        </is>
      </c>
      <c r="M84" s="5" t="inlineStr">
        <is>
          <t>equity</t>
        </is>
      </c>
      <c r="N84" s="5" t="inlineStr">
        <is>
          <t>co-lead</t>
        </is>
      </c>
      <c r="O84" s="7" t="b">
        <v>1</v>
      </c>
      <c r="P84" s="11" t="n">
        <v>4000000</v>
      </c>
      <c r="Q84" s="7" t="n"/>
      <c r="R84" s="5" t="n"/>
      <c r="S84" s="7" t="n"/>
      <c r="T84" s="5" t="inlineStr">
        <is>
          <t>USD</t>
        </is>
      </c>
      <c r="U84" s="11" t="n">
        <v>4000000</v>
      </c>
      <c r="V84" s="5" t="n"/>
      <c r="W84" s="5" t="n"/>
      <c r="X84" s="5" t="n"/>
      <c r="Y84" s="5" t="inlineStr">
        <is>
          <t>AZA</t>
        </is>
      </c>
      <c r="Z84" s="7" t="b">
        <v>1</v>
      </c>
      <c r="AA84" s="5" t="n"/>
      <c r="AB84" s="5" t="n"/>
      <c r="AC84" s="7" t="n"/>
      <c r="AD84" s="8" t="inlineStr">
        <is>
          <t>https://venturebeat.com/esports/azarus-raises-4m-for-league-of-legends-trivia-game-overlay/</t>
        </is>
      </c>
      <c r="AE84" s="7" t="n"/>
      <c r="AF84" s="8" t="inlineStr">
        <is>
          <t>https://crypto-fundraising.info/projects/azarus/</t>
        </is>
      </c>
      <c r="AG84" s="10" t="n">
        <v>46249</v>
      </c>
      <c r="AH84" s="5" t="inlineStr">
        <is>
          <t>verified_primary</t>
        </is>
      </c>
      <c r="AI84" s="5" t="inlineStr">
        <is>
          <t>high</t>
        </is>
      </c>
      <c r="AJ84" s="7" t="b">
        <v>0</v>
      </c>
      <c r="AK84" s="12" t="inlineStr">
        <is>
          <t>Animoca Brands Japan; Animoca Brands; Kleiner Perkins; Red Beard Ventures; Gaingels; Kun Gao</t>
        </is>
      </c>
      <c r="AL84" s="12" t="n"/>
    </row>
    <row r="85">
      <c r="A85" s="5" t="inlineStr">
        <is>
          <t>a165f589e5d2415b</t>
        </is>
      </c>
      <c r="B85" s="5" t="inlineStr">
        <is>
          <t>65db3b66faec4469</t>
        </is>
      </c>
      <c r="C85" s="5" t="inlineStr">
        <is>
          <t>galaxy-digital</t>
        </is>
      </c>
      <c r="D85" s="5" t="inlineStr">
        <is>
          <t>Galaxy Digital</t>
        </is>
      </c>
      <c r="E85" s="5" t="inlineStr">
        <is>
          <t>Galaxy Digital</t>
        </is>
      </c>
      <c r="F85" s="5" t="inlineStr">
        <is>
          <t>polygon</t>
        </is>
      </c>
      <c r="G85" s="5" t="inlineStr">
        <is>
          <t>Polygon (ex Matic Network)</t>
        </is>
      </c>
      <c r="H85" s="5" t="inlineStr">
        <is>
          <t>Polygon (ex Matic Network)</t>
        </is>
      </c>
      <c r="I85" s="5" t="n"/>
      <c r="J85" s="10" t="n">
        <v>44600</v>
      </c>
      <c r="K85" s="10" t="n">
        <v>44600</v>
      </c>
      <c r="L85" s="5" t="n"/>
      <c r="M85" s="5" t="inlineStr">
        <is>
          <t>unknown</t>
        </is>
      </c>
      <c r="N85" s="5" t="inlineStr">
        <is>
          <t>participant</t>
        </is>
      </c>
      <c r="O85" s="7" t="b">
        <v>0</v>
      </c>
      <c r="P85" s="11" t="n">
        <v>450000000</v>
      </c>
      <c r="Q85" s="7" t="n"/>
      <c r="R85" s="5" t="n"/>
      <c r="S85" s="7" t="n"/>
      <c r="T85" s="5" t="inlineStr">
        <is>
          <t>USD</t>
        </is>
      </c>
      <c r="U85" s="11" t="n">
        <v>450000000</v>
      </c>
      <c r="V85" s="5" t="n"/>
      <c r="W85" s="5" t="n"/>
      <c r="X85" s="5" t="n"/>
      <c r="Y85" s="5" t="inlineStr">
        <is>
          <t>MATIC</t>
        </is>
      </c>
      <c r="Z85" s="7" t="b">
        <v>1</v>
      </c>
      <c r="AA85" s="5" t="n"/>
      <c r="AB85" s="5" t="n"/>
      <c r="AC85" s="7" t="n"/>
      <c r="AD85" s="8" t="inlineStr">
        <is>
          <t>https://inc42.com/buzz/polygon-raises-450-mn-from-sequoia-softbank-tiger-global-others/</t>
        </is>
      </c>
      <c r="AE85" s="7" t="n"/>
      <c r="AF85" s="8" t="inlineStr">
        <is>
          <t>https://crypto-fundraising.info/projects/polygon/</t>
        </is>
      </c>
      <c r="AG85" s="10" t="n">
        <v>46249</v>
      </c>
      <c r="AH85" s="5" t="inlineStr">
        <is>
          <t>verified_primary</t>
        </is>
      </c>
      <c r="AI85" s="5" t="inlineStr">
        <is>
          <t>high</t>
        </is>
      </c>
      <c r="AJ85" s="7" t="b">
        <v>0</v>
      </c>
      <c r="AK85" s="12" t="inlineStr">
        <is>
          <t>Sequoia Capital; SoftBanks Vision Fund 2;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c r="AL85" s="12" t="inlineStr">
        <is>
          <t>Source did not state a round type.</t>
        </is>
      </c>
    </row>
    <row r="86">
      <c r="A86" s="5" t="inlineStr">
        <is>
          <t>d813eafc0146f19e</t>
        </is>
      </c>
      <c r="B86" s="5" t="inlineStr">
        <is>
          <t>88d9846c70e93315</t>
        </is>
      </c>
      <c r="C86" s="5" t="inlineStr">
        <is>
          <t>galaxy-digital</t>
        </is>
      </c>
      <c r="D86" s="5" t="inlineStr">
        <is>
          <t>Galaxy Digital</t>
        </is>
      </c>
      <c r="E86" s="5" t="inlineStr">
        <is>
          <t>Galaxy Digital</t>
        </is>
      </c>
      <c r="F86" s="5" t="inlineStr">
        <is>
          <t>hyperspace</t>
        </is>
      </c>
      <c r="G86" s="5" t="inlineStr">
        <is>
          <t>Hyperspace (ex Solanalysis)</t>
        </is>
      </c>
      <c r="H86" s="5" t="inlineStr">
        <is>
          <t>Hyperspace (ex Solanalysis)</t>
        </is>
      </c>
      <c r="I86" s="5" t="n"/>
      <c r="J86" s="10" t="n">
        <v>44607</v>
      </c>
      <c r="K86" s="10" t="n">
        <v>44607</v>
      </c>
      <c r="L86" s="5" t="inlineStr">
        <is>
          <t>Seed</t>
        </is>
      </c>
      <c r="M86" s="5" t="inlineStr">
        <is>
          <t>equity</t>
        </is>
      </c>
      <c r="N86" s="5" t="inlineStr">
        <is>
          <t>participant</t>
        </is>
      </c>
      <c r="O86" s="7" t="b">
        <v>0</v>
      </c>
      <c r="P86" s="11" t="n">
        <v>4500000</v>
      </c>
      <c r="Q86" s="7" t="n"/>
      <c r="R86" s="5" t="n"/>
      <c r="S86" s="7" t="n"/>
      <c r="T86" s="5" t="inlineStr">
        <is>
          <t>USD</t>
        </is>
      </c>
      <c r="U86" s="11" t="n">
        <v>4500000</v>
      </c>
      <c r="V86" s="5" t="n"/>
      <c r="W86" s="5" t="n"/>
      <c r="X86" s="5" t="n"/>
      <c r="Y86" s="5" t="n"/>
      <c r="Z86" s="7" t="b">
        <v>0</v>
      </c>
      <c r="AA86" s="5" t="n"/>
      <c r="AB86" s="5" t="n"/>
      <c r="AC86" s="7" t="n"/>
      <c r="AD86" s="8" t="inlineStr">
        <is>
          <t>https://www.theblockcrypto.com/post/134225/solana-nft-data-site-solanalysis-rebrands-to-hyperspace-and-raises-4-5-million</t>
        </is>
      </c>
      <c r="AE86" s="7" t="n"/>
      <c r="AF86" s="8" t="inlineStr">
        <is>
          <t>https://crypto-fundraising.info/projects/hyperspace/</t>
        </is>
      </c>
      <c r="AG86" s="10" t="n">
        <v>46249</v>
      </c>
      <c r="AH86" s="5" t="inlineStr">
        <is>
          <t>verified_primary</t>
        </is>
      </c>
      <c r="AI86" s="5" t="inlineStr">
        <is>
          <t>high</t>
        </is>
      </c>
      <c r="AJ86" s="7" t="b">
        <v>0</v>
      </c>
      <c r="AK86" s="12" t="inlineStr">
        <is>
          <t>Dragonfly Capital; Pantera Capital; Jump Capital; NFX; Shima Capital; Coinbase Ventures; Sfermion; 6th Man Ventures (6MV); Soma Capital; Social Capital; Folius Ventures; Solana Ventures</t>
        </is>
      </c>
      <c r="AL86" s="12" t="n"/>
    </row>
    <row r="87">
      <c r="A87" s="5" t="inlineStr">
        <is>
          <t>b1c5f5145d9ec7a8</t>
        </is>
      </c>
      <c r="B87" s="5" t="inlineStr">
        <is>
          <t>0ee40bf2f0dfed97</t>
        </is>
      </c>
      <c r="C87" s="5" t="inlineStr">
        <is>
          <t>galaxy-digital</t>
        </is>
      </c>
      <c r="D87" s="5" t="inlineStr">
        <is>
          <t>Galaxy Digital</t>
        </is>
      </c>
      <c r="E87" s="5" t="inlineStr">
        <is>
          <t>Galaxy Digital</t>
        </is>
      </c>
      <c r="F87" s="5" t="inlineStr">
        <is>
          <t>coinroutes</t>
        </is>
      </c>
      <c r="G87" s="5" t="inlineStr">
        <is>
          <t>CoinRoutes</t>
        </is>
      </c>
      <c r="H87" s="5" t="inlineStr">
        <is>
          <t>CoinRoutes</t>
        </is>
      </c>
      <c r="I87" s="5" t="n"/>
      <c r="J87" s="10" t="n">
        <v>44638</v>
      </c>
      <c r="K87" s="10" t="n">
        <v>44638</v>
      </c>
      <c r="L87" s="5" t="inlineStr">
        <is>
          <t>Series B</t>
        </is>
      </c>
      <c r="M87" s="5" t="inlineStr">
        <is>
          <t>equity</t>
        </is>
      </c>
      <c r="N87" s="5" t="inlineStr">
        <is>
          <t>participant</t>
        </is>
      </c>
      <c r="O87" s="7" t="b">
        <v>0</v>
      </c>
      <c r="P87" s="11" t="n">
        <v>16000000</v>
      </c>
      <c r="Q87" s="7" t="n"/>
      <c r="R87" s="5" t="n"/>
      <c r="S87" s="7" t="n"/>
      <c r="T87" s="5" t="inlineStr">
        <is>
          <t>USD</t>
        </is>
      </c>
      <c r="U87" s="11" t="n">
        <v>16000000</v>
      </c>
      <c r="V87" s="5" t="n"/>
      <c r="W87" s="5" t="n"/>
      <c r="X87" s="5" t="n"/>
      <c r="Y87" s="5" t="n"/>
      <c r="Z87" s="7" t="b">
        <v>0</v>
      </c>
      <c r="AA87" s="5" t="n"/>
      <c r="AB87" s="5" t="n"/>
      <c r="AC87" s="7" t="n"/>
      <c r="AD87" s="8" t="inlineStr">
        <is>
          <t>https://www.globenewswire.com/news-release/2022/03/18/2406155/0/en/CoinRoutes-Raises-16-Million-Series-B-to-Bring-Market-Leading-Algorithmic-Crypto-Trading-Platform-to-Institutional-Investors.html</t>
        </is>
      </c>
      <c r="AE87" s="7" t="n"/>
      <c r="AF87" s="8" t="inlineStr">
        <is>
          <t>https://crypto-fundraising.info/projects/coinroutes/</t>
        </is>
      </c>
      <c r="AG87" s="10" t="n">
        <v>46249</v>
      </c>
      <c r="AH87" s="5" t="inlineStr">
        <is>
          <t>verified_primary</t>
        </is>
      </c>
      <c r="AI87" s="5" t="inlineStr">
        <is>
          <t>high</t>
        </is>
      </c>
      <c r="AJ87" s="7" t="b">
        <v>0</v>
      </c>
      <c r="AK87" s="12" t="inlineStr">
        <is>
          <t>Ayon Capital; Genesis; CMT Digital; Mirana Ventures; SIG DTI (a Susquehanna International Group Company); GSR Ventures; Arca Fund; Cboe Global Markets; AscendEX; Celsius</t>
        </is>
      </c>
      <c r="AL87" s="12" t="n"/>
    </row>
    <row r="88">
      <c r="A88" s="5" t="inlineStr">
        <is>
          <t>26ff21a2033f3276</t>
        </is>
      </c>
      <c r="B88" s="5" t="inlineStr">
        <is>
          <t>d64190988000721a</t>
        </is>
      </c>
      <c r="C88" s="5" t="inlineStr">
        <is>
          <t>galaxy-digital</t>
        </is>
      </c>
      <c r="D88" s="5" t="inlineStr">
        <is>
          <t>Galaxy Digital</t>
        </is>
      </c>
      <c r="E88" s="5" t="inlineStr">
        <is>
          <t>Galaxy Digital</t>
        </is>
      </c>
      <c r="F88" s="5" t="inlineStr">
        <is>
          <t>gensyn</t>
        </is>
      </c>
      <c r="G88" s="5" t="inlineStr">
        <is>
          <t>Gensyn</t>
        </is>
      </c>
      <c r="H88" s="5" t="inlineStr">
        <is>
          <t>Gensyn</t>
        </is>
      </c>
      <c r="I88" s="5" t="n"/>
      <c r="J88" s="10" t="n">
        <v>44641</v>
      </c>
      <c r="K88" s="10" t="n">
        <v>44641</v>
      </c>
      <c r="L88" s="5" t="inlineStr">
        <is>
          <t>Seed</t>
        </is>
      </c>
      <c r="M88" s="5" t="inlineStr">
        <is>
          <t>equity</t>
        </is>
      </c>
      <c r="N88" s="5" t="inlineStr">
        <is>
          <t>participant</t>
        </is>
      </c>
      <c r="O88" s="7" t="b">
        <v>0</v>
      </c>
      <c r="P88" s="11" t="n">
        <v>6500000</v>
      </c>
      <c r="Q88" s="7" t="n"/>
      <c r="R88" s="5" t="n"/>
      <c r="S88" s="7" t="n"/>
      <c r="T88" s="5" t="inlineStr">
        <is>
          <t>USD</t>
        </is>
      </c>
      <c r="U88" s="11" t="n">
        <v>6500000</v>
      </c>
      <c r="V88" s="5" t="n"/>
      <c r="W88" s="5" t="n"/>
      <c r="X88" s="5" t="n"/>
      <c r="Y88" s="5" t="inlineStr">
        <is>
          <t>AI</t>
        </is>
      </c>
      <c r="Z88" s="7" t="b">
        <v>1</v>
      </c>
      <c r="AA88" s="5" t="n"/>
      <c r="AB88" s="5" t="n"/>
      <c r="AC88" s="7" t="n"/>
      <c r="AD88" s="8" t="inlineStr">
        <is>
          <t>https://techcrunch.com/2022/03/21/gensyn-applies-a-token-to-distributed-computing-for-ai-developers-raises-6-5m/</t>
        </is>
      </c>
      <c r="AE88" s="7" t="n"/>
      <c r="AF88" s="8" t="inlineStr">
        <is>
          <t>https://crypto-fundraising.info/projects/gensyn/</t>
        </is>
      </c>
      <c r="AG88" s="10" t="n">
        <v>46249</v>
      </c>
      <c r="AH88" s="5" t="inlineStr">
        <is>
          <t>verified_primary</t>
        </is>
      </c>
      <c r="AI88" s="5" t="inlineStr">
        <is>
          <t>high</t>
        </is>
      </c>
      <c r="AJ88" s="7" t="b">
        <v>0</v>
      </c>
      <c r="AK88" s="12" t="inlineStr">
        <is>
          <t>Eden Block; Maven 11 Capital; CoinFund; Hypersphere; Zee Prime Capital</t>
        </is>
      </c>
      <c r="AL88" s="12" t="n"/>
    </row>
    <row r="89">
      <c r="A89" s="5" t="inlineStr">
        <is>
          <t>c71d3ed2fd0aef83</t>
        </is>
      </c>
      <c r="B89" s="5" t="inlineStr">
        <is>
          <t>d2238053aa2bdbe4</t>
        </is>
      </c>
      <c r="C89" s="5" t="inlineStr">
        <is>
          <t>galaxy-digital</t>
        </is>
      </c>
      <c r="D89" s="5" t="inlineStr">
        <is>
          <t>Galaxy Digital</t>
        </is>
      </c>
      <c r="E89" s="5" t="inlineStr">
        <is>
          <t>Galaxy Digital</t>
        </is>
      </c>
      <c r="F89" s="5" t="inlineStr">
        <is>
          <t>socket-supply</t>
        </is>
      </c>
      <c r="G89" s="5" t="inlineStr">
        <is>
          <t>Socket Supply</t>
        </is>
      </c>
      <c r="H89" s="5" t="inlineStr">
        <is>
          <t>Socket Supply</t>
        </is>
      </c>
      <c r="I89" s="5" t="n"/>
      <c r="J89" s="10" t="n">
        <v>44665</v>
      </c>
      <c r="K89" s="10" t="n">
        <v>44665</v>
      </c>
      <c r="L89" s="5" t="inlineStr">
        <is>
          <t>Seed</t>
        </is>
      </c>
      <c r="M89" s="5" t="inlineStr">
        <is>
          <t>equity</t>
        </is>
      </c>
      <c r="N89" s="5" t="inlineStr">
        <is>
          <t>co-lead</t>
        </is>
      </c>
      <c r="O89" s="7" t="b">
        <v>1</v>
      </c>
      <c r="P89" s="11" t="n">
        <v>3500000</v>
      </c>
      <c r="Q89" s="7" t="n"/>
      <c r="R89" s="5" t="n"/>
      <c r="S89" s="7" t="n"/>
      <c r="T89" s="5" t="inlineStr">
        <is>
          <t>USD</t>
        </is>
      </c>
      <c r="U89" s="11" t="n">
        <v>3500000</v>
      </c>
      <c r="V89" s="5" t="n"/>
      <c r="W89" s="5" t="n"/>
      <c r="X89" s="5" t="n"/>
      <c r="Y89" s="5" t="n"/>
      <c r="Z89" s="7" t="b">
        <v>0</v>
      </c>
      <c r="AA89" s="5" t="n"/>
      <c r="AB89" s="5" t="n"/>
      <c r="AC89" s="7" t="n"/>
      <c r="AD89" s="8" t="inlineStr">
        <is>
          <t>https://www.coindesk.com/business/2022/04/12/coinfund-galaxy-digital-lead-35m-round-for-dapp-cloud-computing-startup/</t>
        </is>
      </c>
      <c r="AE89" s="7" t="n"/>
      <c r="AF89" s="8" t="inlineStr">
        <is>
          <t>https://crypto-fundraising.info/projects/socket-supply/</t>
        </is>
      </c>
      <c r="AG89" s="10" t="n">
        <v>46249</v>
      </c>
      <c r="AH89" s="5" t="inlineStr">
        <is>
          <t>verified_primary</t>
        </is>
      </c>
      <c r="AI89" s="5" t="inlineStr">
        <is>
          <t>high</t>
        </is>
      </c>
      <c r="AJ89" s="7" t="b">
        <v>0</v>
      </c>
      <c r="AK89" s="12" t="inlineStr">
        <is>
          <t>CoinFund; Castle Island Ventures; 100 Acre Ventures</t>
        </is>
      </c>
      <c r="AL89" s="12" t="n"/>
    </row>
    <row r="90">
      <c r="A90" s="5" t="inlineStr">
        <is>
          <t>8bd22ac01db999e6</t>
        </is>
      </c>
      <c r="B90" s="5" t="inlineStr">
        <is>
          <t>03e4a9db6ba1f235</t>
        </is>
      </c>
      <c r="C90" s="5" t="inlineStr">
        <is>
          <t>galaxy-digital</t>
        </is>
      </c>
      <c r="D90" s="5" t="inlineStr">
        <is>
          <t>Galaxy Digital</t>
        </is>
      </c>
      <c r="E90" s="5" t="inlineStr">
        <is>
          <t>Galaxy Digital</t>
        </is>
      </c>
      <c r="F90" s="5" t="inlineStr">
        <is>
          <t>inca-digital</t>
        </is>
      </c>
      <c r="G90" s="5" t="inlineStr">
        <is>
          <t>Inca Digital</t>
        </is>
      </c>
      <c r="H90" s="5" t="inlineStr">
        <is>
          <t>Inca Digital</t>
        </is>
      </c>
      <c r="I90" s="5" t="n"/>
      <c r="J90" s="10" t="n">
        <v>44666</v>
      </c>
      <c r="K90" s="10" t="n">
        <v>44666</v>
      </c>
      <c r="L90" s="5" t="inlineStr">
        <is>
          <t>Series A</t>
        </is>
      </c>
      <c r="M90" s="5" t="inlineStr">
        <is>
          <t>equity</t>
        </is>
      </c>
      <c r="N90" s="5" t="inlineStr">
        <is>
          <t>lead</t>
        </is>
      </c>
      <c r="O90" s="7" t="b">
        <v>1</v>
      </c>
      <c r="P90" s="7" t="n"/>
      <c r="Q90" s="7" t="n"/>
      <c r="R90" s="5" t="n"/>
      <c r="S90" s="7" t="n"/>
      <c r="T90" s="5" t="n"/>
      <c r="U90" s="7" t="n"/>
      <c r="V90" s="5" t="n"/>
      <c r="W90" s="5" t="n"/>
      <c r="X90" s="5" t="n"/>
      <c r="Y90" s="5" t="n"/>
      <c r="Z90" s="7" t="b">
        <v>0</v>
      </c>
      <c r="AA90" s="5" t="n"/>
      <c r="AB90" s="5" t="n"/>
      <c r="AC90" s="7" t="n"/>
      <c r="AD90" s="8" t="inlineStr">
        <is>
          <t>https://www.finsmes.com/2022/04/inca-digital-raises-series-a-funding.html</t>
        </is>
      </c>
      <c r="AE90" s="7" t="n"/>
      <c r="AF90" s="8" t="inlineStr">
        <is>
          <t>https://crypto-fundraising.info/projects/inca-digital/</t>
        </is>
      </c>
      <c r="AG90" s="10" t="n">
        <v>46249</v>
      </c>
      <c r="AH90" s="5" t="inlineStr">
        <is>
          <t>verified_primary</t>
        </is>
      </c>
      <c r="AI90" s="5" t="inlineStr">
        <is>
          <t>high</t>
        </is>
      </c>
      <c r="AJ90" s="7" t="b">
        <v>0</v>
      </c>
      <c r="AK90" s="12" t="inlineStr">
        <is>
          <t>Menai Financial Group; Wedbush Ventures</t>
        </is>
      </c>
      <c r="AL90" s="12" t="n"/>
    </row>
    <row r="91">
      <c r="A91" s="5" t="inlineStr">
        <is>
          <t>3c12f7200a1154d1</t>
        </is>
      </c>
      <c r="B91" s="5" t="inlineStr">
        <is>
          <t>814af457e4eac92f</t>
        </is>
      </c>
      <c r="C91" s="5" t="inlineStr">
        <is>
          <t>galaxy-digital</t>
        </is>
      </c>
      <c r="D91" s="5" t="inlineStr">
        <is>
          <t>Galaxy Digital</t>
        </is>
      </c>
      <c r="E91" s="5" t="inlineStr">
        <is>
          <t>Galaxy Digital</t>
        </is>
      </c>
      <c r="F91" s="5" t="inlineStr">
        <is>
          <t>flipside-crypto</t>
        </is>
      </c>
      <c r="G91" s="5" t="inlineStr">
        <is>
          <t>Flipside Crypto</t>
        </is>
      </c>
      <c r="H91" s="5" t="inlineStr">
        <is>
          <t>Flipside Crypto</t>
        </is>
      </c>
      <c r="I91" s="5" t="n"/>
      <c r="J91" s="10" t="n">
        <v>44670</v>
      </c>
      <c r="K91" s="10" t="n">
        <v>44670</v>
      </c>
      <c r="L91" s="5" t="n"/>
      <c r="M91" s="5" t="inlineStr">
        <is>
          <t>unknown</t>
        </is>
      </c>
      <c r="N91" s="5" t="inlineStr">
        <is>
          <t>participant</t>
        </is>
      </c>
      <c r="O91" s="7" t="b">
        <v>0</v>
      </c>
      <c r="P91" s="11" t="n">
        <v>50000000</v>
      </c>
      <c r="Q91" s="7" t="n"/>
      <c r="R91" s="5" t="n"/>
      <c r="S91" s="7" t="n"/>
      <c r="T91" s="5" t="inlineStr">
        <is>
          <t>USD</t>
        </is>
      </c>
      <c r="U91" s="11" t="n">
        <v>50000000</v>
      </c>
      <c r="V91" s="5" t="n"/>
      <c r="W91" s="5" t="n"/>
      <c r="X91" s="5" t="n"/>
      <c r="Y91" s="5" t="n"/>
      <c r="Z91" s="7" t="b">
        <v>0</v>
      </c>
      <c r="AA91" s="5" t="n"/>
      <c r="AB91" s="5" t="n"/>
      <c r="AC91" s="7" t="n"/>
      <c r="AD91" s="8" t="inlineStr">
        <is>
          <t>https://raise.flipsidecrypto.xyz/</t>
        </is>
      </c>
      <c r="AE91" s="7" t="n"/>
      <c r="AF91" s="8" t="inlineStr">
        <is>
          <t>https://crypto-fundraising.info/projects/flipside-crypto/</t>
        </is>
      </c>
      <c r="AG91" s="10" t="n">
        <v>46249</v>
      </c>
      <c r="AH91" s="5" t="inlineStr">
        <is>
          <t>verified_primary</t>
        </is>
      </c>
      <c r="AI91" s="5" t="inlineStr">
        <is>
          <t>high</t>
        </is>
      </c>
      <c r="AJ91" s="7" t="b">
        <v>0</v>
      </c>
      <c r="AK91" s="12" t="inlineStr">
        <is>
          <t>Republic Capital (ex Republic Labs); Hashkey Capital; Dapper Labs; Tribe Capital; True Ventures; Terra; Collab+Currency; Avon Ventures; Quiet Capital; M13; Blockchain Coinvestors; Resolute Ventures; Gaingels; Boston Seed Capital; Converge VC; Hutt Capital; Commerce Ventures; LightShed Ventures</t>
        </is>
      </c>
      <c r="AL91" s="12" t="inlineStr">
        <is>
          <t>Source did not state a round type.</t>
        </is>
      </c>
    </row>
    <row r="92">
      <c r="A92" s="5" t="inlineStr">
        <is>
          <t>965f362320231aba</t>
        </is>
      </c>
      <c r="B92" s="5" t="inlineStr">
        <is>
          <t>ff330ca1d140e070</t>
        </is>
      </c>
      <c r="C92" s="5" t="inlineStr">
        <is>
          <t>galaxy-digital</t>
        </is>
      </c>
      <c r="D92" s="5" t="inlineStr">
        <is>
          <t>Galaxy Digital</t>
        </is>
      </c>
      <c r="E92" s="5" t="inlineStr">
        <is>
          <t>Galaxy Digital</t>
        </is>
      </c>
      <c r="F92" s="5" t="inlineStr">
        <is>
          <t>elwood-technologies</t>
        </is>
      </c>
      <c r="G92" s="5" t="inlineStr">
        <is>
          <t>Elwood Technologies</t>
        </is>
      </c>
      <c r="H92" s="5" t="inlineStr">
        <is>
          <t>Elwood Technologies</t>
        </is>
      </c>
      <c r="I92" s="5" t="n"/>
      <c r="J92" s="10" t="n">
        <v>44697</v>
      </c>
      <c r="K92" s="10" t="n">
        <v>44697</v>
      </c>
      <c r="L92" s="5" t="inlineStr">
        <is>
          <t>Series A</t>
        </is>
      </c>
      <c r="M92" s="5" t="inlineStr">
        <is>
          <t>equity</t>
        </is>
      </c>
      <c r="N92" s="5" t="inlineStr">
        <is>
          <t>participant</t>
        </is>
      </c>
      <c r="O92" s="7" t="b">
        <v>0</v>
      </c>
      <c r="P92" s="11" t="n">
        <v>70000000</v>
      </c>
      <c r="Q92" s="7" t="n"/>
      <c r="R92" s="5" t="n"/>
      <c r="S92" s="7" t="n"/>
      <c r="T92" s="5" t="inlineStr">
        <is>
          <t>USD</t>
        </is>
      </c>
      <c r="U92" s="11" t="n">
        <v>70000000</v>
      </c>
      <c r="V92" s="5" t="n"/>
      <c r="W92" s="5" t="n"/>
      <c r="X92" s="5" t="n"/>
      <c r="Y92" s="5" t="n"/>
      <c r="Z92" s="7" t="b">
        <v>0</v>
      </c>
      <c r="AA92" s="5" t="n"/>
      <c r="AB92" s="5" t="n"/>
      <c r="AC92" s="7" t="n"/>
      <c r="AD92" s="8" t="inlineStr">
        <is>
          <t>https://www.ft.com/content/2e44ca65-1085-4429-b82a-5a6912ec1e65</t>
        </is>
      </c>
      <c r="AE92" s="7" t="n"/>
      <c r="AF92" s="8" t="inlineStr">
        <is>
          <t>https://crypto-fundraising.info/projects/elwood-technologies/</t>
        </is>
      </c>
      <c r="AG92" s="10" t="n">
        <v>46249</v>
      </c>
      <c r="AH92" s="5" t="inlineStr">
        <is>
          <t>verified_primary</t>
        </is>
      </c>
      <c r="AI92" s="5" t="inlineStr">
        <is>
          <t>high</t>
        </is>
      </c>
      <c r="AJ92" s="7" t="b">
        <v>0</v>
      </c>
      <c r="AK92" s="12" t="inlineStr">
        <is>
          <t>Goldman Sachs; Barclays; Digital Currency Group (DCG); Flow Traders; CommerzVentures; BlockFi; Chimera Capital; Dawn Capital</t>
        </is>
      </c>
      <c r="AL92" s="12" t="n"/>
    </row>
    <row r="93">
      <c r="A93" s="5" t="inlineStr">
        <is>
          <t>eb26eb6d80ec6709</t>
        </is>
      </c>
      <c r="B93" s="5" t="inlineStr">
        <is>
          <t>10d141273e4c3ded</t>
        </is>
      </c>
      <c r="C93" s="5" t="inlineStr">
        <is>
          <t>galaxy-digital</t>
        </is>
      </c>
      <c r="D93" s="5" t="inlineStr">
        <is>
          <t>Galaxy Digital</t>
        </is>
      </c>
      <c r="E93" s="5" t="inlineStr">
        <is>
          <t>Galaxy Digital</t>
        </is>
      </c>
      <c r="F93" s="5" t="inlineStr">
        <is>
          <t>voyager</t>
        </is>
      </c>
      <c r="G93" s="5" t="inlineStr">
        <is>
          <t>Voyager</t>
        </is>
      </c>
      <c r="H93" s="5" t="inlineStr">
        <is>
          <t>Voyager</t>
        </is>
      </c>
      <c r="I93" s="5" t="n"/>
      <c r="J93" s="10" t="n">
        <v>44697</v>
      </c>
      <c r="K93" s="10" t="n">
        <v>44697</v>
      </c>
      <c r="L93" s="5" t="n"/>
      <c r="M93" s="5" t="inlineStr">
        <is>
          <t>unknown</t>
        </is>
      </c>
      <c r="N93" s="5" t="inlineStr">
        <is>
          <t>participant</t>
        </is>
      </c>
      <c r="O93" s="7" t="b">
        <v>0</v>
      </c>
      <c r="P93" s="11" t="n">
        <v>60000000</v>
      </c>
      <c r="Q93" s="7" t="n"/>
      <c r="R93" s="5" t="n"/>
      <c r="S93" s="7" t="n"/>
      <c r="T93" s="5" t="inlineStr">
        <is>
          <t>USD</t>
        </is>
      </c>
      <c r="U93" s="11" t="n">
        <v>60000000</v>
      </c>
      <c r="V93" s="5" t="n"/>
      <c r="W93" s="5" t="n"/>
      <c r="X93" s="5" t="n"/>
      <c r="Y93" s="5" t="inlineStr">
        <is>
          <t>VGX</t>
        </is>
      </c>
      <c r="Z93" s="7" t="b">
        <v>1</v>
      </c>
      <c r="AA93" s="5" t="n"/>
      <c r="AB93" s="5" t="n"/>
      <c r="AC93" s="7" t="n"/>
      <c r="AD93" s="8" t="inlineStr">
        <is>
          <t>https://www.investvoyager.com/pressreleases/voyager-digital-announces-common-share-private-placement-of-approximately-ususd60-million-anchored-by-leading-crypto-companies</t>
        </is>
      </c>
      <c r="AE93" s="7" t="n"/>
      <c r="AF93" s="8" t="inlineStr">
        <is>
          <t>https://crypto-fundraising.info/projects/voyager/</t>
        </is>
      </c>
      <c r="AG93" s="10" t="n">
        <v>46249</v>
      </c>
      <c r="AH93" s="5" t="inlineStr">
        <is>
          <t>verified_primary</t>
        </is>
      </c>
      <c r="AI93" s="5" t="inlineStr">
        <is>
          <t>high</t>
        </is>
      </c>
      <c r="AJ93" s="7" t="b">
        <v>0</v>
      </c>
      <c r="AK93" s="12" t="inlineStr">
        <is>
          <t>Alameda Research; Digital Currency Group (DCG); Blockdaemon Ventures</t>
        </is>
      </c>
      <c r="AL93" s="12" t="inlineStr">
        <is>
          <t>Source did not state a round type.</t>
        </is>
      </c>
    </row>
    <row r="94">
      <c r="A94" s="5" t="inlineStr">
        <is>
          <t>f0b6de180bb11ee5</t>
        </is>
      </c>
      <c r="B94" s="5" t="inlineStr">
        <is>
          <t>7b5479ad1c84a7a3</t>
        </is>
      </c>
      <c r="C94" s="5" t="inlineStr">
        <is>
          <t>galaxy-digital</t>
        </is>
      </c>
      <c r="D94" s="5" t="inlineStr">
        <is>
          <t>Galaxy Digital</t>
        </is>
      </c>
      <c r="E94" s="5" t="inlineStr">
        <is>
          <t>Galaxy Digital</t>
        </is>
      </c>
      <c r="F94" s="5" t="inlineStr">
        <is>
          <t>certora</t>
        </is>
      </c>
      <c r="G94" s="5" t="inlineStr">
        <is>
          <t>Certora</t>
        </is>
      </c>
      <c r="H94" s="5" t="inlineStr">
        <is>
          <t>Certora</t>
        </is>
      </c>
      <c r="I94" s="5" t="n"/>
      <c r="J94" s="10" t="n">
        <v>44698</v>
      </c>
      <c r="K94" s="10" t="n">
        <v>44698</v>
      </c>
      <c r="L94" s="5" t="inlineStr">
        <is>
          <t>Series B</t>
        </is>
      </c>
      <c r="M94" s="5" t="inlineStr">
        <is>
          <t>equity</t>
        </is>
      </c>
      <c r="N94" s="5" t="inlineStr">
        <is>
          <t>participant</t>
        </is>
      </c>
      <c r="O94" s="7" t="b">
        <v>0</v>
      </c>
      <c r="P94" s="11" t="n">
        <v>36000000</v>
      </c>
      <c r="Q94" s="7" t="n"/>
      <c r="R94" s="5" t="n"/>
      <c r="S94" s="7" t="n"/>
      <c r="T94" s="5" t="inlineStr">
        <is>
          <t>USD</t>
        </is>
      </c>
      <c r="U94" s="11" t="n">
        <v>36000000</v>
      </c>
      <c r="V94" s="5" t="n"/>
      <c r="W94" s="5" t="n"/>
      <c r="X94" s="5" t="n"/>
      <c r="Y94" s="5" t="n"/>
      <c r="Z94" s="7" t="b">
        <v>0</v>
      </c>
      <c r="AA94" s="5" t="n"/>
      <c r="AB94" s="5" t="n"/>
      <c r="AC94" s="7" t="n"/>
      <c r="AD94" s="8" t="inlineStr">
        <is>
          <t>https://www.coindesk.com/business/2022/05/17/certora-raises-36m-for-smart-contract-security-tools/</t>
        </is>
      </c>
      <c r="AE94" s="7" t="n"/>
      <c r="AF94" s="8" t="inlineStr">
        <is>
          <t>https://crypto-fundraising.info/projects/certora/</t>
        </is>
      </c>
      <c r="AG94" s="10" t="n">
        <v>46249</v>
      </c>
      <c r="AH94" s="5" t="inlineStr">
        <is>
          <t>verified_primary</t>
        </is>
      </c>
      <c r="AI94" s="5" t="inlineStr">
        <is>
          <t>high</t>
        </is>
      </c>
      <c r="AJ94" s="7" t="b">
        <v>0</v>
      </c>
      <c r="AK94" s="12" t="inlineStr">
        <is>
          <t>Jump Crypto; Tiger Global; Electric Capital; A Capital; Framework Ventures; CoinFund; Lemniscap; Coinbase Ventures; VMware</t>
        </is>
      </c>
      <c r="AL94" s="12" t="n"/>
    </row>
    <row r="95">
      <c r="A95" s="5" t="inlineStr">
        <is>
          <t>15a3c1e1bf97c6e1</t>
        </is>
      </c>
      <c r="B95" s="5" t="inlineStr">
        <is>
          <t>ddd3b384c9adbe2a</t>
        </is>
      </c>
      <c r="C95" s="5" t="inlineStr">
        <is>
          <t>galaxy-digital</t>
        </is>
      </c>
      <c r="D95" s="5" t="inlineStr">
        <is>
          <t>Galaxy Digital</t>
        </is>
      </c>
      <c r="E95" s="5" t="inlineStr">
        <is>
          <t>Galaxy Digital</t>
        </is>
      </c>
      <c r="F95" s="5" t="inlineStr">
        <is>
          <t>encode-club</t>
        </is>
      </c>
      <c r="G95" s="5" t="inlineStr">
        <is>
          <t>Encode Club</t>
        </is>
      </c>
      <c r="H95" s="5" t="inlineStr">
        <is>
          <t>Encode Club</t>
        </is>
      </c>
      <c r="I95" s="5" t="n"/>
      <c r="J95" s="10" t="n">
        <v>44698</v>
      </c>
      <c r="K95" s="10" t="n">
        <v>44698</v>
      </c>
      <c r="L95" s="5" t="inlineStr">
        <is>
          <t>Seed</t>
        </is>
      </c>
      <c r="M95" s="5" t="inlineStr">
        <is>
          <t>equity</t>
        </is>
      </c>
      <c r="N95" s="5" t="inlineStr">
        <is>
          <t>co-lead</t>
        </is>
      </c>
      <c r="O95" s="7" t="b">
        <v>1</v>
      </c>
      <c r="P95" s="11" t="n">
        <v>5000000</v>
      </c>
      <c r="Q95" s="7" t="n"/>
      <c r="R95" s="5" t="n"/>
      <c r="S95" s="7" t="n"/>
      <c r="T95" s="5" t="inlineStr">
        <is>
          <t>USD</t>
        </is>
      </c>
      <c r="U95" s="11" t="n">
        <v>5000000</v>
      </c>
      <c r="V95" s="5" t="n"/>
      <c r="W95" s="5" t="n"/>
      <c r="X95" s="5" t="n"/>
      <c r="Y95" s="5" t="n"/>
      <c r="Z95" s="7" t="b">
        <v>0</v>
      </c>
      <c r="AA95" s="5" t="n"/>
      <c r="AB95" s="5" t="n"/>
      <c r="AC95" s="7" t="n"/>
      <c r="AD95" s="8" t="inlineStr">
        <is>
          <t>https://twitter.com/encodeclub/status/1526564659272335360</t>
        </is>
      </c>
      <c r="AE95" s="7" t="n"/>
      <c r="AF95" s="8" t="inlineStr">
        <is>
          <t>https://crypto-fundraising.info/projects/encode-club/</t>
        </is>
      </c>
      <c r="AG95" s="10" t="n">
        <v>46249</v>
      </c>
      <c r="AH95" s="5" t="inlineStr">
        <is>
          <t>verified_primary</t>
        </is>
      </c>
      <c r="AI95" s="5" t="inlineStr">
        <is>
          <t>high</t>
        </is>
      </c>
      <c r="AJ95" s="7" t="b">
        <v>0</v>
      </c>
      <c r="AK95" s="12" t="inlineStr">
        <is>
          <t>Lemniscap; Dragonfly Capital; BitDAO; Ascensive Assets; Kain Warwick; Folius Ventures; Jason Choi; Not3Lau Capital; Stefan George; Anton Bukov; Jordan Momtazi; Batuhan Dasgin; Ben Middleton; Sunil Srivatsa</t>
        </is>
      </c>
      <c r="AL95" s="12" t="n"/>
    </row>
    <row r="96">
      <c r="A96" s="5" t="inlineStr">
        <is>
          <t>00fc8f5bd98266cf</t>
        </is>
      </c>
      <c r="B96" s="5" t="inlineStr">
        <is>
          <t>75889dddc1894301</t>
        </is>
      </c>
      <c r="C96" s="5" t="inlineStr">
        <is>
          <t>galaxy-digital</t>
        </is>
      </c>
      <c r="D96" s="5" t="inlineStr">
        <is>
          <t>Galaxy Digital</t>
        </is>
      </c>
      <c r="E96" s="5" t="inlineStr">
        <is>
          <t>Galaxy Digital</t>
        </is>
      </c>
      <c r="F96" s="5" t="inlineStr">
        <is>
          <t>skolem-technologies</t>
        </is>
      </c>
      <c r="G96" s="5" t="inlineStr">
        <is>
          <t>Skolem Technologies</t>
        </is>
      </c>
      <c r="H96" s="5" t="inlineStr">
        <is>
          <t>Skolem Technologies</t>
        </is>
      </c>
      <c r="I96" s="5" t="n"/>
      <c r="J96" s="10" t="n">
        <v>44720</v>
      </c>
      <c r="K96" s="10" t="n">
        <v>44720</v>
      </c>
      <c r="L96" s="5" t="inlineStr">
        <is>
          <t>Series A</t>
        </is>
      </c>
      <c r="M96" s="5" t="inlineStr">
        <is>
          <t>equity</t>
        </is>
      </c>
      <c r="N96" s="5" t="inlineStr">
        <is>
          <t>participant</t>
        </is>
      </c>
      <c r="O96" s="7" t="b">
        <v>0</v>
      </c>
      <c r="P96" s="7" t="n"/>
      <c r="Q96" s="7" t="n"/>
      <c r="R96" s="5" t="n"/>
      <c r="S96" s="7" t="n"/>
      <c r="T96" s="5" t="n"/>
      <c r="U96" s="7" t="n"/>
      <c r="V96" s="5" t="n"/>
      <c r="W96" s="5" t="n"/>
      <c r="X96" s="5" t="n"/>
      <c r="Y96" s="5" t="n"/>
      <c r="Z96" s="7" t="b">
        <v>0</v>
      </c>
      <c r="AA96" s="5" t="n"/>
      <c r="AB96" s="5" t="n"/>
      <c r="AC96" s="7" t="n"/>
      <c r="AD96" s="8" t="inlineStr">
        <is>
          <t>https://www.businesswire.com/news/home/20220608005398/en/Skolem-Technologies-Raises-20-Million-to-Enable-Institutional-Grade-Access-to-DeFi</t>
        </is>
      </c>
      <c r="AE96" s="7" t="n"/>
      <c r="AF96" s="8" t="inlineStr">
        <is>
          <t>https://crypto-fundraising.info/projects/skolem-technologies/</t>
        </is>
      </c>
      <c r="AG96" s="10" t="n">
        <v>46249</v>
      </c>
      <c r="AH96" s="5" t="inlineStr">
        <is>
          <t>verified_primary</t>
        </is>
      </c>
      <c r="AI96" s="5" t="inlineStr">
        <is>
          <t>high</t>
        </is>
      </c>
      <c r="AJ96" s="7" t="b">
        <v>0</v>
      </c>
      <c r="AK96" s="12" t="inlineStr">
        <is>
          <t>Dragonfly Capital; Jump Crypto; Point72 Ventures</t>
        </is>
      </c>
      <c r="AL96" s="12" t="n"/>
    </row>
    <row r="97">
      <c r="A97" s="5" t="inlineStr">
        <is>
          <t>84e70450da65a75d</t>
        </is>
      </c>
      <c r="B97" s="5" t="inlineStr">
        <is>
          <t>11a3a0009cf6071d</t>
        </is>
      </c>
      <c r="C97" s="5" t="inlineStr">
        <is>
          <t>galaxy-digital</t>
        </is>
      </c>
      <c r="D97" s="5" t="inlineStr">
        <is>
          <t>Galaxy Digital</t>
        </is>
      </c>
      <c r="E97" s="5" t="inlineStr">
        <is>
          <t>Galaxy Digital</t>
        </is>
      </c>
      <c r="F97" s="5" t="inlineStr">
        <is>
          <t>tellie</t>
        </is>
      </c>
      <c r="G97" s="5" t="inlineStr">
        <is>
          <t>Tellie</t>
        </is>
      </c>
      <c r="H97" s="5" t="inlineStr">
        <is>
          <t>Tellie</t>
        </is>
      </c>
      <c r="I97" s="5" t="n"/>
      <c r="J97" s="10" t="n">
        <v>44726</v>
      </c>
      <c r="K97" s="10" t="n">
        <v>44726</v>
      </c>
      <c r="L97" s="5" t="inlineStr">
        <is>
          <t>Series A</t>
        </is>
      </c>
      <c r="M97" s="5" t="inlineStr">
        <is>
          <t>equity</t>
        </is>
      </c>
      <c r="N97" s="5" t="inlineStr">
        <is>
          <t>participant</t>
        </is>
      </c>
      <c r="O97" s="7" t="b">
        <v>0</v>
      </c>
      <c r="P97" s="11" t="n">
        <v>10000000</v>
      </c>
      <c r="Q97" s="7" t="n"/>
      <c r="R97" s="5" t="n"/>
      <c r="S97" s="7" t="n"/>
      <c r="T97" s="5" t="inlineStr">
        <is>
          <t>USD</t>
        </is>
      </c>
      <c r="U97" s="11" t="n">
        <v>10000000</v>
      </c>
      <c r="V97" s="5" t="n"/>
      <c r="W97" s="5" t="n"/>
      <c r="X97" s="5" t="n"/>
      <c r="Y97" s="5" t="n"/>
      <c r="Z97" s="7" t="b">
        <v>0</v>
      </c>
      <c r="AA97" s="5" t="n"/>
      <c r="AB97" s="5" t="n"/>
      <c r="AC97" s="7" t="n"/>
      <c r="AD97" s="8" t="inlineStr">
        <is>
          <t>https://www.prnewswire.com/news-releases/tellie-web3-starter-kit-for-creators-raises-10m-series-a-to-onboard-web2-creators-to-web3-301568110.html</t>
        </is>
      </c>
      <c r="AE97" s="7" t="n"/>
      <c r="AF97" s="8" t="inlineStr">
        <is>
          <t>https://crypto-fundraising.info/projects/tellie/</t>
        </is>
      </c>
      <c r="AG97" s="10" t="n">
        <v>46249</v>
      </c>
      <c r="AH97" s="5" t="inlineStr">
        <is>
          <t>verified_primary</t>
        </is>
      </c>
      <c r="AI97" s="5" t="inlineStr">
        <is>
          <t>high</t>
        </is>
      </c>
      <c r="AJ97" s="7" t="b">
        <v>0</v>
      </c>
      <c r="AK97" s="12" t="inlineStr">
        <is>
          <t>Dapper Labs; Corazon Capital; Gaingels; Upfront Ventures; TQ Ventures; Malibu Point Capital; Osage Venture Partners; SXSW</t>
        </is>
      </c>
      <c r="AL97" s="12" t="n"/>
    </row>
    <row r="98">
      <c r="A98" s="5" t="inlineStr">
        <is>
          <t>3f695587feaba441</t>
        </is>
      </c>
      <c r="B98" s="5" t="inlineStr">
        <is>
          <t>3c0cd1a478648036</t>
        </is>
      </c>
      <c r="C98" s="5" t="inlineStr">
        <is>
          <t>galaxy-digital</t>
        </is>
      </c>
      <c r="D98" s="5" t="inlineStr">
        <is>
          <t>Galaxy Digital</t>
        </is>
      </c>
      <c r="E98" s="5" t="inlineStr">
        <is>
          <t>Galaxy Digital</t>
        </is>
      </c>
      <c r="F98" s="5" t="inlineStr">
        <is>
          <t>gearbox-protocol</t>
        </is>
      </c>
      <c r="G98" s="5" t="inlineStr">
        <is>
          <t>Gearbox Protocol</t>
        </is>
      </c>
      <c r="H98" s="5" t="inlineStr">
        <is>
          <t>Gearbox Protocol</t>
        </is>
      </c>
      <c r="I98" s="5" t="n"/>
      <c r="J98" s="10" t="n">
        <v>44734</v>
      </c>
      <c r="K98" s="10" t="n">
        <v>44734</v>
      </c>
      <c r="L98" s="5" t="inlineStr">
        <is>
          <t>Strategic</t>
        </is>
      </c>
      <c r="M98" s="5" t="inlineStr">
        <is>
          <t>strategic</t>
        </is>
      </c>
      <c r="N98" s="5" t="inlineStr">
        <is>
          <t>participant</t>
        </is>
      </c>
      <c r="O98" s="7" t="b">
        <v>0</v>
      </c>
      <c r="P98" s="11" t="n">
        <v>5650000</v>
      </c>
      <c r="Q98" s="7" t="n"/>
      <c r="R98" s="5" t="n"/>
      <c r="S98" s="7" t="n"/>
      <c r="T98" s="5" t="inlineStr">
        <is>
          <t>USD</t>
        </is>
      </c>
      <c r="U98" s="11" t="n">
        <v>5650000</v>
      </c>
      <c r="V98" s="5" t="n"/>
      <c r="W98" s="5" t="n"/>
      <c r="X98" s="5" t="n"/>
      <c r="Y98" s="5" t="inlineStr">
        <is>
          <t>GEAR</t>
        </is>
      </c>
      <c r="Z98" s="7" t="b">
        <v>1</v>
      </c>
      <c r="AA98" s="5" t="n"/>
      <c r="AB98" s="5" t="n"/>
      <c r="AC98" s="7" t="n"/>
      <c r="AD98" s="8" t="inlineStr">
        <is>
          <t>https://gov.gearbox.fi/t/gip-10-strategic-dao-funding-proposal-part-1/1315</t>
        </is>
      </c>
      <c r="AE98" s="7" t="n"/>
      <c r="AF98" s="8" t="inlineStr">
        <is>
          <t>https://crypto-fundraising.info/projects/gearbox-protocol/</t>
        </is>
      </c>
      <c r="AG98" s="10" t="n">
        <v>46249</v>
      </c>
      <c r="AH98" s="5" t="inlineStr">
        <is>
          <t>verified_primary</t>
        </is>
      </c>
      <c r="AI98" s="5" t="inlineStr">
        <is>
          <t>high</t>
        </is>
      </c>
      <c r="AJ98" s="7" t="b">
        <v>0</v>
      </c>
      <c r="AK98" s="12" t="inlineStr">
        <is>
          <t>eGirl Capital; Stani Kulechov; Global Coin Research (GCR); A Capital; Zee Prime Capital; LedgerPrime; Placeholder; Encode Club; Polymorphic Capital; Focus Labs; Elias Simos; Konstantin Lomashuk; Fiskantes; Anton Bukov; Sergej Kunz; Daryl Lau; Darren Lau; Dean Eigenmann; Cobie</t>
        </is>
      </c>
      <c r="AL98" s="12" t="n"/>
    </row>
    <row r="99">
      <c r="A99" s="5" t="inlineStr">
        <is>
          <t>3c16d45f941ba0af</t>
        </is>
      </c>
      <c r="B99" s="5" t="inlineStr">
        <is>
          <t>b415cba3f8d03f0c</t>
        </is>
      </c>
      <c r="C99" s="5" t="inlineStr">
        <is>
          <t>galaxy-digital</t>
        </is>
      </c>
      <c r="D99" s="5" t="inlineStr">
        <is>
          <t>Galaxy Digital</t>
        </is>
      </c>
      <c r="E99" s="5" t="inlineStr">
        <is>
          <t>Galaxy Digital</t>
        </is>
      </c>
      <c r="F99" s="5" t="inlineStr">
        <is>
          <t>mural</t>
        </is>
      </c>
      <c r="G99" s="5" t="inlineStr">
        <is>
          <t>Mural</t>
        </is>
      </c>
      <c r="H99" s="5" t="inlineStr">
        <is>
          <t>Mural</t>
        </is>
      </c>
      <c r="I99" s="5" t="n"/>
      <c r="J99" s="10" t="n">
        <v>44797</v>
      </c>
      <c r="K99" s="10" t="n">
        <v>44797</v>
      </c>
      <c r="L99" s="5" t="n"/>
      <c r="M99" s="5" t="inlineStr">
        <is>
          <t>unknown</t>
        </is>
      </c>
      <c r="N99" s="5" t="inlineStr">
        <is>
          <t>participant</t>
        </is>
      </c>
      <c r="O99" s="7" t="b">
        <v>0</v>
      </c>
      <c r="P99" s="11" t="n">
        <v>5600000</v>
      </c>
      <c r="Q99" s="7" t="n"/>
      <c r="R99" s="5" t="n"/>
      <c r="S99" s="7" t="n"/>
      <c r="T99" s="5" t="inlineStr">
        <is>
          <t>USD</t>
        </is>
      </c>
      <c r="U99" s="11" t="n">
        <v>5600000</v>
      </c>
      <c r="V99" s="5" t="n"/>
      <c r="W99" s="5" t="n"/>
      <c r="X99" s="5" t="n"/>
      <c r="Y99" s="5" t="n"/>
      <c r="Z99" s="7" t="b">
        <v>0</v>
      </c>
      <c r="AA99" s="5" t="n"/>
      <c r="AB99" s="5" t="n"/>
      <c r="AC99" s="7" t="n"/>
      <c r="AD99" s="8" t="inlineStr">
        <is>
          <t>https://www.theblock.co/post/164945/digital-currency-group-backs-dao-tooling-startup-mural-in-5-6-million-seed-round</t>
        </is>
      </c>
      <c r="AE99" s="7" t="n"/>
      <c r="AF99" s="8" t="inlineStr">
        <is>
          <t>https://crypto-fundraising.info/projects/mural/</t>
        </is>
      </c>
      <c r="AG99" s="10" t="n">
        <v>46249</v>
      </c>
      <c r="AH99" s="5" t="inlineStr">
        <is>
          <t>verified_primary</t>
        </is>
      </c>
      <c r="AI99" s="5" t="inlineStr">
        <is>
          <t>high</t>
        </is>
      </c>
      <c r="AJ99" s="7" t="b">
        <v>0</v>
      </c>
      <c r="AK99" s="12" t="inlineStr">
        <is>
          <t>Digital Currency Group (DCG); Firstminute Capital; 186 Ventures; AlleyCorp</t>
        </is>
      </c>
      <c r="AL99" s="12" t="inlineStr">
        <is>
          <t>Source did not state a round type.</t>
        </is>
      </c>
    </row>
    <row r="100">
      <c r="A100" s="5" t="inlineStr">
        <is>
          <t>dc759bac981d23b5</t>
        </is>
      </c>
      <c r="B100" s="5" t="inlineStr">
        <is>
          <t>e2470060390e5121</t>
        </is>
      </c>
      <c r="C100" s="5" t="inlineStr">
        <is>
          <t>galaxy-digital</t>
        </is>
      </c>
      <c r="D100" s="5" t="inlineStr">
        <is>
          <t>Galaxy Digital</t>
        </is>
      </c>
      <c r="E100" s="5" t="inlineStr">
        <is>
          <t>Galaxy Digital</t>
        </is>
      </c>
      <c r="F100" s="5" t="inlineStr">
        <is>
          <t>hyperlane</t>
        </is>
      </c>
      <c r="G100" s="5" t="inlineStr">
        <is>
          <t>Hyperlane</t>
        </is>
      </c>
      <c r="H100" s="5" t="inlineStr">
        <is>
          <t>Hyperlane</t>
        </is>
      </c>
      <c r="I100" s="5" t="n"/>
      <c r="J100" s="10" t="n">
        <v>44826</v>
      </c>
      <c r="K100" s="10" t="n">
        <v>44826</v>
      </c>
      <c r="L100" s="5" t="inlineStr">
        <is>
          <t>Seed</t>
        </is>
      </c>
      <c r="M100" s="5" t="inlineStr">
        <is>
          <t>equity</t>
        </is>
      </c>
      <c r="N100" s="5" t="inlineStr">
        <is>
          <t>participant</t>
        </is>
      </c>
      <c r="O100" s="7" t="b">
        <v>0</v>
      </c>
      <c r="P100" s="11" t="n">
        <v>18500000</v>
      </c>
      <c r="Q100" s="7" t="n"/>
      <c r="R100" s="5" t="n"/>
      <c r="S100" s="7" t="n"/>
      <c r="T100" s="5" t="inlineStr">
        <is>
          <t>USD</t>
        </is>
      </c>
      <c r="U100" s="11" t="n">
        <v>18500000</v>
      </c>
      <c r="V100" s="5" t="n"/>
      <c r="W100" s="5" t="n"/>
      <c r="X100" s="5" t="n"/>
      <c r="Y100" s="5" t="inlineStr">
        <is>
          <t>HYPER</t>
        </is>
      </c>
      <c r="Z100" s="7" t="b">
        <v>1</v>
      </c>
      <c r="AA100" s="5" t="n"/>
      <c r="AB100" s="5" t="n"/>
      <c r="AC100" s="7" t="n"/>
      <c r="AD100" s="8" t="inlineStr">
        <is>
          <t>https://www.coindesk.com/business/2022/09/22/blockchain-startup-hyperlane-raises-185m-from-crypto-investor-variant/</t>
        </is>
      </c>
      <c r="AE100" s="7" t="n"/>
      <c r="AF100" s="8" t="inlineStr">
        <is>
          <t>https://crypto-fundraising.info/projects/hyperlane/</t>
        </is>
      </c>
      <c r="AG100" s="10" t="n">
        <v>46249</v>
      </c>
      <c r="AH100" s="5" t="inlineStr">
        <is>
          <t>verified_primary</t>
        </is>
      </c>
      <c r="AI100" s="5" t="inlineStr">
        <is>
          <t>high</t>
        </is>
      </c>
      <c r="AJ100" s="7" t="b">
        <v>0</v>
      </c>
      <c r="AK100" s="12" t="inlineStr">
        <is>
          <t>Variant Fund; CoinFund; Circle Ventures; Figment Capital; Kraken Ventures; NFX</t>
        </is>
      </c>
      <c r="AL100" s="12" t="n"/>
    </row>
    <row r="101">
      <c r="A101" s="5" t="inlineStr">
        <is>
          <t>04d7710d4d6f8aaa</t>
        </is>
      </c>
      <c r="B101" s="5" t="inlineStr">
        <is>
          <t>2f12119b5b1fd945</t>
        </is>
      </c>
      <c r="C101" s="5" t="inlineStr">
        <is>
          <t>galaxy-digital</t>
        </is>
      </c>
      <c r="D101" s="5" t="inlineStr">
        <is>
          <t>Galaxy Digital</t>
        </is>
      </c>
      <c r="E101" s="5" t="inlineStr">
        <is>
          <t>Galaxy Digital</t>
        </is>
      </c>
      <c r="F101" s="5" t="inlineStr">
        <is>
          <t>messari</t>
        </is>
      </c>
      <c r="G101" s="5" t="inlineStr">
        <is>
          <t>Messari</t>
        </is>
      </c>
      <c r="H101" s="5" t="inlineStr">
        <is>
          <t>Messari</t>
        </is>
      </c>
      <c r="I101" s="5" t="n"/>
      <c r="J101" s="10" t="n">
        <v>44826</v>
      </c>
      <c r="K101" s="10" t="n">
        <v>44826</v>
      </c>
      <c r="L101" s="5" t="inlineStr">
        <is>
          <t>Series B</t>
        </is>
      </c>
      <c r="M101" s="5" t="inlineStr">
        <is>
          <t>equity</t>
        </is>
      </c>
      <c r="N101" s="5" t="inlineStr">
        <is>
          <t>participant</t>
        </is>
      </c>
      <c r="O101" s="7" t="b">
        <v>0</v>
      </c>
      <c r="P101" s="11" t="n">
        <v>35000000</v>
      </c>
      <c r="Q101" s="7" t="n"/>
      <c r="R101" s="5" t="n"/>
      <c r="S101" s="7" t="n"/>
      <c r="T101" s="5" t="inlineStr">
        <is>
          <t>USD</t>
        </is>
      </c>
      <c r="U101" s="11" t="n">
        <v>35000000</v>
      </c>
      <c r="V101" s="5" t="n"/>
      <c r="W101" s="5" t="n"/>
      <c r="X101" s="5" t="n"/>
      <c r="Y101" s="5" t="n"/>
      <c r="Z101" s="7" t="b">
        <v>0</v>
      </c>
      <c r="AA101" s="5" t="n"/>
      <c r="AB101" s="5" t="n"/>
      <c r="AC101" s="7" t="n"/>
      <c r="AD101" s="8" t="inlineStr">
        <is>
          <t>https://fortune.com/crypto/2022/09/21/messari-raises-35m-to-expand-bloomberg-of-crypto-ambitions/</t>
        </is>
      </c>
      <c r="AE101" s="7" t="n"/>
      <c r="AF101" s="8" t="inlineStr">
        <is>
          <t>https://crypto-fundraising.info/projects/messari/</t>
        </is>
      </c>
      <c r="AG101" s="10" t="n">
        <v>46249</v>
      </c>
      <c r="AH101" s="5" t="inlineStr">
        <is>
          <t>verified_primary</t>
        </is>
      </c>
      <c r="AI101" s="5" t="inlineStr">
        <is>
          <t>high</t>
        </is>
      </c>
      <c r="AJ101" s="7" t="b">
        <v>0</v>
      </c>
      <c r="AK101" s="12" t="inlineStr">
        <is>
          <t>Brevan Howard Digital; Morgan Creek Capital; Samsung Next; FTX Ventures; Kraken Ventures; Coinbase Ventures</t>
        </is>
      </c>
      <c r="AL101" s="12" t="n"/>
    </row>
    <row r="102">
      <c r="A102" s="5" t="inlineStr">
        <is>
          <t>7af98d5235ed5e6d</t>
        </is>
      </c>
      <c r="B102" s="5" t="inlineStr">
        <is>
          <t>18e2ab8f84e35978</t>
        </is>
      </c>
      <c r="C102" s="5" t="inlineStr">
        <is>
          <t>galaxy-digital</t>
        </is>
      </c>
      <c r="D102" s="5" t="inlineStr">
        <is>
          <t>Galaxy Digital</t>
        </is>
      </c>
      <c r="E102" s="5" t="inlineStr">
        <is>
          <t>Galaxy Digital</t>
        </is>
      </c>
      <c r="F102" s="5" t="inlineStr">
        <is>
          <t>skip-protocol</t>
        </is>
      </c>
      <c r="G102" s="5" t="inlineStr">
        <is>
          <t>Skip Protocol</t>
        </is>
      </c>
      <c r="H102" s="5" t="inlineStr">
        <is>
          <t>Skip Protocol</t>
        </is>
      </c>
      <c r="I102" s="5" t="n"/>
      <c r="J102" s="10" t="n">
        <v>44826</v>
      </c>
      <c r="K102" s="10" t="n">
        <v>44826</v>
      </c>
      <c r="L102" s="5" t="inlineStr">
        <is>
          <t>Seed</t>
        </is>
      </c>
      <c r="M102" s="5" t="inlineStr">
        <is>
          <t>equity</t>
        </is>
      </c>
      <c r="N102" s="5" t="inlineStr">
        <is>
          <t>participant</t>
        </is>
      </c>
      <c r="O102" s="7" t="b">
        <v>0</v>
      </c>
      <c r="P102" s="11" t="n">
        <v>6500000</v>
      </c>
      <c r="Q102" s="7" t="n"/>
      <c r="R102" s="5" t="n"/>
      <c r="S102" s="7" t="n"/>
      <c r="T102" s="5" t="inlineStr">
        <is>
          <t>USD</t>
        </is>
      </c>
      <c r="U102" s="11" t="n">
        <v>6500000</v>
      </c>
      <c r="V102" s="5" t="n"/>
      <c r="W102" s="5" t="n"/>
      <c r="X102" s="5" t="n"/>
      <c r="Y102" s="5" t="n"/>
      <c r="Z102" s="7" t="b">
        <v>0</v>
      </c>
      <c r="AA102" s="5" t="n"/>
      <c r="AB102" s="5" t="n"/>
      <c r="AC102" s="7" t="n"/>
      <c r="AD102" s="8" t="inlineStr">
        <is>
          <t>https://www.theblock.co/post/171981/bain-crypto-leads-6-5-million-round-for-mev-infrastructure-provider-skip</t>
        </is>
      </c>
      <c r="AE102" s="7" t="n"/>
      <c r="AF102" s="8" t="inlineStr">
        <is>
          <t>https://crypto-fundraising.info/projects/skip-protocol/</t>
        </is>
      </c>
      <c r="AG102" s="10" t="n">
        <v>46249</v>
      </c>
      <c r="AH102" s="5" t="inlineStr">
        <is>
          <t>verified_primary</t>
        </is>
      </c>
      <c r="AI102" s="5" t="inlineStr">
        <is>
          <t>high</t>
        </is>
      </c>
      <c r="AJ102" s="7" t="b">
        <v>0</v>
      </c>
      <c r="AK102" s="12" t="inlineStr">
        <is>
          <t>Bain Capital Ventures (BCV); Robot Ventures; Jump Crypto</t>
        </is>
      </c>
      <c r="AL102" s="12" t="n"/>
    </row>
    <row r="103">
      <c r="A103" s="5" t="inlineStr">
        <is>
          <t>38273b56078af3e2</t>
        </is>
      </c>
      <c r="B103" s="5" t="inlineStr">
        <is>
          <t>fe81239aa743ad27</t>
        </is>
      </c>
      <c r="C103" s="5" t="inlineStr">
        <is>
          <t>galaxy-digital</t>
        </is>
      </c>
      <c r="D103" s="5" t="inlineStr">
        <is>
          <t>Galaxy Digital</t>
        </is>
      </c>
      <c r="E103" s="5" t="inlineStr">
        <is>
          <t>Galaxy Digital</t>
        </is>
      </c>
      <c r="F103" s="5" t="inlineStr">
        <is>
          <t>aspen-creek</t>
        </is>
      </c>
      <c r="G103" s="5" t="inlineStr">
        <is>
          <t>Aspen Creek</t>
        </is>
      </c>
      <c r="H103" s="5" t="inlineStr">
        <is>
          <t>Aspen Creek</t>
        </is>
      </c>
      <c r="I103" s="5" t="n"/>
      <c r="J103" s="10" t="n">
        <v>44831</v>
      </c>
      <c r="K103" s="10" t="n">
        <v>44831</v>
      </c>
      <c r="L103" s="5" t="inlineStr">
        <is>
          <t>Series A</t>
        </is>
      </c>
      <c r="M103" s="5" t="inlineStr">
        <is>
          <t>equity</t>
        </is>
      </c>
      <c r="N103" s="5" t="inlineStr">
        <is>
          <t>co-lead</t>
        </is>
      </c>
      <c r="O103" s="7" t="b">
        <v>1</v>
      </c>
      <c r="P103" s="11" t="n">
        <v>8000000</v>
      </c>
      <c r="Q103" s="7" t="n"/>
      <c r="R103" s="5" t="n"/>
      <c r="S103" s="7" t="n"/>
      <c r="T103" s="5" t="inlineStr">
        <is>
          <t>USD</t>
        </is>
      </c>
      <c r="U103" s="11" t="n">
        <v>8000000</v>
      </c>
      <c r="V103" s="5" t="n"/>
      <c r="W103" s="5" t="n"/>
      <c r="X103" s="5" t="n"/>
      <c r="Y103" s="5" t="n"/>
      <c r="Z103" s="7" t="b">
        <v>0</v>
      </c>
      <c r="AA103" s="5" t="n"/>
      <c r="AB103" s="5" t="n"/>
      <c r="AC103" s="7" t="n"/>
      <c r="AD103" s="8" t="inlineStr">
        <is>
          <t>https://www.coindesk.com/business/2022/09/27/solar-powered-bitcoin-miner-aspen-creek-raises-8m-despite-bear-market/</t>
        </is>
      </c>
      <c r="AE103" s="7" t="n"/>
      <c r="AF103" s="8" t="inlineStr">
        <is>
          <t>https://crypto-fundraising.info/projects/aspen-creek/</t>
        </is>
      </c>
      <c r="AG103" s="10" t="n">
        <v>46249</v>
      </c>
      <c r="AH103" s="5" t="inlineStr">
        <is>
          <t>verified_primary</t>
        </is>
      </c>
      <c r="AI103" s="5" t="inlineStr">
        <is>
          <t>high</t>
        </is>
      </c>
      <c r="AJ103" s="7" t="b">
        <v>0</v>
      </c>
      <c r="AK103" s="12" t="inlineStr">
        <is>
          <t>Polychain Capital; CMT Digital; Gaingels</t>
        </is>
      </c>
      <c r="AL103" s="12" t="n"/>
    </row>
    <row r="104">
      <c r="A104" s="5" t="inlineStr">
        <is>
          <t>9fecf361d902318a</t>
        </is>
      </c>
      <c r="B104" s="5" t="inlineStr">
        <is>
          <t>5dda70de98dedcb0</t>
        </is>
      </c>
      <c r="C104" s="5" t="inlineStr">
        <is>
          <t>galaxy-digital</t>
        </is>
      </c>
      <c r="D104" s="5" t="inlineStr">
        <is>
          <t>Galaxy Digital</t>
        </is>
      </c>
      <c r="E104" s="5" t="inlineStr">
        <is>
          <t>Galaxy Digital</t>
        </is>
      </c>
      <c r="F104" s="5" t="inlineStr">
        <is>
          <t>acdc</t>
        </is>
      </c>
      <c r="G104" s="5" t="inlineStr">
        <is>
          <t>Aspen Creek Digital Corp. (ACDC)</t>
        </is>
      </c>
      <c r="H104" s="5" t="inlineStr">
        <is>
          <t>Aspen Creek Digital Corp. (ACDC)</t>
        </is>
      </c>
      <c r="I104" s="5" t="n"/>
      <c r="J104" s="10" t="n">
        <v>44832</v>
      </c>
      <c r="K104" s="10" t="n">
        <v>44832</v>
      </c>
      <c r="L104" s="5" t="inlineStr">
        <is>
          <t>Series A</t>
        </is>
      </c>
      <c r="M104" s="5" t="inlineStr">
        <is>
          <t>equity</t>
        </is>
      </c>
      <c r="N104" s="5" t="inlineStr">
        <is>
          <t>participant</t>
        </is>
      </c>
      <c r="O104" s="7" t="b">
        <v>0</v>
      </c>
      <c r="P104" s="11" t="n">
        <v>8000000</v>
      </c>
      <c r="Q104" s="7" t="n"/>
      <c r="R104" s="5" t="n"/>
      <c r="S104" s="7" t="n"/>
      <c r="T104" s="5" t="inlineStr">
        <is>
          <t>USD</t>
        </is>
      </c>
      <c r="U104" s="11" t="n">
        <v>8000000</v>
      </c>
      <c r="V104" s="5" t="n"/>
      <c r="W104" s="5" t="n"/>
      <c r="X104" s="5" t="n"/>
      <c r="Y104" s="5" t="n"/>
      <c r="Z104" s="7" t="b">
        <v>0</v>
      </c>
      <c r="AA104" s="5" t="n"/>
      <c r="AB104" s="5" t="n"/>
      <c r="AC104" s="7" t="n"/>
      <c r="AD104" s="8" t="inlineStr">
        <is>
          <t>https://www.coindesk.com/business/2022/09/27/solar-powered-bitcoin-miner-aspen-creek-raises-8m-despite-bear-market/</t>
        </is>
      </c>
      <c r="AE104" s="7" t="n"/>
      <c r="AF104" s="8" t="inlineStr">
        <is>
          <t>https://crypto-fundraising.info/projects/acdc/</t>
        </is>
      </c>
      <c r="AG104" s="10" t="n">
        <v>46249</v>
      </c>
      <c r="AH104" s="5" t="inlineStr">
        <is>
          <t>verified_primary</t>
        </is>
      </c>
      <c r="AI104" s="5" t="inlineStr">
        <is>
          <t>high</t>
        </is>
      </c>
      <c r="AJ104" s="7" t="b">
        <v>0</v>
      </c>
      <c r="AK104" s="12" t="inlineStr">
        <is>
          <t>Polychain Capital</t>
        </is>
      </c>
      <c r="AL104" s="12" t="n"/>
    </row>
    <row r="105">
      <c r="A105" s="5" t="inlineStr">
        <is>
          <t>4bbdb1ef277bfd38</t>
        </is>
      </c>
      <c r="B105" s="5" t="inlineStr">
        <is>
          <t>e39a6622546784e2</t>
        </is>
      </c>
      <c r="C105" s="5" t="inlineStr">
        <is>
          <t>galaxy-digital</t>
        </is>
      </c>
      <c r="D105" s="5" t="inlineStr">
        <is>
          <t>Galaxy Digital</t>
        </is>
      </c>
      <c r="E105" s="5" t="inlineStr">
        <is>
          <t>Galaxy Digital</t>
        </is>
      </c>
      <c r="F105" s="5" t="inlineStr">
        <is>
          <t>%d1%81elestia</t>
        </is>
      </c>
      <c r="G105" s="5" t="inlineStr">
        <is>
          <t>Celestia</t>
        </is>
      </c>
      <c r="H105" s="5" t="inlineStr">
        <is>
          <t>Celestia</t>
        </is>
      </c>
      <c r="I105" s="5" t="n"/>
      <c r="J105" s="10" t="n">
        <v>44854</v>
      </c>
      <c r="K105" s="10" t="n">
        <v>44854</v>
      </c>
      <c r="L105" s="5" t="inlineStr">
        <is>
          <t>Series A</t>
        </is>
      </c>
      <c r="M105" s="5" t="inlineStr">
        <is>
          <t>equity</t>
        </is>
      </c>
      <c r="N105" s="5" t="inlineStr">
        <is>
          <t>participant</t>
        </is>
      </c>
      <c r="O105" s="7" t="b">
        <v>0</v>
      </c>
      <c r="P105" s="11" t="n">
        <v>55000000</v>
      </c>
      <c r="Q105" s="11" t="n">
        <v>1000000000</v>
      </c>
      <c r="R105" s="5" t="inlineStr">
        <is>
          <t>unknown</t>
        </is>
      </c>
      <c r="S105" s="7" t="n"/>
      <c r="T105" s="5" t="inlineStr">
        <is>
          <t>USD</t>
        </is>
      </c>
      <c r="U105" s="11" t="n">
        <v>55000000</v>
      </c>
      <c r="V105" s="5" t="n"/>
      <c r="W105" s="5" t="n"/>
      <c r="X105" s="5" t="n"/>
      <c r="Y105" s="5" t="inlineStr">
        <is>
          <t>TIA</t>
        </is>
      </c>
      <c r="Z105" s="7" t="b">
        <v>1</v>
      </c>
      <c r="AA105" s="5" t="n"/>
      <c r="AB105" s="5" t="n"/>
      <c r="AC105" s="7" t="n"/>
      <c r="AD105" s="8" t="inlineStr">
        <is>
          <t>https://www.coindesk.com/business/2022/10/19/crypto-unicorn-celestia-labs-raises-55m-to-build-modular-blockchain-network/</t>
        </is>
      </c>
      <c r="AE105" s="7" t="n"/>
      <c r="AF105" s="8" t="inlineStr">
        <is>
          <t>https://crypto-fundraising.info/projects/%d1%81elestia/</t>
        </is>
      </c>
      <c r="AG105" s="10" t="n">
        <v>46249</v>
      </c>
      <c r="AH105" s="5" t="inlineStr">
        <is>
          <t>verified_primary</t>
        </is>
      </c>
      <c r="AI105" s="5" t="inlineStr">
        <is>
          <t>high</t>
        </is>
      </c>
      <c r="AJ105" s="7" t="b">
        <v>0</v>
      </c>
      <c r="AK105" s="12" t="inlineStr">
        <is>
          <t>Bain Capital Crypto; Polychain Capital; Coinbase Ventures; Jump Crypto; FTX Ventures; Placeholder; Delphi Digital; The Spartan Group; Blockchain Capital; Figment Capital; Protocol Labs; NFX; Maven 11 Capital; MH Ventures</t>
        </is>
      </c>
      <c r="AL105" s="12" t="n"/>
    </row>
    <row r="106">
      <c r="A106" s="5" t="inlineStr">
        <is>
          <t>6d2ba895fda2122e</t>
        </is>
      </c>
      <c r="B106" s="5" t="inlineStr">
        <is>
          <t>0d615205ea9b6729</t>
        </is>
      </c>
      <c r="C106" s="5" t="inlineStr">
        <is>
          <t>galaxy-digital</t>
        </is>
      </c>
      <c r="D106" s="5" t="inlineStr">
        <is>
          <t>Galaxy Digital</t>
        </is>
      </c>
      <c r="E106" s="5" t="inlineStr">
        <is>
          <t>Galaxy Digital</t>
        </is>
      </c>
      <c r="F106" s="5" t="inlineStr">
        <is>
          <t>sealance</t>
        </is>
      </c>
      <c r="G106" s="5" t="inlineStr">
        <is>
          <t>Sealance</t>
        </is>
      </c>
      <c r="H106" s="5" t="inlineStr">
        <is>
          <t>Sealance</t>
        </is>
      </c>
      <c r="I106" s="5" t="n"/>
      <c r="J106" s="10" t="n">
        <v>44859</v>
      </c>
      <c r="K106" s="10" t="n">
        <v>44859</v>
      </c>
      <c r="L106" s="5" t="inlineStr">
        <is>
          <t>Seed</t>
        </is>
      </c>
      <c r="M106" s="5" t="inlineStr">
        <is>
          <t>equity</t>
        </is>
      </c>
      <c r="N106" s="5" t="inlineStr">
        <is>
          <t>participant</t>
        </is>
      </c>
      <c r="O106" s="7" t="b">
        <v>0</v>
      </c>
      <c r="P106" s="7" t="n"/>
      <c r="Q106" s="7" t="n"/>
      <c r="R106" s="5" t="n"/>
      <c r="S106" s="7" t="n"/>
      <c r="T106" s="5" t="n"/>
      <c r="U106" s="7" t="n"/>
      <c r="V106" s="5" t="n"/>
      <c r="W106" s="5" t="n"/>
      <c r="X106" s="5" t="n"/>
      <c r="Y106" s="5" t="n"/>
      <c r="Z106" s="7" t="b">
        <v>0</v>
      </c>
      <c r="AA106" s="5" t="n"/>
      <c r="AB106" s="5" t="n"/>
      <c r="AC106" s="7" t="n"/>
      <c r="AD106" s="8" t="inlineStr">
        <is>
          <t>https://www.prnewswire.com/news-releases/sealance-emerges-from-stealth-with-seed-funding-from-galaxy-ribbit-capital-among-other-top-investors-301656490.html</t>
        </is>
      </c>
      <c r="AE106" s="7" t="n"/>
      <c r="AF106" s="8" t="inlineStr">
        <is>
          <t>https://crypto-fundraising.info/projects/sealance/</t>
        </is>
      </c>
      <c r="AG106" s="10" t="n">
        <v>46249</v>
      </c>
      <c r="AH106" s="5" t="inlineStr">
        <is>
          <t>verified_primary</t>
        </is>
      </c>
      <c r="AI106" s="5" t="inlineStr">
        <is>
          <t>high</t>
        </is>
      </c>
      <c r="AJ106" s="7" t="b">
        <v>0</v>
      </c>
      <c r="AK106" s="12" t="inlineStr">
        <is>
          <t>Ribbit Capital; Coinbase Ventures; Gemini Frontier Fund; Jump Capital; Luno</t>
        </is>
      </c>
      <c r="AL106" s="12" t="n"/>
    </row>
    <row r="107">
      <c r="A107" s="5" t="inlineStr">
        <is>
          <t>665e538b39b988d7</t>
        </is>
      </c>
      <c r="B107" s="5" t="inlineStr">
        <is>
          <t>45a0d2aca83ed26a</t>
        </is>
      </c>
      <c r="C107" s="5" t="inlineStr">
        <is>
          <t>galaxy-digital</t>
        </is>
      </c>
      <c r="D107" s="5" t="inlineStr">
        <is>
          <t>Galaxy Digital</t>
        </is>
      </c>
      <c r="E107" s="5" t="inlineStr">
        <is>
          <t>Galaxy Digital</t>
        </is>
      </c>
      <c r="F107" s="5" t="inlineStr">
        <is>
          <t>evmos</t>
        </is>
      </c>
      <c r="G107" s="5" t="inlineStr">
        <is>
          <t>Evmos (Tharsis Labs)</t>
        </is>
      </c>
      <c r="H107" s="5" t="inlineStr">
        <is>
          <t>Evmos (Tharsis Labs)</t>
        </is>
      </c>
      <c r="I107" s="5" t="n"/>
      <c r="J107" s="10" t="n">
        <v>44868</v>
      </c>
      <c r="K107" s="10" t="n">
        <v>44868</v>
      </c>
      <c r="L107" s="5" t="n"/>
      <c r="M107" s="5" t="inlineStr">
        <is>
          <t>unknown</t>
        </is>
      </c>
      <c r="N107" s="5" t="inlineStr">
        <is>
          <t>participant</t>
        </is>
      </c>
      <c r="O107" s="7" t="b">
        <v>0</v>
      </c>
      <c r="P107" s="11" t="n">
        <v>27000000</v>
      </c>
      <c r="Q107" s="7" t="n"/>
      <c r="R107" s="5" t="n"/>
      <c r="S107" s="7" t="n"/>
      <c r="T107" s="5" t="inlineStr">
        <is>
          <t>USD</t>
        </is>
      </c>
      <c r="U107" s="11" t="n">
        <v>27000000</v>
      </c>
      <c r="V107" s="5" t="n"/>
      <c r="W107" s="5" t="n"/>
      <c r="X107" s="5" t="n"/>
      <c r="Y107" s="5" t="inlineStr">
        <is>
          <t>EVMOS</t>
        </is>
      </c>
      <c r="Z107" s="7" t="b">
        <v>1</v>
      </c>
      <c r="AA107" s="5" t="n"/>
      <c r="AB107" s="5" t="n"/>
      <c r="AC107" s="7" t="n"/>
      <c r="AD107" s="8" t="inlineStr">
        <is>
          <t>https://medium.com/evmos/evmos-closes-27m-token-sale-to-accelerate-development-of-the-cross-ecosystem-dapp-platform-53552ba1205d</t>
        </is>
      </c>
      <c r="AE107" s="7" t="n"/>
      <c r="AF107" s="8" t="inlineStr">
        <is>
          <t>https://crypto-fundraising.info/projects/evmos/</t>
        </is>
      </c>
      <c r="AG107" s="10" t="n">
        <v>46249</v>
      </c>
      <c r="AH107" s="5" t="inlineStr">
        <is>
          <t>verified_primary</t>
        </is>
      </c>
      <c r="AI107" s="5" t="inlineStr">
        <is>
          <t>high</t>
        </is>
      </c>
      <c r="AJ107" s="7" t="b">
        <v>0</v>
      </c>
      <c r="AK107" s="12" t="inlineStr">
        <is>
          <t>Polychain Capital; HTX Ventures (ex Huobi Ventures); Hashkey Capital; Coinbase Ventures; Circle Ventures; Asymmetric fund</t>
        </is>
      </c>
      <c r="AL107" s="12" t="inlineStr">
        <is>
          <t>Source did not state a round type.</t>
        </is>
      </c>
    </row>
    <row r="108">
      <c r="A108" s="5" t="inlineStr">
        <is>
          <t>29e448f56e5bd8e1</t>
        </is>
      </c>
      <c r="B108" s="5" t="inlineStr">
        <is>
          <t>d62020e507c06799</t>
        </is>
      </c>
      <c r="C108" s="5" t="inlineStr">
        <is>
          <t>galaxy-digital</t>
        </is>
      </c>
      <c r="D108" s="5" t="inlineStr">
        <is>
          <t>Galaxy Digital</t>
        </is>
      </c>
      <c r="E108" s="5" t="inlineStr">
        <is>
          <t>Galaxy Digital</t>
        </is>
      </c>
      <c r="F108" s="5" t="inlineStr">
        <is>
          <t>candy-digital</t>
        </is>
      </c>
      <c r="G108" s="5" t="inlineStr">
        <is>
          <t>Candy Digital</t>
        </is>
      </c>
      <c r="H108" s="5" t="inlineStr">
        <is>
          <t>Candy Digital</t>
        </is>
      </c>
      <c r="I108" s="5" t="n"/>
      <c r="J108" s="10" t="n">
        <v>44927</v>
      </c>
      <c r="K108" s="10" t="n">
        <v>44927</v>
      </c>
      <c r="L108" s="5" t="inlineStr">
        <is>
          <t>Series A</t>
        </is>
      </c>
      <c r="M108" s="5" t="inlineStr">
        <is>
          <t>equity</t>
        </is>
      </c>
      <c r="N108" s="5" t="inlineStr">
        <is>
          <t>co-lead</t>
        </is>
      </c>
      <c r="O108" s="7" t="b">
        <v>1</v>
      </c>
      <c r="P108" s="11" t="n">
        <v>38500000</v>
      </c>
      <c r="Q108" s="7" t="n"/>
      <c r="R108" s="5" t="n"/>
      <c r="S108" s="7" t="n"/>
      <c r="T108" s="5" t="inlineStr">
        <is>
          <t>USD</t>
        </is>
      </c>
      <c r="U108" s="11" t="n">
        <v>38500000</v>
      </c>
      <c r="V108" s="5" t="n"/>
      <c r="W108" s="5" t="n"/>
      <c r="X108" s="5" t="n"/>
      <c r="Y108" s="5" t="n"/>
      <c r="Z108" s="7" t="b">
        <v>0</v>
      </c>
      <c r="AA108" s="5" t="n"/>
      <c r="AB108" s="5" t="n"/>
      <c r="AC108" s="7" t="n"/>
      <c r="AD108" s="8" t="inlineStr">
        <is>
          <t>https://www.theblock.co/post/203702/nft-startup-candy-digital-raised-38-5-million-at-the-start-of-this-year</t>
        </is>
      </c>
      <c r="AE108" s="7" t="n"/>
      <c r="AF108" s="8" t="inlineStr">
        <is>
          <t>https://crypto-fundraising.info/projects/candy-digital/</t>
        </is>
      </c>
      <c r="AG108" s="10" t="n">
        <v>46249</v>
      </c>
      <c r="AH108" s="5" t="inlineStr">
        <is>
          <t>verified_primary</t>
        </is>
      </c>
      <c r="AI108" s="5" t="inlineStr">
        <is>
          <t>high</t>
        </is>
      </c>
      <c r="AJ108" s="7" t="b">
        <v>0</v>
      </c>
      <c r="AK108" s="12" t="inlineStr">
        <is>
          <t>Consensys Mesh; 10T Holdings; ConsenSys; Netflix</t>
        </is>
      </c>
      <c r="AL108" s="12" t="inlineStr">
        <is>
          <t>Source gave only month and year; date is set to the first of the month.</t>
        </is>
      </c>
    </row>
    <row r="109">
      <c r="A109" s="5" t="inlineStr">
        <is>
          <t>a365761aeaf2998e</t>
        </is>
      </c>
      <c r="B109" s="5" t="inlineStr">
        <is>
          <t>fb24d5df85e88eb6</t>
        </is>
      </c>
      <c r="C109" s="5" t="inlineStr">
        <is>
          <t>galaxy-digital</t>
        </is>
      </c>
      <c r="D109" s="5" t="inlineStr">
        <is>
          <t>Galaxy Digital</t>
        </is>
      </c>
      <c r="E109" s="5" t="inlineStr">
        <is>
          <t>Galaxy Digital</t>
        </is>
      </c>
      <c r="F109" s="5" t="inlineStr">
        <is>
          <t>superplastic</t>
        </is>
      </c>
      <c r="G109" s="5" t="inlineStr">
        <is>
          <t>Superplastic</t>
        </is>
      </c>
      <c r="H109" s="5" t="inlineStr">
        <is>
          <t>Superplastic</t>
        </is>
      </c>
      <c r="I109" s="5" t="n"/>
      <c r="J109" s="10" t="n">
        <v>44972</v>
      </c>
      <c r="K109" s="10" t="n">
        <v>44972</v>
      </c>
      <c r="L109" s="5" t="inlineStr">
        <is>
          <t>Series A</t>
        </is>
      </c>
      <c r="M109" s="5" t="inlineStr">
        <is>
          <t>equity</t>
        </is>
      </c>
      <c r="N109" s="5" t="inlineStr">
        <is>
          <t>participant</t>
        </is>
      </c>
      <c r="O109" s="7" t="b">
        <v>0</v>
      </c>
      <c r="P109" s="11" t="n">
        <v>20000000</v>
      </c>
      <c r="Q109" s="7" t="n"/>
      <c r="R109" s="5" t="n"/>
      <c r="S109" s="7" t="n"/>
      <c r="T109" s="5" t="inlineStr">
        <is>
          <t>USD</t>
        </is>
      </c>
      <c r="U109" s="11" t="n">
        <v>20000000</v>
      </c>
      <c r="V109" s="5" t="n"/>
      <c r="W109" s="5" t="n"/>
      <c r="X109" s="5" t="n"/>
      <c r="Y109" s="5" t="n"/>
      <c r="Z109" s="7" t="b">
        <v>0</v>
      </c>
      <c r="AA109" s="5" t="n"/>
      <c r="AB109" s="5" t="n"/>
      <c r="AC109" s="7" t="n"/>
      <c r="AD109" s="8" t="inlineStr">
        <is>
          <t>https://www.forbes.com/sites/dbloom/2023/02/15/superplastic-creating-janky--guggimon-amazon-series-signs-first-look-deal-raises-20-million/</t>
        </is>
      </c>
      <c r="AE109" s="7" t="n"/>
      <c r="AF109" s="8" t="inlineStr">
        <is>
          <t>https://crypto-fundraising.info/projects/superplastic/</t>
        </is>
      </c>
      <c r="AG109" s="10" t="n">
        <v>46249</v>
      </c>
      <c r="AH109" s="5" t="inlineStr">
        <is>
          <t>verified_primary</t>
        </is>
      </c>
      <c r="AI109" s="5" t="inlineStr">
        <is>
          <t>high</t>
        </is>
      </c>
      <c r="AJ109" s="7" t="b">
        <v>0</v>
      </c>
      <c r="AK109" s="12" t="inlineStr">
        <is>
          <t>Amazon Alexa Fund; Google Ventures (GV); Animoca Brands; Scribble Ventures; Sony Financial Ventures (SFV); Kering; Craft Ventures; Kakao; Day One Ventures; Betaworks Ventures</t>
        </is>
      </c>
      <c r="AL109" s="12" t="n"/>
    </row>
    <row r="110">
      <c r="A110" s="5" t="inlineStr">
        <is>
          <t>39e042c871622ca0</t>
        </is>
      </c>
      <c r="B110" s="5" t="inlineStr">
        <is>
          <t>55c6eec0e8d53911</t>
        </is>
      </c>
      <c r="C110" s="5" t="inlineStr">
        <is>
          <t>galaxy-digital</t>
        </is>
      </c>
      <c r="D110" s="5" t="inlineStr">
        <is>
          <t>Galaxy Digital</t>
        </is>
      </c>
      <c r="E110" s="5" t="inlineStr">
        <is>
          <t>Galaxy Digital</t>
        </is>
      </c>
      <c r="F110" s="5" t="inlineStr">
        <is>
          <t>chaos-labs</t>
        </is>
      </c>
      <c r="G110" s="5" t="inlineStr">
        <is>
          <t>Chaos Labs</t>
        </is>
      </c>
      <c r="H110" s="5" t="inlineStr">
        <is>
          <t>Chaos Labs</t>
        </is>
      </c>
      <c r="I110" s="5" t="n"/>
      <c r="J110" s="10" t="n">
        <v>44978</v>
      </c>
      <c r="K110" s="10" t="n">
        <v>44978</v>
      </c>
      <c r="L110" s="5" t="inlineStr">
        <is>
          <t>Seed</t>
        </is>
      </c>
      <c r="M110" s="5" t="inlineStr">
        <is>
          <t>equity</t>
        </is>
      </c>
      <c r="N110" s="5" t="inlineStr">
        <is>
          <t>co-lead</t>
        </is>
      </c>
      <c r="O110" s="7" t="b">
        <v>1</v>
      </c>
      <c r="P110" s="11" t="n">
        <v>20000000</v>
      </c>
      <c r="Q110" s="7" t="n"/>
      <c r="R110" s="5" t="n"/>
      <c r="S110" s="7" t="n"/>
      <c r="T110" s="5" t="inlineStr">
        <is>
          <t>USD</t>
        </is>
      </c>
      <c r="U110" s="11" t="n">
        <v>20000000</v>
      </c>
      <c r="V110" s="5" t="n"/>
      <c r="W110" s="5" t="n"/>
      <c r="X110" s="5" t="n"/>
      <c r="Y110" s="5" t="n"/>
      <c r="Z110" s="7" t="b">
        <v>0</v>
      </c>
      <c r="AA110" s="5" t="n"/>
      <c r="AB110" s="5" t="n"/>
      <c r="AC110" s="7" t="n"/>
      <c r="AD110" s="8" t="inlineStr">
        <is>
          <t>https://chaoslabs.xyz/posts/chaos-labs-story</t>
        </is>
      </c>
      <c r="AE110" s="7" t="n"/>
      <c r="AF110" s="8" t="inlineStr">
        <is>
          <t>https://crypto-fundraising.info/projects/chaos-labs/</t>
        </is>
      </c>
      <c r="AG110" s="10" t="n">
        <v>46249</v>
      </c>
      <c r="AH110" s="5" t="inlineStr">
        <is>
          <t>verified_primary</t>
        </is>
      </c>
      <c r="AI110" s="5" t="inlineStr">
        <is>
          <t>high</t>
        </is>
      </c>
      <c r="AJ110" s="7" t="b">
        <v>0</v>
      </c>
      <c r="AK110" s="12" t="inlineStr">
        <is>
          <t>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110" s="12" t="n"/>
    </row>
    <row r="111">
      <c r="A111" s="5" t="inlineStr">
        <is>
          <t>86d7d3eec64ce433</t>
        </is>
      </c>
      <c r="B111" s="5" t="inlineStr">
        <is>
          <t>b1f31f1cd8681a42</t>
        </is>
      </c>
      <c r="C111" s="5" t="inlineStr">
        <is>
          <t>galaxy-digital</t>
        </is>
      </c>
      <c r="D111" s="5" t="inlineStr">
        <is>
          <t>Galaxy Digital</t>
        </is>
      </c>
      <c r="E111" s="5" t="inlineStr">
        <is>
          <t>Galaxy Digital</t>
        </is>
      </c>
      <c r="F111" s="5" t="inlineStr">
        <is>
          <t>gyroscope</t>
        </is>
      </c>
      <c r="G111" s="5" t="inlineStr">
        <is>
          <t>Gyroscope</t>
        </is>
      </c>
      <c r="H111" s="5" t="inlineStr">
        <is>
          <t>Gyroscope</t>
        </is>
      </c>
      <c r="I111" s="5" t="n"/>
      <c r="J111" s="10" t="n">
        <v>44986</v>
      </c>
      <c r="K111" s="10" t="n">
        <v>44986</v>
      </c>
      <c r="L111" s="5" t="inlineStr">
        <is>
          <t>Seed</t>
        </is>
      </c>
      <c r="M111" s="5" t="inlineStr">
        <is>
          <t>equity</t>
        </is>
      </c>
      <c r="N111" s="5" t="inlineStr">
        <is>
          <t>co-lead</t>
        </is>
      </c>
      <c r="O111" s="7" t="b">
        <v>1</v>
      </c>
      <c r="P111" s="11" t="n">
        <v>4500000</v>
      </c>
      <c r="Q111" s="7" t="n"/>
      <c r="R111" s="5" t="n"/>
      <c r="S111" s="7" t="n"/>
      <c r="T111" s="5" t="inlineStr">
        <is>
          <t>USD</t>
        </is>
      </c>
      <c r="U111" s="11" t="n">
        <v>4500000</v>
      </c>
      <c r="V111" s="5" t="n"/>
      <c r="W111" s="5" t="n"/>
      <c r="X111" s="5" t="n"/>
      <c r="Y111" s="5" t="inlineStr">
        <is>
          <t>GYFI</t>
        </is>
      </c>
      <c r="Z111" s="7" t="b">
        <v>1</v>
      </c>
      <c r="AA111" s="5" t="n"/>
      <c r="AB111" s="5" t="n"/>
      <c r="AC111" s="7" t="n"/>
      <c r="AD111" s="8" t="inlineStr">
        <is>
          <t>https://www.theblock.co/post/218376/decentralized-stablecoin-protocol-gyroscope-raises-seed-funding</t>
        </is>
      </c>
      <c r="AE111" s="7" t="n"/>
      <c r="AF111" s="8" t="inlineStr">
        <is>
          <t>https://crypto-fundraising.info/projects/gyroscope/</t>
        </is>
      </c>
      <c r="AG111" s="10" t="n">
        <v>46249</v>
      </c>
      <c r="AH111" s="5" t="inlineStr">
        <is>
          <t>verified_primary</t>
        </is>
      </c>
      <c r="AI111" s="5" t="inlineStr">
        <is>
          <t>high</t>
        </is>
      </c>
      <c r="AJ111" s="7" t="b">
        <v>0</v>
      </c>
      <c r="AK111" s="12" t="inlineStr">
        <is>
          <t>Placeholder; Maven 11 Capital; Archetype; Robot Ventures</t>
        </is>
      </c>
      <c r="AL111" s="12" t="inlineStr">
        <is>
          <t>Source gave only month and year; date is set to the first of the month.</t>
        </is>
      </c>
    </row>
    <row r="112">
      <c r="A112" s="5" t="inlineStr">
        <is>
          <t>ad19eb55f6f12a91</t>
        </is>
      </c>
      <c r="B112" s="5" t="inlineStr">
        <is>
          <t>02c5631b067bb76f</t>
        </is>
      </c>
      <c r="C112" s="5" t="inlineStr">
        <is>
          <t>galaxy-digital</t>
        </is>
      </c>
      <c r="D112" s="5" t="inlineStr">
        <is>
          <t>Galaxy Digital</t>
        </is>
      </c>
      <c r="E112" s="5" t="inlineStr">
        <is>
          <t>Galaxy Digital</t>
        </is>
      </c>
      <c r="F112" s="5" t="inlineStr">
        <is>
          <t>op3n</t>
        </is>
      </c>
      <c r="G112" s="5" t="inlineStr">
        <is>
          <t>OP3N</t>
        </is>
      </c>
      <c r="H112" s="5" t="inlineStr">
        <is>
          <t>OP3N</t>
        </is>
      </c>
      <c r="I112" s="5" t="n"/>
      <c r="J112" s="10" t="n">
        <v>45006</v>
      </c>
      <c r="K112" s="10" t="n">
        <v>45006</v>
      </c>
      <c r="L112" s="5" t="inlineStr">
        <is>
          <t>Series A</t>
        </is>
      </c>
      <c r="M112" s="5" t="inlineStr">
        <is>
          <t>equity</t>
        </is>
      </c>
      <c r="N112" s="5" t="inlineStr">
        <is>
          <t>participant</t>
        </is>
      </c>
      <c r="O112" s="7" t="b">
        <v>0</v>
      </c>
      <c r="P112" s="11" t="n">
        <v>28000000</v>
      </c>
      <c r="Q112" s="7" t="n"/>
      <c r="R112" s="5" t="n"/>
      <c r="S112" s="7" t="n"/>
      <c r="T112" s="5" t="inlineStr">
        <is>
          <t>USD</t>
        </is>
      </c>
      <c r="U112" s="11" t="n">
        <v>28000000</v>
      </c>
      <c r="V112" s="5" t="n"/>
      <c r="W112" s="5" t="n"/>
      <c r="X112" s="5" t="n"/>
      <c r="Y112" s="5" t="n"/>
      <c r="Z112" s="7" t="b">
        <v>0</v>
      </c>
      <c r="AA112" s="5" t="n"/>
      <c r="AB112" s="5" t="n"/>
      <c r="AC112" s="7" t="n"/>
      <c r="AD112" s="8" t="inlineStr">
        <is>
          <t>https://techcrunch.com/2023/03/21/op3n-raises-28m-to-build-whatsapp-meets-amazon-for-web3/</t>
        </is>
      </c>
      <c r="AE112" s="7" t="n"/>
      <c r="AF112" s="8" t="inlineStr">
        <is>
          <t>https://crypto-fundraising.info/projects/op3n/</t>
        </is>
      </c>
      <c r="AG112" s="10" t="n">
        <v>46249</v>
      </c>
      <c r="AH112" s="5" t="inlineStr">
        <is>
          <t>verified_primary</t>
        </is>
      </c>
      <c r="AI112" s="5" t="inlineStr">
        <is>
          <t>high</t>
        </is>
      </c>
      <c r="AJ112" s="7" t="b">
        <v>0</v>
      </c>
      <c r="AK112" s="12" t="inlineStr">
        <is>
          <t>Animoca Brands; Dragonfly Capital; Superscrypt; Republic Crypto; Blizzard; Warner Music Group; Creative Artists Agency (CAA); The Spartan Group; Connect VC; GSR Markets LTD; BRV Capital Management</t>
        </is>
      </c>
      <c r="AL112" s="12" t="n"/>
    </row>
    <row r="113">
      <c r="A113" s="5" t="inlineStr">
        <is>
          <t>8ef2bc0fcbb9e7e9</t>
        </is>
      </c>
      <c r="B113" s="5" t="inlineStr">
        <is>
          <t>535f714c86aeaa0f</t>
        </is>
      </c>
      <c r="C113" s="5" t="inlineStr">
        <is>
          <t>galaxy-digital</t>
        </is>
      </c>
      <c r="D113" s="5" t="inlineStr">
        <is>
          <t>Galaxy Digital</t>
        </is>
      </c>
      <c r="E113" s="5" t="inlineStr">
        <is>
          <t>Galaxy Digital</t>
        </is>
      </c>
      <c r="F113" s="5" t="inlineStr">
        <is>
          <t>risc-zero</t>
        </is>
      </c>
      <c r="G113" s="5" t="inlineStr">
        <is>
          <t>Boundless (RISC Zero)</t>
        </is>
      </c>
      <c r="H113" s="5" t="inlineStr">
        <is>
          <t>Boundless (RISC Zero)</t>
        </is>
      </c>
      <c r="I113" s="5" t="n"/>
      <c r="J113" s="10" t="n">
        <v>45126</v>
      </c>
      <c r="K113" s="10" t="n">
        <v>45126</v>
      </c>
      <c r="L113" s="5" t="inlineStr">
        <is>
          <t>Series A</t>
        </is>
      </c>
      <c r="M113" s="5" t="inlineStr">
        <is>
          <t>equity</t>
        </is>
      </c>
      <c r="N113" s="5" t="inlineStr">
        <is>
          <t>participant</t>
        </is>
      </c>
      <c r="O113" s="7" t="b">
        <v>0</v>
      </c>
      <c r="P113" s="11" t="n">
        <v>40000000</v>
      </c>
      <c r="Q113" s="7" t="n"/>
      <c r="R113" s="5" t="n"/>
      <c r="S113" s="7" t="n"/>
      <c r="T113" s="5" t="inlineStr">
        <is>
          <t>USD</t>
        </is>
      </c>
      <c r="U113" s="11" t="n">
        <v>40000000</v>
      </c>
      <c r="V113" s="5" t="n"/>
      <c r="W113" s="5" t="n"/>
      <c r="X113" s="5" t="n"/>
      <c r="Y113" s="5" t="inlineStr">
        <is>
          <t>ZKC</t>
        </is>
      </c>
      <c r="Z113" s="7" t="b">
        <v>1</v>
      </c>
      <c r="AA113" s="5" t="n"/>
      <c r="AB113" s="5" t="n"/>
      <c r="AC113" s="7" t="n"/>
      <c r="AD113" s="8" t="inlineStr">
        <is>
          <t>https://twitter.com/RiscZero/status/1681650095270535168</t>
        </is>
      </c>
      <c r="AE113" s="7" t="n"/>
      <c r="AF113" s="8" t="inlineStr">
        <is>
          <t>https://crypto-fundraising.info/projects/risc-zero/</t>
        </is>
      </c>
      <c r="AG113" s="10" t="n">
        <v>46249</v>
      </c>
      <c r="AH113" s="5" t="inlineStr">
        <is>
          <t>verified_primary</t>
        </is>
      </c>
      <c r="AI113" s="5" t="inlineStr">
        <is>
          <t>high</t>
        </is>
      </c>
      <c r="AJ113" s="7" t="b">
        <v>0</v>
      </c>
      <c r="AK113" s="12" t="inlineStr">
        <is>
          <t>Blockchain Capital; Bain Capital Crypto; IOSG Ventures; RockawayX; Maven 11 Capital; Fenbushi Capital; Delphi Digital; Aglaé Ventures; IOBC Capital; Figment Capital; Alchemy Ventures; zeroDAO</t>
        </is>
      </c>
      <c r="AL113" s="12" t="n"/>
    </row>
    <row r="114">
      <c r="A114" s="5" t="inlineStr">
        <is>
          <t>5dc82fd16f8ea043</t>
        </is>
      </c>
      <c r="B114" s="5" t="inlineStr">
        <is>
          <t>ceef89ddb46c1b94</t>
        </is>
      </c>
      <c r="C114" s="5" t="inlineStr">
        <is>
          <t>galaxy-digital</t>
        </is>
      </c>
      <c r="D114" s="5" t="inlineStr">
        <is>
          <t>Galaxy Digital</t>
        </is>
      </c>
      <c r="E114" s="5" t="inlineStr">
        <is>
          <t>Galaxy Digital</t>
        </is>
      </c>
      <c r="F114" s="5" t="inlineStr">
        <is>
          <t>mesh</t>
        </is>
      </c>
      <c r="G114" s="5" t="inlineStr">
        <is>
          <t>Mesh (ex Front Finance)</t>
        </is>
      </c>
      <c r="H114" s="5" t="inlineStr">
        <is>
          <t>Mesh (ex Front Finance)</t>
        </is>
      </c>
      <c r="I114" s="5" t="n"/>
      <c r="J114" s="10" t="n">
        <v>45170</v>
      </c>
      <c r="K114" s="10" t="n">
        <v>45170</v>
      </c>
      <c r="L114" s="5" t="inlineStr">
        <is>
          <t>Series A</t>
        </is>
      </c>
      <c r="M114" s="5" t="inlineStr">
        <is>
          <t>equity</t>
        </is>
      </c>
      <c r="N114" s="5" t="inlineStr">
        <is>
          <t>participant</t>
        </is>
      </c>
      <c r="O114" s="7" t="b">
        <v>0</v>
      </c>
      <c r="P114" s="11" t="n">
        <v>22000000</v>
      </c>
      <c r="Q114" s="7" t="n"/>
      <c r="R114" s="5" t="n"/>
      <c r="S114" s="7" t="n"/>
      <c r="T114" s="5" t="inlineStr">
        <is>
          <t>USD</t>
        </is>
      </c>
      <c r="U114" s="11" t="n">
        <v>22000000</v>
      </c>
      <c r="V114" s="5" t="n"/>
      <c r="W114" s="5" t="n"/>
      <c r="X114" s="5" t="n"/>
      <c r="Y114" s="5" t="n"/>
      <c r="Z114" s="7" t="b">
        <v>0</v>
      </c>
      <c r="AA114" s="5" t="n"/>
      <c r="AB114" s="5" t="n"/>
      <c r="AC114" s="7" t="n"/>
      <c r="AD114" s="8" t="inlineStr">
        <is>
          <t>https://twitter.com/meshconnectapi/status/1704859679367565690</t>
        </is>
      </c>
      <c r="AE114" s="7" t="n"/>
      <c r="AF114" s="8" t="inlineStr">
        <is>
          <t>https://crypto-fundraising.info/projects/mesh/</t>
        </is>
      </c>
      <c r="AG114" s="10" t="n">
        <v>46249</v>
      </c>
      <c r="AH114" s="5" t="inlineStr">
        <is>
          <t>verified_primary</t>
        </is>
      </c>
      <c r="AI114" s="5" t="inlineStr">
        <is>
          <t>high</t>
        </is>
      </c>
      <c r="AJ114" s="7" t="b">
        <v>0</v>
      </c>
      <c r="AK114" s="12" t="inlineStr">
        <is>
          <t>Money Forward; Samsung Next; Streamlined Ventures; SNR VC; Hike VC; The Heitner Group; Valon Capital; Florida Funders; Altair Capital; Network VC</t>
        </is>
      </c>
      <c r="AL114" s="12" t="inlineStr">
        <is>
          <t>Source gave only month and year; date is set to the first of the month.</t>
        </is>
      </c>
    </row>
    <row r="115">
      <c r="A115" s="5" t="inlineStr">
        <is>
          <t>6dacaef6dbcf3b85</t>
        </is>
      </c>
      <c r="B115" s="5" t="inlineStr">
        <is>
          <t>7cc1282367c1d04a</t>
        </is>
      </c>
      <c r="C115" s="5" t="inlineStr">
        <is>
          <t>galaxy-digital</t>
        </is>
      </c>
      <c r="D115" s="5" t="inlineStr">
        <is>
          <t>Galaxy Digital</t>
        </is>
      </c>
      <c r="E115" s="5" t="inlineStr">
        <is>
          <t>Galaxy Digital</t>
        </is>
      </c>
      <c r="F115" s="5" t="inlineStr">
        <is>
          <t>avantis</t>
        </is>
      </c>
      <c r="G115" s="5" t="inlineStr">
        <is>
          <t>Avantis</t>
        </is>
      </c>
      <c r="H115" s="5" t="inlineStr">
        <is>
          <t>Avantis</t>
        </is>
      </c>
      <c r="I115" s="5" t="n"/>
      <c r="J115" s="10" t="n">
        <v>45195</v>
      </c>
      <c r="K115" s="10" t="n">
        <v>45195</v>
      </c>
      <c r="L115" s="5" t="inlineStr">
        <is>
          <t>Seed</t>
        </is>
      </c>
      <c r="M115" s="5" t="inlineStr">
        <is>
          <t>equity</t>
        </is>
      </c>
      <c r="N115" s="5" t="inlineStr">
        <is>
          <t>participant</t>
        </is>
      </c>
      <c r="O115" s="7" t="b">
        <v>0</v>
      </c>
      <c r="P115" s="11" t="n">
        <v>4000000</v>
      </c>
      <c r="Q115" s="7" t="n"/>
      <c r="R115" s="5" t="n"/>
      <c r="S115" s="7" t="n"/>
      <c r="T115" s="5" t="inlineStr">
        <is>
          <t>USD</t>
        </is>
      </c>
      <c r="U115" s="11" t="n">
        <v>4000000</v>
      </c>
      <c r="V115" s="5" t="n"/>
      <c r="W115" s="5" t="n"/>
      <c r="X115" s="5" t="n"/>
      <c r="Y115" s="5" t="inlineStr">
        <is>
          <t>AVNT</t>
        </is>
      </c>
      <c r="Z115" s="7" t="b">
        <v>1</v>
      </c>
      <c r="AA115" s="5" t="n"/>
      <c r="AB115" s="5" t="n"/>
      <c r="AC115" s="7" t="n"/>
      <c r="AD115" s="8" t="inlineStr">
        <is>
          <t>https://twitter.com/avantisfinance/status/1706658506903011380</t>
        </is>
      </c>
      <c r="AE115" s="7" t="n"/>
      <c r="AF115" s="8" t="inlineStr">
        <is>
          <t>https://crypto-fundraising.info/projects/avantis/</t>
        </is>
      </c>
      <c r="AG115" s="10" t="n">
        <v>46249</v>
      </c>
      <c r="AH115" s="5" t="inlineStr">
        <is>
          <t>verified_primary</t>
        </is>
      </c>
      <c r="AI115" s="5" t="inlineStr">
        <is>
          <t>high</t>
        </is>
      </c>
      <c r="AJ115" s="7" t="b">
        <v>0</v>
      </c>
      <c r="AK115" s="12" t="inlineStr">
        <is>
          <t>Pantera Capital; Founders fund; Base Ecosystem Fund; Modular Capital</t>
        </is>
      </c>
      <c r="AL115" s="12" t="n"/>
    </row>
    <row r="116">
      <c r="A116" s="5" t="inlineStr">
        <is>
          <t>159b6f437a532a3c</t>
        </is>
      </c>
      <c r="B116" s="5" t="inlineStr">
        <is>
          <t>9d8f3053477f2204</t>
        </is>
      </c>
      <c r="C116" s="5" t="inlineStr">
        <is>
          <t>galaxy-digital</t>
        </is>
      </c>
      <c r="D116" s="5" t="inlineStr">
        <is>
          <t>Galaxy Digital</t>
        </is>
      </c>
      <c r="E116" s="5" t="inlineStr">
        <is>
          <t>Galaxy Digital</t>
        </is>
      </c>
      <c r="F116" s="5" t="inlineStr">
        <is>
          <t>parsec</t>
        </is>
      </c>
      <c r="G116" s="5" t="inlineStr">
        <is>
          <t>Parsec</t>
        </is>
      </c>
      <c r="H116" s="5" t="inlineStr">
        <is>
          <t>Parsec</t>
        </is>
      </c>
      <c r="I116" s="5" t="n"/>
      <c r="J116" s="10" t="n">
        <v>45210</v>
      </c>
      <c r="K116" s="10" t="n">
        <v>45210</v>
      </c>
      <c r="L116" s="5" t="inlineStr">
        <is>
          <t>Seed</t>
        </is>
      </c>
      <c r="M116" s="5" t="inlineStr">
        <is>
          <t>equity</t>
        </is>
      </c>
      <c r="N116" s="5" t="inlineStr">
        <is>
          <t>lead</t>
        </is>
      </c>
      <c r="O116" s="7" t="b">
        <v>1</v>
      </c>
      <c r="P116" s="11" t="n">
        <v>4000000</v>
      </c>
      <c r="Q116" s="7" t="n"/>
      <c r="R116" s="5" t="n"/>
      <c r="S116" s="7" t="n"/>
      <c r="T116" s="5" t="inlineStr">
        <is>
          <t>USD</t>
        </is>
      </c>
      <c r="U116" s="11" t="n">
        <v>4000000</v>
      </c>
      <c r="V116" s="5" t="n"/>
      <c r="W116" s="5" t="n"/>
      <c r="X116" s="5" t="n"/>
      <c r="Y116" s="5" t="n"/>
      <c r="Z116" s="7" t="b">
        <v>0</v>
      </c>
      <c r="AA116" s="5" t="n"/>
      <c r="AB116" s="5" t="n"/>
      <c r="AC116" s="7" t="n"/>
      <c r="AD116" s="8" t="inlineStr">
        <is>
          <t>https://twitter.com/parsec_finance/status/1712146097299186091</t>
        </is>
      </c>
      <c r="AE116" s="7" t="n"/>
      <c r="AF116" s="8" t="inlineStr">
        <is>
          <t>https://crypto-fundraising.info/projects/parsec/</t>
        </is>
      </c>
      <c r="AG116" s="10" t="n">
        <v>46249</v>
      </c>
      <c r="AH116" s="5" t="inlineStr">
        <is>
          <t>verified_primary</t>
        </is>
      </c>
      <c r="AI116" s="5" t="inlineStr">
        <is>
          <t>high</t>
        </is>
      </c>
      <c r="AJ116" s="7" t="b">
        <v>0</v>
      </c>
      <c r="AK116" s="12" t="inlineStr">
        <is>
          <t>Uniswap Labs Ventures; Robot Ventures; CMT Digital</t>
        </is>
      </c>
      <c r="AL116" s="12" t="n"/>
    </row>
    <row r="117">
      <c r="A117" s="5" t="inlineStr">
        <is>
          <t>025388560dc4546b</t>
        </is>
      </c>
      <c r="B117" s="5" t="inlineStr">
        <is>
          <t>fa63f412f0bab84d</t>
        </is>
      </c>
      <c r="C117" s="5" t="inlineStr">
        <is>
          <t>galaxy-digital</t>
        </is>
      </c>
      <c r="D117" s="5" t="inlineStr">
        <is>
          <t>Galaxy Digital</t>
        </is>
      </c>
      <c r="E117" s="5" t="inlineStr">
        <is>
          <t>Galaxy Digital</t>
        </is>
      </c>
      <c r="F117" s="5" t="inlineStr">
        <is>
          <t>superstate</t>
        </is>
      </c>
      <c r="G117" s="5" t="inlineStr">
        <is>
          <t>Superstate</t>
        </is>
      </c>
      <c r="H117" s="5" t="inlineStr">
        <is>
          <t>Superstate</t>
        </is>
      </c>
      <c r="I117" s="5" t="n"/>
      <c r="J117" s="10" t="n">
        <v>45245</v>
      </c>
      <c r="K117" s="10" t="n">
        <v>45245</v>
      </c>
      <c r="L117" s="5" t="inlineStr">
        <is>
          <t>Series A</t>
        </is>
      </c>
      <c r="M117" s="5" t="inlineStr">
        <is>
          <t>equity</t>
        </is>
      </c>
      <c r="N117" s="5" t="inlineStr">
        <is>
          <t>participant</t>
        </is>
      </c>
      <c r="O117" s="7" t="b">
        <v>0</v>
      </c>
      <c r="P117" s="11" t="n">
        <v>14000000</v>
      </c>
      <c r="Q117" s="7" t="n"/>
      <c r="R117" s="5" t="n"/>
      <c r="S117" s="7" t="n"/>
      <c r="T117" s="5" t="inlineStr">
        <is>
          <t>USD</t>
        </is>
      </c>
      <c r="U117" s="11" t="n">
        <v>14000000</v>
      </c>
      <c r="V117" s="5" t="n"/>
      <c r="W117" s="5" t="n"/>
      <c r="X117" s="5" t="n"/>
      <c r="Y117" s="5" t="n"/>
      <c r="Z117" s="7" t="b">
        <v>0</v>
      </c>
      <c r="AA117" s="5" t="n"/>
      <c r="AB117" s="5" t="n"/>
      <c r="AC117" s="7" t="n"/>
      <c r="AD117" s="8" t="inlineStr">
        <is>
          <t>https://twitter.com/superstatefunds/status/1724811663789211676</t>
        </is>
      </c>
      <c r="AE117" s="7" t="n"/>
      <c r="AF117" s="8" t="inlineStr">
        <is>
          <t>https://crypto-fundraising.info/projects/superstate/</t>
        </is>
      </c>
      <c r="AG117" s="10" t="n">
        <v>46249</v>
      </c>
      <c r="AH117" s="5" t="inlineStr">
        <is>
          <t>verified_primary</t>
        </is>
      </c>
      <c r="AI117" s="5" t="inlineStr">
        <is>
          <t>high</t>
        </is>
      </c>
      <c r="AJ117" s="7" t="b">
        <v>0</v>
      </c>
      <c r="AK117" s="12" t="inlineStr">
        <is>
          <t>Distributed Global; CoinFund; Breyer Capital; Arrington Capital; Road Capital; CMT Digital; Folius Ventures; Nascent; Hack VC; Modular Capital; Department of XYZ</t>
        </is>
      </c>
      <c r="AL117" s="12" t="n"/>
    </row>
    <row r="118">
      <c r="A118" s="5" t="inlineStr">
        <is>
          <t>ad9ed5728092d46d</t>
        </is>
      </c>
      <c r="B118" s="5" t="inlineStr">
        <is>
          <t>dd3be95273cd0a38</t>
        </is>
      </c>
      <c r="C118" s="5" t="inlineStr">
        <is>
          <t>galaxy-digital</t>
        </is>
      </c>
      <c r="D118" s="5" t="inlineStr">
        <is>
          <t>Galaxy Digital</t>
        </is>
      </c>
      <c r="E118" s="5" t="inlineStr">
        <is>
          <t>Galaxy Digital</t>
        </is>
      </c>
      <c r="F118" s="5" t="inlineStr">
        <is>
          <t>zeal</t>
        </is>
      </c>
      <c r="G118" s="5" t="inlineStr">
        <is>
          <t>Zeal</t>
        </is>
      </c>
      <c r="H118" s="5" t="inlineStr">
        <is>
          <t>Zeal</t>
        </is>
      </c>
      <c r="I118" s="5" t="n"/>
      <c r="J118" s="10" t="n">
        <v>45251</v>
      </c>
      <c r="K118" s="10" t="n">
        <v>45251</v>
      </c>
      <c r="L118" s="5" t="n"/>
      <c r="M118" s="5" t="inlineStr">
        <is>
          <t>unknown</t>
        </is>
      </c>
      <c r="N118" s="5" t="inlineStr">
        <is>
          <t>participant</t>
        </is>
      </c>
      <c r="O118" s="7" t="b">
        <v>0</v>
      </c>
      <c r="P118" s="7" t="n"/>
      <c r="Q118" s="7" t="n"/>
      <c r="R118" s="5" t="n"/>
      <c r="S118" s="7" t="n"/>
      <c r="T118" s="5" t="n"/>
      <c r="U118" s="7" t="n"/>
      <c r="V118" s="5" t="n"/>
      <c r="W118" s="5" t="n"/>
      <c r="X118" s="5" t="n"/>
      <c r="Y118" s="5" t="n"/>
      <c r="Z118" s="7" t="b">
        <v>0</v>
      </c>
      <c r="AA118" s="5" t="n"/>
      <c r="AB118" s="5" t="n"/>
      <c r="AC118" s="7" t="n"/>
      <c r="AD118" s="8" t="inlineStr">
        <is>
          <t>https://www.theblock.co/post/263969/former-revolut-employees-launch-new-crypto-wallet-called-zeal</t>
        </is>
      </c>
      <c r="AE118" s="7" t="n"/>
      <c r="AF118" s="8" t="inlineStr">
        <is>
          <t>https://crypto-fundraising.info/projects/zeal/</t>
        </is>
      </c>
      <c r="AG118" s="10" t="n">
        <v>46249</v>
      </c>
      <c r="AH118" s="5" t="inlineStr">
        <is>
          <t>verified_primary</t>
        </is>
      </c>
      <c r="AI118" s="5" t="inlineStr">
        <is>
          <t>high</t>
        </is>
      </c>
      <c r="AJ118" s="7" t="b">
        <v>0</v>
      </c>
      <c r="AK118" s="12" t="inlineStr">
        <is>
          <t>Framework Ventures; Variant Fund; Northzone</t>
        </is>
      </c>
      <c r="AL118" s="12" t="inlineStr">
        <is>
          <t>Source did not state a round type.</t>
        </is>
      </c>
    </row>
    <row r="119">
      <c r="A119" s="5" t="inlineStr">
        <is>
          <t>8aaf6744035be11e</t>
        </is>
      </c>
      <c r="B119" s="5" t="inlineStr">
        <is>
          <t>c482b94b437ed5b9</t>
        </is>
      </c>
      <c r="C119" s="5" t="inlineStr">
        <is>
          <t>galaxy-digital</t>
        </is>
      </c>
      <c r="D119" s="5" t="inlineStr">
        <is>
          <t>Galaxy Digital</t>
        </is>
      </c>
      <c r="E119" s="5" t="inlineStr">
        <is>
          <t>Galaxy Digital</t>
        </is>
      </c>
      <c r="F119" s="5" t="inlineStr">
        <is>
          <t>vatom-inc</t>
        </is>
      </c>
      <c r="G119" s="5" t="inlineStr">
        <is>
          <t>Vatom Inc.</t>
        </is>
      </c>
      <c r="H119" s="5" t="inlineStr">
        <is>
          <t>Vatom Inc.</t>
        </is>
      </c>
      <c r="I119" s="5" t="n"/>
      <c r="J119" s="10" t="n">
        <v>45337</v>
      </c>
      <c r="K119" s="10" t="n">
        <v>45337</v>
      </c>
      <c r="L119" s="5" t="inlineStr">
        <is>
          <t>Series B</t>
        </is>
      </c>
      <c r="M119" s="5" t="inlineStr">
        <is>
          <t>equity</t>
        </is>
      </c>
      <c r="N119" s="5" t="inlineStr">
        <is>
          <t>participant</t>
        </is>
      </c>
      <c r="O119" s="7" t="b">
        <v>0</v>
      </c>
      <c r="P119" s="11" t="n">
        <v>10000000</v>
      </c>
      <c r="Q119" s="11" t="n">
        <v>125000000</v>
      </c>
      <c r="R119" s="5" t="inlineStr">
        <is>
          <t>unknown</t>
        </is>
      </c>
      <c r="S119" s="7" t="n"/>
      <c r="T119" s="5" t="inlineStr">
        <is>
          <t>USD</t>
        </is>
      </c>
      <c r="U119" s="11" t="n">
        <v>10000000</v>
      </c>
      <c r="V119" s="5" t="n"/>
      <c r="W119" s="5" t="n"/>
      <c r="X119" s="5" t="n"/>
      <c r="Y119" s="5" t="n"/>
      <c r="Z119" s="7" t="b">
        <v>0</v>
      </c>
      <c r="AA119" s="5" t="n"/>
      <c r="AB119" s="5" t="n"/>
      <c r="AC119" s="7" t="n"/>
      <c r="AD119" s="8" t="inlineStr">
        <is>
          <t>https://www.prnewswire.com/news-releases/vatom-inc-announces-10-million-in-series-b-funding-302062587.html</t>
        </is>
      </c>
      <c r="AE119" s="7" t="n"/>
      <c r="AF119" s="8" t="inlineStr">
        <is>
          <t>https://crypto-fundraising.info/projects/vatom-inc/</t>
        </is>
      </c>
      <c r="AG119" s="10" t="n">
        <v>46249</v>
      </c>
      <c r="AH119" s="5" t="inlineStr">
        <is>
          <t>verified_primary</t>
        </is>
      </c>
      <c r="AI119" s="5" t="inlineStr">
        <is>
          <t>high</t>
        </is>
      </c>
      <c r="AJ119" s="7" t="b">
        <v>0</v>
      </c>
      <c r="AK119" s="12" t="inlineStr">
        <is>
          <t>GSV Ventures (Global Silicon Valley); iHeartMedia; The Raine Group; Bat VC</t>
        </is>
      </c>
      <c r="AL119" s="12" t="n"/>
    </row>
    <row r="120">
      <c r="A120" s="5" t="inlineStr">
        <is>
          <t>e2cbbe42015fafdc</t>
        </is>
      </c>
      <c r="B120" s="5" t="inlineStr">
        <is>
          <t>3de15e643c8be404</t>
        </is>
      </c>
      <c r="C120" s="5" t="inlineStr">
        <is>
          <t>galaxy-digital</t>
        </is>
      </c>
      <c r="D120" s="5" t="inlineStr">
        <is>
          <t>Galaxy Digital</t>
        </is>
      </c>
      <c r="E120" s="5" t="inlineStr">
        <is>
          <t>Galaxy Digital</t>
        </is>
      </c>
      <c r="F120" s="5" t="inlineStr">
        <is>
          <t>chainway-labs-citrea</t>
        </is>
      </c>
      <c r="G120" s="5" t="inlineStr">
        <is>
          <t>Citrea (Chainway Labs)</t>
        </is>
      </c>
      <c r="H120" s="5" t="inlineStr">
        <is>
          <t>Citrea (Chainway Labs)</t>
        </is>
      </c>
      <c r="I120" s="5" t="n"/>
      <c r="J120" s="10" t="n">
        <v>45343</v>
      </c>
      <c r="K120" s="10" t="n">
        <v>45343</v>
      </c>
      <c r="L120" s="5" t="inlineStr">
        <is>
          <t>Seed</t>
        </is>
      </c>
      <c r="M120" s="5" t="inlineStr">
        <is>
          <t>equity</t>
        </is>
      </c>
      <c r="N120" s="5" t="inlineStr">
        <is>
          <t>lead</t>
        </is>
      </c>
      <c r="O120" s="7" t="b">
        <v>1</v>
      </c>
      <c r="P120" s="11" t="n">
        <v>2700000</v>
      </c>
      <c r="Q120" s="7" t="n"/>
      <c r="R120" s="5" t="n"/>
      <c r="S120" s="7" t="n"/>
      <c r="T120" s="5" t="inlineStr">
        <is>
          <t>USD</t>
        </is>
      </c>
      <c r="U120" s="11" t="n">
        <v>2700000</v>
      </c>
      <c r="V120" s="5" t="n"/>
      <c r="W120" s="5" t="n"/>
      <c r="X120" s="5" t="n"/>
      <c r="Y120" s="5" t="inlineStr">
        <is>
          <t>CTR</t>
        </is>
      </c>
      <c r="Z120" s="7" t="b">
        <v>1</v>
      </c>
      <c r="AA120" s="5" t="n"/>
      <c r="AB120" s="5" t="n"/>
      <c r="AC120" s="7" t="n"/>
      <c r="AD120" s="8" t="inlineStr">
        <is>
          <t>https://twitter.com/chainway_xyz/status/1760375250099855719</t>
        </is>
      </c>
      <c r="AE120" s="7" t="n"/>
      <c r="AF120" s="8" t="inlineStr">
        <is>
          <t>https://crypto-fundraising.info/projects/chainway-labs-citrea/</t>
        </is>
      </c>
      <c r="AG120" s="10" t="n">
        <v>46249</v>
      </c>
      <c r="AH120" s="5" t="inlineStr">
        <is>
          <t>verified_primary</t>
        </is>
      </c>
      <c r="AI120" s="5" t="inlineStr">
        <is>
          <t>high</t>
        </is>
      </c>
      <c r="AJ120" s="7" t="b">
        <v>0</v>
      </c>
      <c r="AK120" s="12" t="inlineStr">
        <is>
          <t>Delphi Ventures; Eric Wall; Anurag Arjun; Igor Barinov; James Parillo; Velvet Milkman</t>
        </is>
      </c>
      <c r="AL120" s="12" t="n"/>
    </row>
    <row r="121">
      <c r="A121" s="5" t="inlineStr">
        <is>
          <t>0f2874e2a8ee4d48</t>
        </is>
      </c>
      <c r="B121" s="5" t="inlineStr">
        <is>
          <t>2f117edd43065207</t>
        </is>
      </c>
      <c r="C121" s="5" t="inlineStr">
        <is>
          <t>galaxy-digital</t>
        </is>
      </c>
      <c r="D121" s="5" t="inlineStr">
        <is>
          <t>Galaxy Digital</t>
        </is>
      </c>
      <c r="E121" s="5" t="inlineStr">
        <is>
          <t>Galaxy Digital</t>
        </is>
      </c>
      <c r="F121" s="5" t="inlineStr">
        <is>
          <t>karma3-labs</t>
        </is>
      </c>
      <c r="G121" s="5" t="inlineStr">
        <is>
          <t>Karma3 Labs</t>
        </is>
      </c>
      <c r="H121" s="5" t="inlineStr">
        <is>
          <t>Karma3 Labs</t>
        </is>
      </c>
      <c r="I121" s="5" t="n"/>
      <c r="J121" s="10" t="n">
        <v>45352</v>
      </c>
      <c r="K121" s="10" t="n">
        <v>45352</v>
      </c>
      <c r="L121" s="5" t="inlineStr">
        <is>
          <t>Seed</t>
        </is>
      </c>
      <c r="M121" s="5" t="inlineStr">
        <is>
          <t>equity</t>
        </is>
      </c>
      <c r="N121" s="5" t="inlineStr">
        <is>
          <t>co-lead</t>
        </is>
      </c>
      <c r="O121" s="7" t="b">
        <v>1</v>
      </c>
      <c r="P121" s="11" t="n">
        <v>4500000</v>
      </c>
      <c r="Q121" s="7" t="n"/>
      <c r="R121" s="5" t="n"/>
      <c r="S121" s="7" t="n"/>
      <c r="T121" s="5" t="inlineStr">
        <is>
          <t>USD</t>
        </is>
      </c>
      <c r="U121" s="11" t="n">
        <v>4500000</v>
      </c>
      <c r="V121" s="5" t="n"/>
      <c r="W121" s="5" t="n"/>
      <c r="X121" s="5" t="n"/>
      <c r="Y121" s="5" t="n"/>
      <c r="Z121" s="7" t="b">
        <v>0</v>
      </c>
      <c r="AA121" s="5" t="n"/>
      <c r="AB121" s="5" t="n"/>
      <c r="AC121" s="7" t="n"/>
      <c r="AD121" s="8" t="inlineStr">
        <is>
          <t>https://twitter.com/karma3labs/status/1763575225088700805</t>
        </is>
      </c>
      <c r="AE121" s="7" t="n"/>
      <c r="AF121" s="8" t="inlineStr">
        <is>
          <t>https://crypto-fundraising.info/projects/karma3-labs/</t>
        </is>
      </c>
      <c r="AG121" s="10" t="n">
        <v>46249</v>
      </c>
      <c r="AH121" s="5" t="inlineStr">
        <is>
          <t>verified_primary</t>
        </is>
      </c>
      <c r="AI121" s="5" t="inlineStr">
        <is>
          <t>high</t>
        </is>
      </c>
      <c r="AJ121" s="7" t="b">
        <v>0</v>
      </c>
      <c r="AK121" s="12" t="inlineStr">
        <is>
          <t>IDEO CoLab Ventures; The Spartan Group; SevenX Ventures; Hashkey Capital; Delta Blockchain Fund; Draper Dragon; Compa Capital; Flybridge Capital; Andrew Hong; Liang Wu</t>
        </is>
      </c>
      <c r="AL121" s="12" t="n"/>
    </row>
    <row r="122">
      <c r="A122" s="5" t="inlineStr">
        <is>
          <t>81aeefe41af86ccc</t>
        </is>
      </c>
      <c r="B122" s="5" t="inlineStr">
        <is>
          <t>74219c2671cb0773</t>
        </is>
      </c>
      <c r="C122" s="5" t="inlineStr">
        <is>
          <t>galaxy-digital</t>
        </is>
      </c>
      <c r="D122" s="5" t="inlineStr">
        <is>
          <t>Galaxy Digital</t>
        </is>
      </c>
      <c r="E122" s="5" t="inlineStr">
        <is>
          <t>Galaxy Digital</t>
        </is>
      </c>
      <c r="F122" s="5" t="inlineStr">
        <is>
          <t>turnkey</t>
        </is>
      </c>
      <c r="G122" s="5" t="inlineStr">
        <is>
          <t>Turnkey</t>
        </is>
      </c>
      <c r="H122" s="5" t="inlineStr">
        <is>
          <t>Turnkey</t>
        </is>
      </c>
      <c r="I122" s="5" t="n"/>
      <c r="J122" s="10" t="n">
        <v>45405</v>
      </c>
      <c r="K122" s="10" t="n">
        <v>45405</v>
      </c>
      <c r="L122" s="5" t="inlineStr">
        <is>
          <t>Series A</t>
        </is>
      </c>
      <c r="M122" s="5" t="inlineStr">
        <is>
          <t>equity</t>
        </is>
      </c>
      <c r="N122" s="5" t="inlineStr">
        <is>
          <t>co-lead</t>
        </is>
      </c>
      <c r="O122" s="7" t="b">
        <v>1</v>
      </c>
      <c r="P122" s="11" t="n">
        <v>15000000</v>
      </c>
      <c r="Q122" s="7" t="n"/>
      <c r="R122" s="5" t="n"/>
      <c r="S122" s="7" t="n"/>
      <c r="T122" s="5" t="inlineStr">
        <is>
          <t>USD</t>
        </is>
      </c>
      <c r="U122" s="11" t="n">
        <v>15000000</v>
      </c>
      <c r="V122" s="5" t="n"/>
      <c r="W122" s="5" t="n"/>
      <c r="X122" s="5" t="n"/>
      <c r="Y122" s="5" t="n"/>
      <c r="Z122" s="7" t="b">
        <v>0</v>
      </c>
      <c r="AA122" s="5" t="n"/>
      <c r="AB122" s="5" t="n"/>
      <c r="AC122" s="7" t="n"/>
      <c r="AD122" s="8" t="inlineStr">
        <is>
          <t>https://twitter.com/turnkeyhq/status/1782757851787825163</t>
        </is>
      </c>
      <c r="AE122" s="7" t="n"/>
      <c r="AF122" s="8" t="inlineStr">
        <is>
          <t>https://crypto-fundraising.info/projects/turnkey/</t>
        </is>
      </c>
      <c r="AG122" s="10" t="n">
        <v>46249</v>
      </c>
      <c r="AH122" s="5" t="inlineStr">
        <is>
          <t>verified_primary</t>
        </is>
      </c>
      <c r="AI122" s="5" t="inlineStr">
        <is>
          <t>high</t>
        </is>
      </c>
      <c r="AJ122" s="7" t="b">
        <v>0</v>
      </c>
      <c r="AK122" s="12" t="inlineStr">
        <is>
          <t>Lightspeed Faction; Sequoia Capital; Coinbase Ventures; Alchemy Ventures; Figment Capital; Mirana Ventures; Anagram; TrueBridge Capital; Asymmetric fund; Variant Fund; Gemini Frontier Fund; Viktor Bunin; Marc Bhargava; Spencer Noon; Anthony Sassano; Jake Chervinsky</t>
        </is>
      </c>
      <c r="AL122" s="12" t="n"/>
    </row>
    <row r="123">
      <c r="A123" s="5" t="inlineStr">
        <is>
          <t>2eb4933bf8961894</t>
        </is>
      </c>
      <c r="B123" s="5" t="inlineStr">
        <is>
          <t>cc1a331c2897af35</t>
        </is>
      </c>
      <c r="C123" s="5" t="inlineStr">
        <is>
          <t>galaxy-digital</t>
        </is>
      </c>
      <c r="D123" s="5" t="inlineStr">
        <is>
          <t>Galaxy Digital</t>
        </is>
      </c>
      <c r="E123" s="5" t="inlineStr">
        <is>
          <t>Galaxy Digital</t>
        </is>
      </c>
      <c r="F123" s="5" t="inlineStr">
        <is>
          <t>plume-network</t>
        </is>
      </c>
      <c r="G123" s="5" t="inlineStr">
        <is>
          <t>Plume Network</t>
        </is>
      </c>
      <c r="H123" s="5" t="inlineStr">
        <is>
          <t>Plume Network</t>
        </is>
      </c>
      <c r="I123" s="5" t="n"/>
      <c r="J123" s="10" t="n">
        <v>45435</v>
      </c>
      <c r="K123" s="10" t="n">
        <v>45435</v>
      </c>
      <c r="L123" s="5" t="inlineStr">
        <is>
          <t>Seed</t>
        </is>
      </c>
      <c r="M123" s="5" t="inlineStr">
        <is>
          <t>equity</t>
        </is>
      </c>
      <c r="N123" s="5" t="inlineStr">
        <is>
          <t>participant</t>
        </is>
      </c>
      <c r="O123" s="7" t="b">
        <v>0</v>
      </c>
      <c r="P123" s="11" t="n">
        <v>10000000</v>
      </c>
      <c r="Q123" s="7" t="n"/>
      <c r="R123" s="5" t="n"/>
      <c r="S123" s="7" t="n"/>
      <c r="T123" s="5" t="inlineStr">
        <is>
          <t>USD</t>
        </is>
      </c>
      <c r="U123" s="11" t="n">
        <v>10000000</v>
      </c>
      <c r="V123" s="5" t="n"/>
      <c r="W123" s="5" t="n"/>
      <c r="X123" s="5" t="n"/>
      <c r="Y123" s="5" t="inlineStr">
        <is>
          <t>PLUME</t>
        </is>
      </c>
      <c r="Z123" s="7" t="b">
        <v>1</v>
      </c>
      <c r="AA123" s="5" t="n"/>
      <c r="AB123" s="5" t="n"/>
      <c r="AC123" s="7" t="n"/>
      <c r="AD123" s="8" t="inlineStr">
        <is>
          <t>https://x.com/plumenetwork/status/1793678320913252838</t>
        </is>
      </c>
      <c r="AE123" s="7" t="n"/>
      <c r="AF123" s="8" t="inlineStr">
        <is>
          <t>https://crypto-fundraising.info/projects/plume-network/</t>
        </is>
      </c>
      <c r="AG123" s="10" t="n">
        <v>46249</v>
      </c>
      <c r="AH123" s="5" t="inlineStr">
        <is>
          <t>verified_primary</t>
        </is>
      </c>
      <c r="AI123" s="5" t="inlineStr">
        <is>
          <t>high</t>
        </is>
      </c>
      <c r="AJ123" s="7" t="b">
        <v>0</v>
      </c>
      <c r="AK123" s="12" t="inlineStr">
        <is>
          <t>HAUN Ventures; Superscrypt; Selini Capital; Reciprocal Ventures; A Capital; SV Angel; Portal Ventures; Calvin Liu; Andrew Kang; Eric Chen; Mirza Uddin; HDF humble defi farmer</t>
        </is>
      </c>
      <c r="AL123" s="12" t="n"/>
    </row>
    <row r="124">
      <c r="A124" s="5" t="inlineStr">
        <is>
          <t>51d8a23474264b35</t>
        </is>
      </c>
      <c r="B124" s="5" t="inlineStr">
        <is>
          <t>40a973aabd35709d</t>
        </is>
      </c>
      <c r="C124" s="5" t="inlineStr">
        <is>
          <t>galaxy-digital</t>
        </is>
      </c>
      <c r="D124" s="5" t="inlineStr">
        <is>
          <t>Galaxy Digital</t>
        </is>
      </c>
      <c r="E124" s="5" t="inlineStr">
        <is>
          <t>Galaxy Digital</t>
        </is>
      </c>
      <c r="F124" s="5" t="inlineStr">
        <is>
          <t>babylon</t>
        </is>
      </c>
      <c r="G124" s="5" t="inlineStr">
        <is>
          <t>Babylon</t>
        </is>
      </c>
      <c r="H124" s="5" t="inlineStr">
        <is>
          <t>Babylon</t>
        </is>
      </c>
      <c r="I124" s="5" t="n"/>
      <c r="J124" s="10" t="n">
        <v>45442</v>
      </c>
      <c r="K124" s="10" t="n">
        <v>45442</v>
      </c>
      <c r="L124" s="5" t="n"/>
      <c r="M124" s="5" t="inlineStr">
        <is>
          <t>unknown</t>
        </is>
      </c>
      <c r="N124" s="5" t="inlineStr">
        <is>
          <t>participant</t>
        </is>
      </c>
      <c r="O124" s="7" t="b">
        <v>0</v>
      </c>
      <c r="P124" s="11" t="n">
        <v>70000000</v>
      </c>
      <c r="Q124" s="7" t="n"/>
      <c r="R124" s="5" t="n"/>
      <c r="S124" s="7" t="n"/>
      <c r="T124" s="5" t="inlineStr">
        <is>
          <t>USD</t>
        </is>
      </c>
      <c r="U124" s="11" t="n">
        <v>70000000</v>
      </c>
      <c r="V124" s="5" t="n"/>
      <c r="W124" s="5" t="n"/>
      <c r="X124" s="5" t="n"/>
      <c r="Y124" s="5" t="inlineStr">
        <is>
          <t>BABY</t>
        </is>
      </c>
      <c r="Z124" s="7" t="b">
        <v>1</v>
      </c>
      <c r="AA124" s="5" t="n"/>
      <c r="AB124" s="5" t="n"/>
      <c r="AC124" s="7" t="n"/>
      <c r="AD124" s="8" t="inlineStr">
        <is>
          <t>https://x.com/MuyaoShen/status/1796156773763526965</t>
        </is>
      </c>
      <c r="AE124" s="7" t="n"/>
      <c r="AF124" s="8" t="inlineStr">
        <is>
          <t>https://crypto-fundraising.info/projects/babylon/</t>
        </is>
      </c>
      <c r="AG124" s="10" t="n">
        <v>46249</v>
      </c>
      <c r="AH124" s="5" t="inlineStr">
        <is>
          <t>verified_primary</t>
        </is>
      </c>
      <c r="AI124" s="5" t="inlineStr">
        <is>
          <t>high</t>
        </is>
      </c>
      <c r="AJ124" s="7" t="b">
        <v>0</v>
      </c>
      <c r="AK124" s="12" t="inlineStr">
        <is>
          <t>Paradigm; Polychain Capital; Bullish; Hashkey Capital; Hack VC;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124" s="12" t="inlineStr">
        <is>
          <t>Source did not state a round type.</t>
        </is>
      </c>
    </row>
    <row r="125">
      <c r="A125" s="5" t="inlineStr">
        <is>
          <t>28f92ca666b42262</t>
        </is>
      </c>
      <c r="B125" s="5" t="inlineStr">
        <is>
          <t>399ff5515e3e1d26</t>
        </is>
      </c>
      <c r="C125" s="5" t="inlineStr">
        <is>
          <t>galaxy-digital</t>
        </is>
      </c>
      <c r="D125" s="5" t="inlineStr">
        <is>
          <t>Galaxy Digital</t>
        </is>
      </c>
      <c r="E125" s="5" t="inlineStr">
        <is>
          <t>Galaxy Digital</t>
        </is>
      </c>
      <c r="F125" s="5" t="inlineStr">
        <is>
          <t>m0</t>
        </is>
      </c>
      <c r="G125" s="5" t="inlineStr">
        <is>
          <t>M^0</t>
        </is>
      </c>
      <c r="H125" s="5" t="inlineStr">
        <is>
          <t>M^0</t>
        </is>
      </c>
      <c r="I125" s="5" t="n"/>
      <c r="J125" s="10" t="n">
        <v>45448</v>
      </c>
      <c r="K125" s="10" t="n">
        <v>45448</v>
      </c>
      <c r="L125" s="5" t="inlineStr">
        <is>
          <t>Series A</t>
        </is>
      </c>
      <c r="M125" s="5" t="inlineStr">
        <is>
          <t>equity</t>
        </is>
      </c>
      <c r="N125" s="5" t="inlineStr">
        <is>
          <t>participant</t>
        </is>
      </c>
      <c r="O125" s="7" t="b">
        <v>0</v>
      </c>
      <c r="P125" s="11" t="n">
        <v>35000000</v>
      </c>
      <c r="Q125" s="7" t="n"/>
      <c r="R125" s="5" t="n"/>
      <c r="S125" s="7" t="n"/>
      <c r="T125" s="5" t="inlineStr">
        <is>
          <t>USD</t>
        </is>
      </c>
      <c r="U125" s="11" t="n">
        <v>35000000</v>
      </c>
      <c r="V125" s="5" t="n"/>
      <c r="W125" s="5" t="n"/>
      <c r="X125" s="5" t="n"/>
      <c r="Y125" s="5" t="n"/>
      <c r="Z125" s="7" t="b">
        <v>0</v>
      </c>
      <c r="AA125" s="5" t="n"/>
      <c r="AB125" s="5" t="n"/>
      <c r="AC125" s="7" t="n"/>
      <c r="AD125" s="8" t="inlineStr">
        <is>
          <t>https://fortune.com/crypto/2024/06/05/bain-capital-leads-35-million-series-a-for-m0-a-network-for-minting-digital-dollars/</t>
        </is>
      </c>
      <c r="AE125" s="7" t="n"/>
      <c r="AF125" s="8" t="inlineStr">
        <is>
          <t>https://crypto-fundraising.info/projects/m0/</t>
        </is>
      </c>
      <c r="AG125" s="10" t="n">
        <v>46249</v>
      </c>
      <c r="AH125" s="5" t="inlineStr">
        <is>
          <t>verified_primary</t>
        </is>
      </c>
      <c r="AI125" s="5" t="inlineStr">
        <is>
          <t>high</t>
        </is>
      </c>
      <c r="AJ125" s="7" t="b">
        <v>0</v>
      </c>
      <c r="AK125" s="12" t="inlineStr">
        <is>
          <t>Bain Capital Crypto; Wintermute Ventures; GSR Markets LTD; Caladan; SCB 10X</t>
        </is>
      </c>
      <c r="AL125" s="12" t="n"/>
    </row>
    <row r="126">
      <c r="A126" s="5" t="inlineStr">
        <is>
          <t>3b7159d82fe917bb</t>
        </is>
      </c>
      <c r="B126" s="5" t="inlineStr">
        <is>
          <t>9ace906a2ad03359</t>
        </is>
      </c>
      <c r="C126" s="5" t="inlineStr">
        <is>
          <t>galaxy-digital</t>
        </is>
      </c>
      <c r="D126" s="5" t="inlineStr">
        <is>
          <t>Galaxy Digital</t>
        </is>
      </c>
      <c r="E126" s="5" t="inlineStr">
        <is>
          <t>Galaxy Digital</t>
        </is>
      </c>
      <c r="F126" s="5" t="inlineStr">
        <is>
          <t>renzo</t>
        </is>
      </c>
      <c r="G126" s="5" t="inlineStr">
        <is>
          <t>Renzo</t>
        </is>
      </c>
      <c r="H126" s="5" t="inlineStr">
        <is>
          <t>Renzo</t>
        </is>
      </c>
      <c r="I126" s="5" t="n"/>
      <c r="J126" s="10" t="n">
        <v>45461</v>
      </c>
      <c r="K126" s="10" t="n">
        <v>45461</v>
      </c>
      <c r="L126" s="5" t="n"/>
      <c r="M126" s="5" t="inlineStr">
        <is>
          <t>unknown</t>
        </is>
      </c>
      <c r="N126" s="5" t="inlineStr">
        <is>
          <t>co-lead</t>
        </is>
      </c>
      <c r="O126" s="7" t="b">
        <v>1</v>
      </c>
      <c r="P126" s="11" t="n">
        <v>17000000</v>
      </c>
      <c r="Q126" s="7" t="n"/>
      <c r="R126" s="5" t="n"/>
      <c r="S126" s="7" t="n"/>
      <c r="T126" s="5" t="inlineStr">
        <is>
          <t>USD</t>
        </is>
      </c>
      <c r="U126" s="11" t="n">
        <v>17000000</v>
      </c>
      <c r="V126" s="5" t="n"/>
      <c r="W126" s="5" t="n"/>
      <c r="X126" s="5" t="n"/>
      <c r="Y126" s="5" t="inlineStr">
        <is>
          <t>REZ</t>
        </is>
      </c>
      <c r="Z126" s="7" t="b">
        <v>1</v>
      </c>
      <c r="AA126" s="5" t="n"/>
      <c r="AB126" s="5" t="n"/>
      <c r="AC126" s="7" t="n"/>
      <c r="AD126" s="8" t="inlineStr">
        <is>
          <t>https://x.com/RenzoProtocol/status/1803040196415340691</t>
        </is>
      </c>
      <c r="AE126" s="7" t="n"/>
      <c r="AF126" s="8" t="inlineStr">
        <is>
          <t>https://crypto-fundraising.info/projects/renzo/</t>
        </is>
      </c>
      <c r="AG126" s="10" t="n">
        <v>46249</v>
      </c>
      <c r="AH126" s="5" t="inlineStr">
        <is>
          <t>verified_primary</t>
        </is>
      </c>
      <c r="AI126" s="5" t="inlineStr">
        <is>
          <t>high</t>
        </is>
      </c>
      <c r="AJ126" s="7" t="b">
        <v>0</v>
      </c>
      <c r="AK126" s="12" t="inlineStr">
        <is>
          <t>Brevan Howard Digital; Maven 11 Capital; Figment Capital; Protagonist; SevenX Ventures; Bankless Ventures; Antalpha Ventures; ConsenSys; L2 Iterative Ventures (L2IV); Karatage; 280 Capital</t>
        </is>
      </c>
      <c r="AL126" s="12" t="inlineStr">
        <is>
          <t>Source did not state a round type.</t>
        </is>
      </c>
    </row>
    <row r="127">
      <c r="A127" s="5" t="inlineStr">
        <is>
          <t>ae2f83f0ed400363</t>
        </is>
      </c>
      <c r="B127" s="5" t="inlineStr">
        <is>
          <t>46ba6010aae5b331</t>
        </is>
      </c>
      <c r="C127" s="5" t="inlineStr">
        <is>
          <t>galaxy-digital</t>
        </is>
      </c>
      <c r="D127" s="5" t="inlineStr">
        <is>
          <t>Galaxy Digital</t>
        </is>
      </c>
      <c r="E127" s="5" t="inlineStr">
        <is>
          <t>Galaxy Digital</t>
        </is>
      </c>
      <c r="F127" s="5" t="inlineStr">
        <is>
          <t>truvius</t>
        </is>
      </c>
      <c r="G127" s="5" t="inlineStr">
        <is>
          <t>Truvius</t>
        </is>
      </c>
      <c r="H127" s="5" t="inlineStr">
        <is>
          <t>Truvius</t>
        </is>
      </c>
      <c r="I127" s="5" t="n"/>
      <c r="J127" s="10" t="n">
        <v>45491</v>
      </c>
      <c r="K127" s="10" t="n">
        <v>45491</v>
      </c>
      <c r="L127" s="5" t="inlineStr">
        <is>
          <t>Pre-seed</t>
        </is>
      </c>
      <c r="M127" s="5" t="inlineStr">
        <is>
          <t>equity</t>
        </is>
      </c>
      <c r="N127" s="5" t="inlineStr">
        <is>
          <t>lead</t>
        </is>
      </c>
      <c r="O127" s="7" t="b">
        <v>1</v>
      </c>
      <c r="P127" s="11" t="n">
        <v>3200000</v>
      </c>
      <c r="Q127" s="7" t="n"/>
      <c r="R127" s="5" t="n"/>
      <c r="S127" s="7" t="n"/>
      <c r="T127" s="5" t="inlineStr">
        <is>
          <t>USD</t>
        </is>
      </c>
      <c r="U127" s="11" t="n">
        <v>3200000</v>
      </c>
      <c r="V127" s="5" t="n"/>
      <c r="W127" s="5" t="n"/>
      <c r="X127" s="5" t="n"/>
      <c r="Y127" s="5" t="n"/>
      <c r="Z127" s="7" t="b">
        <v>0</v>
      </c>
      <c r="AA127" s="5" t="n"/>
      <c r="AB127" s="5" t="n"/>
      <c r="AC127" s="7" t="n"/>
      <c r="AD127" s="8" t="inlineStr">
        <is>
          <t>https://www.theblock.co/post/306192/crypto-investment-platform-truvius-funding-galaxy-ventures</t>
        </is>
      </c>
      <c r="AE127" s="7" t="n"/>
      <c r="AF127" s="8" t="inlineStr">
        <is>
          <t>https://crypto-fundraising.info/projects/truvius/</t>
        </is>
      </c>
      <c r="AG127" s="10" t="n">
        <v>46249</v>
      </c>
      <c r="AH127" s="5" t="inlineStr">
        <is>
          <t>verified_primary</t>
        </is>
      </c>
      <c r="AI127" s="5" t="inlineStr">
        <is>
          <t>high</t>
        </is>
      </c>
      <c r="AJ127" s="7" t="b">
        <v>0</v>
      </c>
      <c r="AK127" s="12" t="inlineStr">
        <is>
          <t>New Form Capital</t>
        </is>
      </c>
      <c r="AL127" s="12" t="n"/>
    </row>
    <row r="128">
      <c r="A128" s="5" t="inlineStr">
        <is>
          <t>e711548aa6d58bb2</t>
        </is>
      </c>
      <c r="B128" s="5" t="inlineStr">
        <is>
          <t>d05e6244079a599d</t>
        </is>
      </c>
      <c r="C128" s="5" t="inlineStr">
        <is>
          <t>galaxy-digital</t>
        </is>
      </c>
      <c r="D128" s="5" t="inlineStr">
        <is>
          <t>Galaxy Digital</t>
        </is>
      </c>
      <c r="E128" s="5" t="inlineStr">
        <is>
          <t>Galaxy Digital</t>
        </is>
      </c>
      <c r="F128" s="5" t="inlineStr">
        <is>
          <t>cryptomanufaktur</t>
        </is>
      </c>
      <c r="G128" s="5" t="inlineStr">
        <is>
          <t>CryptoManufaktur</t>
        </is>
      </c>
      <c r="H128" s="5" t="inlineStr">
        <is>
          <t>CryptoManufaktur</t>
        </is>
      </c>
      <c r="I128" s="5" t="n"/>
      <c r="J128" s="10" t="n">
        <v>45492</v>
      </c>
      <c r="K128" s="10" t="n">
        <v>45492</v>
      </c>
      <c r="L128" s="5" t="inlineStr">
        <is>
          <t>M&amp;A</t>
        </is>
      </c>
      <c r="M128" s="5" t="inlineStr">
        <is>
          <t>equity</t>
        </is>
      </c>
      <c r="N128" s="5" t="inlineStr">
        <is>
          <t>participant</t>
        </is>
      </c>
      <c r="O128" s="7" t="b">
        <v>0</v>
      </c>
      <c r="P128" s="7" t="n"/>
      <c r="Q128" s="7" t="n"/>
      <c r="R128" s="5" t="n"/>
      <c r="S128" s="7" t="n"/>
      <c r="T128" s="5" t="n"/>
      <c r="U128" s="7" t="n"/>
      <c r="V128" s="5" t="n"/>
      <c r="W128" s="5" t="n"/>
      <c r="X128" s="5" t="n"/>
      <c r="Y128" s="5" t="n"/>
      <c r="Z128" s="7" t="b">
        <v>0</v>
      </c>
      <c r="AA128" s="5" t="n"/>
      <c r="AB128" s="5" t="n"/>
      <c r="AC128" s="7" t="n"/>
      <c r="AD128" s="8" t="inlineStr">
        <is>
          <t>https://www.theblock.co/post/306382/galaxy-digital-cryptomanufaktur</t>
        </is>
      </c>
      <c r="AE128" s="7" t="n"/>
      <c r="AF128" s="8" t="inlineStr">
        <is>
          <t>https://crypto-fundraising.info/projects/cryptomanufaktur/</t>
        </is>
      </c>
      <c r="AG128" s="10" t="n">
        <v>46249</v>
      </c>
      <c r="AH128" s="5" t="inlineStr">
        <is>
          <t>verified_primary</t>
        </is>
      </c>
      <c r="AI128" s="5" t="inlineStr">
        <is>
          <t>high</t>
        </is>
      </c>
      <c r="AJ128" s="7" t="b">
        <v>0</v>
      </c>
      <c r="AK128" s="12" t="n"/>
      <c r="AL128" s="12" t="n"/>
    </row>
    <row r="129">
      <c r="A129" s="5" t="inlineStr">
        <is>
          <t>30a8bc1f176671ab</t>
        </is>
      </c>
      <c r="B129" s="5" t="inlineStr">
        <is>
          <t>45b254a577708c3a</t>
        </is>
      </c>
      <c r="C129" s="5" t="inlineStr">
        <is>
          <t>galaxy-digital</t>
        </is>
      </c>
      <c r="D129" s="5" t="inlineStr">
        <is>
          <t>Galaxy Digital</t>
        </is>
      </c>
      <c r="E129" s="5" t="inlineStr">
        <is>
          <t>Galaxy Digital</t>
        </is>
      </c>
      <c r="F129" s="5" t="inlineStr">
        <is>
          <t>layer2-financial</t>
        </is>
      </c>
      <c r="G129" s="5" t="inlineStr">
        <is>
          <t>Layer2 Financial</t>
        </is>
      </c>
      <c r="H129" s="5" t="inlineStr">
        <is>
          <t>Layer2 Financial</t>
        </is>
      </c>
      <c r="I129" s="5" t="n"/>
      <c r="J129" s="10" t="n">
        <v>45504</v>
      </c>
      <c r="K129" s="10" t="n">
        <v>45504</v>
      </c>
      <c r="L129" s="5" t="inlineStr">
        <is>
          <t>Series A</t>
        </is>
      </c>
      <c r="M129" s="5" t="inlineStr">
        <is>
          <t>equity</t>
        </is>
      </c>
      <c r="N129" s="5" t="inlineStr">
        <is>
          <t>lead</t>
        </is>
      </c>
      <c r="O129" s="7" t="b">
        <v>1</v>
      </c>
      <c r="P129" s="11" t="n">
        <v>10700000</v>
      </c>
      <c r="Q129" s="7" t="n"/>
      <c r="R129" s="5" t="n"/>
      <c r="S129" s="7" t="n"/>
      <c r="T129" s="5" t="inlineStr">
        <is>
          <t>USD</t>
        </is>
      </c>
      <c r="U129" s="11" t="n">
        <v>10700000</v>
      </c>
      <c r="V129" s="5" t="n"/>
      <c r="W129" s="5" t="n"/>
      <c r="X129" s="5" t="n"/>
      <c r="Y129" s="5" t="n"/>
      <c r="Z129" s="7" t="b">
        <v>0</v>
      </c>
      <c r="AA129" s="5" t="n"/>
      <c r="AB129" s="5" t="n"/>
      <c r="AC129" s="7" t="n"/>
      <c r="AD129" s="8" t="inlineStr">
        <is>
          <t>https://fortune.com/crypto/2024/07/31/galaxy-ventures-leads-10-7-million-bet-on-layer2-financials-push-to-challenge-swift-on-cross-border-payments/</t>
        </is>
      </c>
      <c r="AE129" s="7" t="n"/>
      <c r="AF129" s="8" t="inlineStr">
        <is>
          <t>https://crypto-fundraising.info/projects/layer2-financial/</t>
        </is>
      </c>
      <c r="AG129" s="10" t="n">
        <v>46249</v>
      </c>
      <c r="AH129" s="5" t="inlineStr">
        <is>
          <t>verified_primary</t>
        </is>
      </c>
      <c r="AI129" s="5" t="inlineStr">
        <is>
          <t>high</t>
        </is>
      </c>
      <c r="AJ129" s="7" t="b">
        <v>0</v>
      </c>
      <c r="AK129" s="12" t="inlineStr">
        <is>
          <t>Accomplice Blockchain; Sapphire Ventures</t>
        </is>
      </c>
      <c r="AL129" s="12" t="n"/>
    </row>
    <row r="130">
      <c r="A130" s="5" t="inlineStr">
        <is>
          <t>c9b40ce9b1be28f8</t>
        </is>
      </c>
      <c r="B130" s="5" t="inlineStr">
        <is>
          <t>7275314f69adc92c</t>
        </is>
      </c>
      <c r="C130" s="5" t="inlineStr">
        <is>
          <t>galaxy-digital</t>
        </is>
      </c>
      <c r="D130" s="5" t="inlineStr">
        <is>
          <t>Galaxy Digital</t>
        </is>
      </c>
      <c r="E130" s="5" t="inlineStr">
        <is>
          <t>Galaxy Digital</t>
        </is>
      </c>
      <c r="F130" s="5" t="inlineStr">
        <is>
          <t>chaos-labs</t>
        </is>
      </c>
      <c r="G130" s="5" t="inlineStr">
        <is>
          <t>Chaos Labs</t>
        </is>
      </c>
      <c r="H130" s="5" t="inlineStr">
        <is>
          <t>Chaos Labs</t>
        </is>
      </c>
      <c r="I130" s="5" t="n"/>
      <c r="J130" s="10" t="n">
        <v>45519</v>
      </c>
      <c r="K130" s="10" t="n">
        <v>45519</v>
      </c>
      <c r="L130" s="5" t="inlineStr">
        <is>
          <t>Series A</t>
        </is>
      </c>
      <c r="M130" s="5" t="inlineStr">
        <is>
          <t>equity</t>
        </is>
      </c>
      <c r="N130" s="5" t="inlineStr">
        <is>
          <t>participant</t>
        </is>
      </c>
      <c r="O130" s="7" t="b">
        <v>0</v>
      </c>
      <c r="P130" s="11" t="n">
        <v>55000000</v>
      </c>
      <c r="Q130" s="7" t="n"/>
      <c r="R130" s="5" t="n"/>
      <c r="S130" s="7" t="n"/>
      <c r="T130" s="5" t="inlineStr">
        <is>
          <t>USD</t>
        </is>
      </c>
      <c r="U130" s="11" t="n">
        <v>55000000</v>
      </c>
      <c r="V130" s="5" t="n"/>
      <c r="W130" s="5" t="n"/>
      <c r="X130" s="5" t="n"/>
      <c r="Y130" s="5" t="n"/>
      <c r="Z130" s="7" t="b">
        <v>0</v>
      </c>
      <c r="AA130" s="5" t="n"/>
      <c r="AB130" s="5" t="n"/>
      <c r="AC130" s="7" t="n"/>
      <c r="AD130" s="8" t="inlineStr">
        <is>
          <t>https://www.coindesk.com/tech/2024/08/15/chaos-labs-raises-55m-as-demand-grows-for-on-chain-risk-management/</t>
        </is>
      </c>
      <c r="AE130" s="7" t="n"/>
      <c r="AF130" s="8" t="inlineStr">
        <is>
          <t>https://crypto-fundraising.info/projects/chaos-labs/</t>
        </is>
      </c>
      <c r="AG130" s="10" t="n">
        <v>46249</v>
      </c>
      <c r="AH130" s="5" t="inlineStr">
        <is>
          <t>verified_primary</t>
        </is>
      </c>
      <c r="AI130" s="5" t="inlineStr">
        <is>
          <t>high</t>
        </is>
      </c>
      <c r="AJ130" s="7" t="b">
        <v>0</v>
      </c>
      <c r="AK130" s="12" t="inlineStr">
        <is>
          <t>HAUN Ventures; Lightspeed Venture Partners; F-Prime Capital; Wintermute Ventures; PayPal Ventures; Slow Ventures; The Spartan Group</t>
        </is>
      </c>
      <c r="AL130" s="12" t="n"/>
    </row>
    <row r="131">
      <c r="A131" s="5" t="inlineStr">
        <is>
          <t>56a24867c0b6f49a</t>
        </is>
      </c>
      <c r="B131" s="5" t="inlineStr">
        <is>
          <t>6e1cf8ae303d5a52</t>
        </is>
      </c>
      <c r="C131" s="5" t="inlineStr">
        <is>
          <t>galaxy-digital</t>
        </is>
      </c>
      <c r="D131" s="5" t="inlineStr">
        <is>
          <t>Galaxy Digital</t>
        </is>
      </c>
      <c r="E131" s="5" t="inlineStr">
        <is>
          <t>Galaxy Digital</t>
        </is>
      </c>
      <c r="F131" s="5" t="inlineStr">
        <is>
          <t>arch-lending</t>
        </is>
      </c>
      <c r="G131" s="5" t="inlineStr">
        <is>
          <t>Arch Lending</t>
        </is>
      </c>
      <c r="H131" s="5" t="inlineStr">
        <is>
          <t>Arch Lending</t>
        </is>
      </c>
      <c r="I131" s="5" t="n"/>
      <c r="J131" s="10" t="n">
        <v>45526</v>
      </c>
      <c r="K131" s="10" t="n">
        <v>45526</v>
      </c>
      <c r="L131" s="5" t="inlineStr">
        <is>
          <t>Seed</t>
        </is>
      </c>
      <c r="M131" s="5" t="inlineStr">
        <is>
          <t>equity</t>
        </is>
      </c>
      <c r="N131" s="5" t="inlineStr">
        <is>
          <t>participant</t>
        </is>
      </c>
      <c r="O131" s="7" t="b">
        <v>0</v>
      </c>
      <c r="P131" s="11" t="n">
        <v>5000000</v>
      </c>
      <c r="Q131" s="7" t="n"/>
      <c r="R131" s="5" t="n"/>
      <c r="S131" s="7" t="n"/>
      <c r="T131" s="5" t="inlineStr">
        <is>
          <t>USD</t>
        </is>
      </c>
      <c r="U131" s="11" t="n">
        <v>5000000</v>
      </c>
      <c r="V131" s="5" t="n"/>
      <c r="W131" s="5" t="n"/>
      <c r="X131" s="5" t="n"/>
      <c r="Y131" s="5" t="n"/>
      <c r="Z131" s="7" t="b">
        <v>0</v>
      </c>
      <c r="AA131" s="5" t="n"/>
      <c r="AB131" s="5" t="n"/>
      <c r="AC131" s="7" t="n"/>
      <c r="AD131" s="8" t="inlineStr">
        <is>
          <t>https://x.com/ArchLending/status/1826616983195906452</t>
        </is>
      </c>
      <c r="AE131" s="7" t="n"/>
      <c r="AF131" s="8" t="inlineStr">
        <is>
          <t>https://crypto-fundraising.info/projects/arch-lending/</t>
        </is>
      </c>
      <c r="AG131" s="10" t="n">
        <v>46249</v>
      </c>
      <c r="AH131" s="5" t="inlineStr">
        <is>
          <t>verified_primary</t>
        </is>
      </c>
      <c r="AI131" s="5" t="inlineStr">
        <is>
          <t>high</t>
        </is>
      </c>
      <c r="AJ131" s="7" t="b">
        <v>0</v>
      </c>
      <c r="AK131" s="12" t="inlineStr">
        <is>
          <t>Morgan Creek Capital; Castle Island Ventures; BitGo; Perpetual Value Partners; Kenetic; Untamed Ventures; Block0; Humla Ventures; Alumni Ventures (AVG)</t>
        </is>
      </c>
      <c r="AL131" s="12" t="n"/>
    </row>
    <row r="132">
      <c r="A132" s="5" t="inlineStr">
        <is>
          <t>a5029de722042ac2</t>
        </is>
      </c>
      <c r="B132" s="5" t="inlineStr">
        <is>
          <t>0624f1d079c03ea0</t>
        </is>
      </c>
      <c r="C132" s="5" t="inlineStr">
        <is>
          <t>galaxy-digital</t>
        </is>
      </c>
      <c r="D132" s="5" t="inlineStr">
        <is>
          <t>Galaxy Digital</t>
        </is>
      </c>
      <c r="E132" s="5" t="inlineStr">
        <is>
          <t>Galaxy Digital</t>
        </is>
      </c>
      <c r="F132" s="5" t="inlineStr">
        <is>
          <t>yellow-card-financial</t>
        </is>
      </c>
      <c r="G132" s="5" t="inlineStr">
        <is>
          <t>Yellow Card Financial</t>
        </is>
      </c>
      <c r="H132" s="5" t="inlineStr">
        <is>
          <t>Yellow Card Financial</t>
        </is>
      </c>
      <c r="I132" s="5" t="n"/>
      <c r="J132" s="10" t="n">
        <v>45581</v>
      </c>
      <c r="K132" s="10" t="n">
        <v>45581</v>
      </c>
      <c r="L132" s="5" t="inlineStr">
        <is>
          <t>Series C</t>
        </is>
      </c>
      <c r="M132" s="5" t="inlineStr">
        <is>
          <t>equity</t>
        </is>
      </c>
      <c r="N132" s="5" t="inlineStr">
        <is>
          <t>participant</t>
        </is>
      </c>
      <c r="O132" s="7" t="b">
        <v>0</v>
      </c>
      <c r="P132" s="11" t="n">
        <v>33000000</v>
      </c>
      <c r="Q132" s="7" t="n"/>
      <c r="R132" s="5" t="n"/>
      <c r="S132" s="7" t="n"/>
      <c r="T132" s="5" t="inlineStr">
        <is>
          <t>USD</t>
        </is>
      </c>
      <c r="U132" s="11" t="n">
        <v>33000000</v>
      </c>
      <c r="V132" s="5" t="n"/>
      <c r="W132" s="5" t="n"/>
      <c r="X132" s="5" t="n"/>
      <c r="Y132" s="5" t="n"/>
      <c r="Z132" s="7" t="b">
        <v>0</v>
      </c>
      <c r="AA132" s="5" t="n"/>
      <c r="AB132" s="5" t="n"/>
      <c r="AC132" s="7" t="n"/>
      <c r="AD132" s="8" t="inlineStr">
        <is>
          <t>https://x.com/yellowcard_app/status/1846599940899766563</t>
        </is>
      </c>
      <c r="AE132" s="7" t="n"/>
      <c r="AF132" s="8" t="inlineStr">
        <is>
          <t>https://crypto-fundraising.info/projects/yellow-card-financial/</t>
        </is>
      </c>
      <c r="AG132" s="10" t="n">
        <v>46249</v>
      </c>
      <c r="AH132" s="5" t="inlineStr">
        <is>
          <t>verified_primary</t>
        </is>
      </c>
      <c r="AI132" s="5" t="inlineStr">
        <is>
          <t>high</t>
        </is>
      </c>
      <c r="AJ132" s="7" t="b">
        <v>0</v>
      </c>
      <c r="AK132" s="12" t="inlineStr">
        <is>
          <t>Blockchain Capital; Polychain Capital; Block; Winklevoss Capital; Third Prime; Castle Island Ventures; Blockchain Coinvestors; Hutt Capital</t>
        </is>
      </c>
      <c r="AL132" s="12" t="n"/>
    </row>
    <row r="133">
      <c r="A133" s="5" t="inlineStr">
        <is>
          <t>595f9853052e973d</t>
        </is>
      </c>
      <c r="B133" s="5" t="inlineStr">
        <is>
          <t>a80c1fa1bb224ecc</t>
        </is>
      </c>
      <c r="C133" s="5" t="inlineStr">
        <is>
          <t>galaxy-digital</t>
        </is>
      </c>
      <c r="D133" s="5" t="inlineStr">
        <is>
          <t>Galaxy Digital</t>
        </is>
      </c>
      <c r="E133" s="5" t="inlineStr">
        <is>
          <t>Galaxy Digital</t>
        </is>
      </c>
      <c r="F133" s="5" t="inlineStr">
        <is>
          <t>avalanche</t>
        </is>
      </c>
      <c r="G133" s="5" t="inlineStr">
        <is>
          <t>Avalanche (Ava Labs)</t>
        </is>
      </c>
      <c r="H133" s="5" t="inlineStr">
        <is>
          <t>Avalanche (Ava Labs)</t>
        </is>
      </c>
      <c r="I133" s="5" t="n"/>
      <c r="J133" s="10" t="n">
        <v>45638</v>
      </c>
      <c r="K133" s="10" t="n">
        <v>45638</v>
      </c>
      <c r="L133" s="5" t="n"/>
      <c r="M133" s="5" t="inlineStr">
        <is>
          <t>unknown</t>
        </is>
      </c>
      <c r="N133" s="5" t="inlineStr">
        <is>
          <t>co-lead</t>
        </is>
      </c>
      <c r="O133" s="7" t="b">
        <v>1</v>
      </c>
      <c r="P133" s="11" t="n">
        <v>250000000</v>
      </c>
      <c r="Q133" s="7" t="n"/>
      <c r="R133" s="5" t="n"/>
      <c r="S133" s="7" t="n"/>
      <c r="T133" s="5" t="inlineStr">
        <is>
          <t>USD</t>
        </is>
      </c>
      <c r="U133" s="11" t="n">
        <v>250000000</v>
      </c>
      <c r="V133" s="5" t="n"/>
      <c r="W133" s="5" t="n"/>
      <c r="X133" s="5" t="n"/>
      <c r="Y133" s="5" t="inlineStr">
        <is>
          <t>AVAX</t>
        </is>
      </c>
      <c r="Z133" s="7" t="b">
        <v>1</v>
      </c>
      <c r="AA133" s="5" t="n"/>
      <c r="AB133" s="5" t="n"/>
      <c r="AC133" s="7" t="n"/>
      <c r="AD133" s="8" t="inlineStr">
        <is>
          <t>https://x.com/avax/status/1867199983721529659</t>
        </is>
      </c>
      <c r="AE133" s="7" t="n"/>
      <c r="AF133" s="8" t="inlineStr">
        <is>
          <t>https://crypto-fundraising.info/projects/avalanche/</t>
        </is>
      </c>
      <c r="AG133" s="10" t="n">
        <v>46249</v>
      </c>
      <c r="AH133" s="5" t="inlineStr">
        <is>
          <t>verified_primary</t>
        </is>
      </c>
      <c r="AI133" s="5" t="inlineStr">
        <is>
          <t>high</t>
        </is>
      </c>
      <c r="AJ133" s="7" t="b">
        <v>0</v>
      </c>
      <c r="AK133" s="12" t="inlineStr">
        <is>
          <t>Dragonfly Capital; ParaFi Capital; SkyBridge Capital; SCB Limited; Hivemind; Big Brain Holdings; Hypersphere; Lvna Capital; Republic Capital (ex Republic Labs); Morgan Creek Capital; FinTech Collective; CMCC Global; Superscrypt; Cadenza; Chorus One; Tane</t>
        </is>
      </c>
      <c r="AL133" s="12" t="inlineStr">
        <is>
          <t>Source did not state a round type.</t>
        </is>
      </c>
    </row>
    <row r="134">
      <c r="A134" s="5" t="inlineStr">
        <is>
          <t>04d7027298c04784</t>
        </is>
      </c>
      <c r="B134" s="5" t="inlineStr">
        <is>
          <t>606904c2dc5cd28d</t>
        </is>
      </c>
      <c r="C134" s="5" t="inlineStr">
        <is>
          <t>galaxy-digital</t>
        </is>
      </c>
      <c r="D134" s="5" t="inlineStr">
        <is>
          <t>Galaxy Digital</t>
        </is>
      </c>
      <c r="E134" s="5" t="inlineStr">
        <is>
          <t>Galaxy Digital</t>
        </is>
      </c>
      <c r="F134" s="5" t="inlineStr">
        <is>
          <t>plume-network</t>
        </is>
      </c>
      <c r="G134" s="5" t="inlineStr">
        <is>
          <t>Plume Network</t>
        </is>
      </c>
      <c r="H134" s="5" t="inlineStr">
        <is>
          <t>Plume Network</t>
        </is>
      </c>
      <c r="I134" s="5" t="n"/>
      <c r="J134" s="10" t="n">
        <v>45644</v>
      </c>
      <c r="K134" s="10" t="n">
        <v>45644</v>
      </c>
      <c r="L134" s="5" t="n"/>
      <c r="M134" s="5" t="inlineStr">
        <is>
          <t>unknown</t>
        </is>
      </c>
      <c r="N134" s="5" t="inlineStr">
        <is>
          <t>co-lead</t>
        </is>
      </c>
      <c r="O134" s="7" t="b">
        <v>1</v>
      </c>
      <c r="P134" s="11" t="n">
        <v>20000000</v>
      </c>
      <c r="Q134" s="7" t="n"/>
      <c r="R134" s="5" t="n"/>
      <c r="S134" s="7" t="n"/>
      <c r="T134" s="5" t="inlineStr">
        <is>
          <t>USD</t>
        </is>
      </c>
      <c r="U134" s="11" t="n">
        <v>20000000</v>
      </c>
      <c r="V134" s="5" t="n"/>
      <c r="W134" s="5" t="n"/>
      <c r="X134" s="5" t="n"/>
      <c r="Y134" s="5" t="inlineStr">
        <is>
          <t>PLUME</t>
        </is>
      </c>
      <c r="Z134" s="7" t="b">
        <v>1</v>
      </c>
      <c r="AA134" s="5" t="n"/>
      <c r="AB134" s="5" t="n"/>
      <c r="AC134" s="7" t="n"/>
      <c r="AD134" s="8" t="inlineStr">
        <is>
          <t>https://fortune.com/crypto/2024/12/18/tokenization-plume-funding-blockchain-fintech/</t>
        </is>
      </c>
      <c r="AE134" s="7" t="n"/>
      <c r="AF134" s="8" t="inlineStr">
        <is>
          <t>https://crypto-fundraising.info/projects/plume-network/</t>
        </is>
      </c>
      <c r="AG134" s="10" t="n">
        <v>46249</v>
      </c>
      <c r="AH134" s="5" t="inlineStr">
        <is>
          <t>verified_primary</t>
        </is>
      </c>
      <c r="AI134" s="5" t="inlineStr">
        <is>
          <t>high</t>
        </is>
      </c>
      <c r="AJ134" s="7" t="b">
        <v>0</v>
      </c>
      <c r="AK134" s="12" t="inlineStr">
        <is>
          <t>Brevan Howard Digital; HAUN Ventures; Lightspeed Faction</t>
        </is>
      </c>
      <c r="AL134" s="12" t="inlineStr">
        <is>
          <t>Source did not state a round type.</t>
        </is>
      </c>
    </row>
    <row r="135">
      <c r="A135" s="5" t="inlineStr">
        <is>
          <t>df0e29e0fa4e3b65</t>
        </is>
      </c>
      <c r="B135" s="5" t="inlineStr">
        <is>
          <t>e2e06175759b0eb8</t>
        </is>
      </c>
      <c r="C135" s="5" t="inlineStr">
        <is>
          <t>galaxy-digital</t>
        </is>
      </c>
      <c r="D135" s="5" t="inlineStr">
        <is>
          <t>Galaxy Digital</t>
        </is>
      </c>
      <c r="E135" s="5" t="inlineStr">
        <is>
          <t>Galaxy Digital</t>
        </is>
      </c>
      <c r="F135" s="5" t="inlineStr">
        <is>
          <t>usual-labs</t>
        </is>
      </c>
      <c r="G135" s="5" t="inlineStr">
        <is>
          <t>Usual Labs</t>
        </is>
      </c>
      <c r="H135" s="5" t="inlineStr">
        <is>
          <t>Usual Labs</t>
        </is>
      </c>
      <c r="I135" s="5" t="n"/>
      <c r="J135" s="10" t="n">
        <v>45649</v>
      </c>
      <c r="K135" s="10" t="n">
        <v>45649</v>
      </c>
      <c r="L135" s="5" t="inlineStr">
        <is>
          <t>Series A</t>
        </is>
      </c>
      <c r="M135" s="5" t="inlineStr">
        <is>
          <t>equity</t>
        </is>
      </c>
      <c r="N135" s="5" t="inlineStr">
        <is>
          <t>participant</t>
        </is>
      </c>
      <c r="O135" s="7" t="b">
        <v>0</v>
      </c>
      <c r="P135" s="11" t="n">
        <v>10000000</v>
      </c>
      <c r="Q135" s="7" t="n"/>
      <c r="R135" s="5" t="n"/>
      <c r="S135" s="7" t="n"/>
      <c r="T135" s="5" t="inlineStr">
        <is>
          <t>USD</t>
        </is>
      </c>
      <c r="U135" s="11" t="n">
        <v>10000000</v>
      </c>
      <c r="V135" s="5" t="n"/>
      <c r="W135" s="5" t="n"/>
      <c r="X135" s="5" t="n"/>
      <c r="Y135" s="5" t="inlineStr">
        <is>
          <t>USUAL</t>
        </is>
      </c>
      <c r="Z135" s="7" t="b">
        <v>1</v>
      </c>
      <c r="AA135" s="5" t="n"/>
      <c r="AB135" s="5" t="n"/>
      <c r="AC135" s="7" t="n"/>
      <c r="AD135" s="8" t="inlineStr">
        <is>
          <t>https://x.com/usualmoney/status/1871213374547370328</t>
        </is>
      </c>
      <c r="AE135" s="7" t="n"/>
      <c r="AF135" s="8" t="inlineStr">
        <is>
          <t>https://crypto-fundraising.info/projects/usual-labs/</t>
        </is>
      </c>
      <c r="AG135" s="10" t="n">
        <v>46249</v>
      </c>
      <c r="AH135" s="5" t="inlineStr">
        <is>
          <t>verified_primary</t>
        </is>
      </c>
      <c r="AI135" s="5" t="inlineStr">
        <is>
          <t>high</t>
        </is>
      </c>
      <c r="AJ135" s="7" t="b">
        <v>0</v>
      </c>
      <c r="AK135" s="12" t="inlineStr">
        <is>
          <t>YZi Labs (ex Binance Labs); Kraken Ventures; M^0; OKX Ventures (ex OKEx Blockdream Ventures); Wintermute Ventures; Echo; IOSG Ventures; Fasanara Capital; Symbolic Capital (ex Hyperedge Capital); Amber Group; GSR Markets LTD; Psalion VC; Hypersphere; AVID3; FunFair Ventures; LeadBlock Partners; Krypital Group; White Loop Capital</t>
        </is>
      </c>
      <c r="AL135" s="12" t="n"/>
    </row>
    <row r="136">
      <c r="A136" s="5" t="inlineStr">
        <is>
          <t>6330ce78b356a322</t>
        </is>
      </c>
      <c r="B136" s="5" t="inlineStr">
        <is>
          <t>b28cd5c9759c0967</t>
        </is>
      </c>
      <c r="C136" s="5" t="inlineStr">
        <is>
          <t>galaxy-digital</t>
        </is>
      </c>
      <c r="D136" s="5" t="inlineStr">
        <is>
          <t>Galaxy Digital</t>
        </is>
      </c>
      <c r="E136" s="5" t="inlineStr">
        <is>
          <t>Galaxy Digital</t>
        </is>
      </c>
      <c r="F136" s="5" t="inlineStr">
        <is>
          <t>1money-network</t>
        </is>
      </c>
      <c r="G136" s="5" t="inlineStr">
        <is>
          <t>1Money Network</t>
        </is>
      </c>
      <c r="H136" s="5" t="inlineStr">
        <is>
          <t>1Money Network</t>
        </is>
      </c>
      <c r="I136" s="5" t="n"/>
      <c r="J136" s="10" t="n">
        <v>45658</v>
      </c>
      <c r="K136" s="10" t="n">
        <v>45658</v>
      </c>
      <c r="L136" s="5" t="inlineStr">
        <is>
          <t>Seed</t>
        </is>
      </c>
      <c r="M136" s="5" t="inlineStr">
        <is>
          <t>equity</t>
        </is>
      </c>
      <c r="N136" s="5" t="inlineStr">
        <is>
          <t>participant</t>
        </is>
      </c>
      <c r="O136" s="7" t="b">
        <v>0</v>
      </c>
      <c r="P136" s="11" t="n">
        <v>20000000</v>
      </c>
      <c r="Q136" s="7" t="n"/>
      <c r="R136" s="5" t="n"/>
      <c r="S136" s="7" t="n"/>
      <c r="T136" s="5" t="inlineStr">
        <is>
          <t>USD</t>
        </is>
      </c>
      <c r="U136" s="11" t="n">
        <v>20000000</v>
      </c>
      <c r="V136" s="5" t="n"/>
      <c r="W136" s="5" t="n"/>
      <c r="X136" s="5" t="n"/>
      <c r="Y136" s="5" t="n"/>
      <c r="Z136" s="7" t="b">
        <v>0</v>
      </c>
      <c r="AA136" s="5" t="n"/>
      <c r="AB136" s="5" t="n"/>
      <c r="AC136" s="7" t="n"/>
      <c r="AD136" s="8" t="inlineStr">
        <is>
          <t>https://www.linkedin.com/feed/update/urn:li:activity:7285657064230526979/</t>
        </is>
      </c>
      <c r="AE136" s="7" t="n"/>
      <c r="AF136" s="8" t="inlineStr">
        <is>
          <t>https://crypto-fundraising.info/projects/1money-network/</t>
        </is>
      </c>
      <c r="AG136" s="10" t="n">
        <v>46249</v>
      </c>
      <c r="AH136" s="5" t="inlineStr">
        <is>
          <t>verified_primary</t>
        </is>
      </c>
      <c r="AI136" s="5" t="inlineStr">
        <is>
          <t>high</t>
        </is>
      </c>
      <c r="AJ136" s="7" t="b">
        <v>0</v>
      </c>
      <c r="AK136" s="12" t="inlineStr">
        <is>
          <t>F-Prime Capital; Hack VC;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c r="AL136" s="12" t="inlineStr">
        <is>
          <t>Source gave only month and year; date is set to the first of the month.</t>
        </is>
      </c>
    </row>
    <row r="137">
      <c r="A137" s="5" t="inlineStr">
        <is>
          <t>2a622b48b6c7b3e2</t>
        </is>
      </c>
      <c r="B137" s="5" t="inlineStr">
        <is>
          <t>2e61c8f06c3c4f95</t>
        </is>
      </c>
      <c r="C137" s="5" t="inlineStr">
        <is>
          <t>galaxy-digital</t>
        </is>
      </c>
      <c r="D137" s="5" t="inlineStr">
        <is>
          <t>Galaxy Digital</t>
        </is>
      </c>
      <c r="E137" s="5" t="inlineStr">
        <is>
          <t>Galaxy Digital</t>
        </is>
      </c>
      <c r="F137" s="5" t="inlineStr">
        <is>
          <t>ligero-inc-ligerton</t>
        </is>
      </c>
      <c r="G137" s="5" t="inlineStr">
        <is>
          <t>Ligero Inc. (Ligerton)</t>
        </is>
      </c>
      <c r="H137" s="5" t="inlineStr">
        <is>
          <t>Ligero Inc. (Ligerton)</t>
        </is>
      </c>
      <c r="I137" s="5" t="n"/>
      <c r="J137" s="10" t="n">
        <v>45689</v>
      </c>
      <c r="K137" s="10" t="n">
        <v>45689</v>
      </c>
      <c r="L137" s="5" t="inlineStr">
        <is>
          <t>Seed</t>
        </is>
      </c>
      <c r="M137" s="5" t="inlineStr">
        <is>
          <t>equity</t>
        </is>
      </c>
      <c r="N137" s="5" t="inlineStr">
        <is>
          <t>co-lead</t>
        </is>
      </c>
      <c r="O137" s="7" t="b">
        <v>1</v>
      </c>
      <c r="P137" s="11" t="n">
        <v>4000000</v>
      </c>
      <c r="Q137" s="11" t="n">
        <v>20000000</v>
      </c>
      <c r="R137" s="5" t="inlineStr">
        <is>
          <t>unknown</t>
        </is>
      </c>
      <c r="S137" s="7" t="n"/>
      <c r="T137" s="5" t="inlineStr">
        <is>
          <t>USD</t>
        </is>
      </c>
      <c r="U137" s="11" t="n">
        <v>4000000</v>
      </c>
      <c r="V137" s="5" t="n"/>
      <c r="W137" s="5" t="n"/>
      <c r="X137" s="5" t="n"/>
      <c r="Y137" s="5" t="n"/>
      <c r="Z137" s="7" t="b">
        <v>0</v>
      </c>
      <c r="AA137" s="5" t="n"/>
      <c r="AB137" s="5" t="n"/>
      <c r="AC137" s="7" t="n"/>
      <c r="AD137" s="8" t="inlineStr">
        <is>
          <t>https://x.com/ligero_inc/status/1894781288273588551</t>
        </is>
      </c>
      <c r="AE137" s="7" t="n"/>
      <c r="AF137" s="8" t="inlineStr">
        <is>
          <t>https://crypto-fundraising.info/projects/ligero-inc-ligerton/</t>
        </is>
      </c>
      <c r="AG137" s="10" t="n">
        <v>46249</v>
      </c>
      <c r="AH137" s="5" t="inlineStr">
        <is>
          <t>verified_primary</t>
        </is>
      </c>
      <c r="AI137" s="5" t="inlineStr">
        <is>
          <t>high</t>
        </is>
      </c>
      <c r="AJ137" s="7" t="b">
        <v>0</v>
      </c>
      <c r="AK137" s="12" t="inlineStr">
        <is>
          <t>1kx; Franklin Templeton; Nascent; Anagram; Robot Ventures; Digital Currency Group (DCG); Zero Knowledge Validator (ZKV); Daniel Lubarov; Waikit Lau</t>
        </is>
      </c>
      <c r="AL137" s="12" t="inlineStr">
        <is>
          <t>Source gave only month and year; date is set to the first of the month.</t>
        </is>
      </c>
    </row>
    <row r="138">
      <c r="A138" s="5" t="inlineStr">
        <is>
          <t>17751581175fbe5a</t>
        </is>
      </c>
      <c r="B138" s="5" t="inlineStr">
        <is>
          <t>761496610c843ded</t>
        </is>
      </c>
      <c r="C138" s="5" t="inlineStr">
        <is>
          <t>galaxy-digital</t>
        </is>
      </c>
      <c r="D138" s="5" t="inlineStr">
        <is>
          <t>Galaxy Digital</t>
        </is>
      </c>
      <c r="E138" s="5" t="inlineStr">
        <is>
          <t>Galaxy Digital</t>
        </is>
      </c>
      <c r="F138" s="5" t="inlineStr">
        <is>
          <t>soter</t>
        </is>
      </c>
      <c r="G138" s="5" t="inlineStr">
        <is>
          <t>Soter Insure</t>
        </is>
      </c>
      <c r="H138" s="5" t="inlineStr">
        <is>
          <t>Soter Insure</t>
        </is>
      </c>
      <c r="I138" s="5" t="n"/>
      <c r="J138" s="10" t="n">
        <v>45689</v>
      </c>
      <c r="K138" s="10" t="n">
        <v>45689</v>
      </c>
      <c r="L138" s="5" t="inlineStr">
        <is>
          <t>Series A</t>
        </is>
      </c>
      <c r="M138" s="5" t="inlineStr">
        <is>
          <t>equity</t>
        </is>
      </c>
      <c r="N138" s="5" t="inlineStr">
        <is>
          <t>lead</t>
        </is>
      </c>
      <c r="O138" s="7" t="b">
        <v>1</v>
      </c>
      <c r="P138" s="7" t="n"/>
      <c r="Q138" s="7" t="n"/>
      <c r="R138" s="5" t="n"/>
      <c r="S138" s="7" t="n"/>
      <c r="T138" s="5" t="n"/>
      <c r="U138" s="7" t="n"/>
      <c r="V138" s="5" t="n"/>
      <c r="W138" s="5" t="n"/>
      <c r="X138" s="5" t="n"/>
      <c r="Y138" s="5" t="n"/>
      <c r="Z138" s="7" t="b">
        <v>0</v>
      </c>
      <c r="AA138" s="5" t="n"/>
      <c r="AB138" s="5" t="n"/>
      <c r="AC138" s="7" t="n"/>
      <c r="AD138" s="8" t="inlineStr">
        <is>
          <t>https://x.com/further/status/1890133313903632700</t>
        </is>
      </c>
      <c r="AE138" s="7" t="n"/>
      <c r="AF138" s="8" t="inlineStr">
        <is>
          <t>https://crypto-fundraising.info/projects/soter/</t>
        </is>
      </c>
      <c r="AG138" s="10" t="n">
        <v>46249</v>
      </c>
      <c r="AH138" s="5" t="inlineStr">
        <is>
          <t>verified_primary</t>
        </is>
      </c>
      <c r="AI138" s="5" t="inlineStr">
        <is>
          <t>high</t>
        </is>
      </c>
      <c r="AJ138" s="7" t="b">
        <v>0</v>
      </c>
      <c r="AK138" s="12" t="inlineStr">
        <is>
          <t>Karatage; Token Bay Capital; Brevan Howard Digital; Pharsalus Capital</t>
        </is>
      </c>
      <c r="AL138" s="12" t="inlineStr">
        <is>
          <t>Source gave only month and year; date is set to the first of the month.</t>
        </is>
      </c>
    </row>
    <row r="139">
      <c r="A139" s="5" t="inlineStr">
        <is>
          <t>6a8529ed24c957a2</t>
        </is>
      </c>
      <c r="B139" s="5" t="inlineStr">
        <is>
          <t>d48009bad7beb79e</t>
        </is>
      </c>
      <c r="C139" s="5" t="inlineStr">
        <is>
          <t>galaxy-digital</t>
        </is>
      </c>
      <c r="D139" s="5" t="inlineStr">
        <is>
          <t>Galaxy Digital</t>
        </is>
      </c>
      <c r="E139" s="5" t="inlineStr">
        <is>
          <t>Galaxy Digital</t>
        </is>
      </c>
      <c r="F139" s="5" t="inlineStr">
        <is>
          <t>raincards</t>
        </is>
      </c>
      <c r="G139" s="5" t="inlineStr">
        <is>
          <t>Rain</t>
        </is>
      </c>
      <c r="H139" s="5" t="inlineStr">
        <is>
          <t>Rain</t>
        </is>
      </c>
      <c r="I139" s="5" t="n"/>
      <c r="J139" s="10" t="n">
        <v>45717</v>
      </c>
      <c r="K139" s="10" t="n">
        <v>45717</v>
      </c>
      <c r="L139" s="5" t="n"/>
      <c r="M139" s="5" t="inlineStr">
        <is>
          <t>unknown</t>
        </is>
      </c>
      <c r="N139" s="5" t="inlineStr">
        <is>
          <t>participant</t>
        </is>
      </c>
      <c r="O139" s="7" t="b">
        <v>0</v>
      </c>
      <c r="P139" s="11" t="n">
        <v>24500000</v>
      </c>
      <c r="Q139" s="7" t="n"/>
      <c r="R139" s="5" t="n"/>
      <c r="S139" s="7" t="n"/>
      <c r="T139" s="5" t="inlineStr">
        <is>
          <t>USD</t>
        </is>
      </c>
      <c r="U139" s="11" t="n">
        <v>24500000</v>
      </c>
      <c r="V139" s="5" t="n"/>
      <c r="W139" s="5" t="n"/>
      <c r="X139" s="5" t="n"/>
      <c r="Y139" s="5" t="n"/>
      <c r="Z139" s="7" t="b">
        <v>0</v>
      </c>
      <c r="AA139" s="5" t="n"/>
      <c r="AB139" s="5" t="n"/>
      <c r="AC139" s="7" t="n"/>
      <c r="AD139" s="8" t="inlineStr">
        <is>
          <t>https://x.com/raincards/status/1904146774454858047</t>
        </is>
      </c>
      <c r="AE139" s="7" t="n"/>
      <c r="AF139" s="8" t="inlineStr">
        <is>
          <t>https://crypto-fundraising.info/projects/raincards/</t>
        </is>
      </c>
      <c r="AG139" s="10" t="n">
        <v>46249</v>
      </c>
      <c r="AH139" s="5" t="inlineStr">
        <is>
          <t>verified_primary</t>
        </is>
      </c>
      <c r="AI139" s="5" t="inlineStr">
        <is>
          <t>high</t>
        </is>
      </c>
      <c r="AJ139" s="7" t="b">
        <v>0</v>
      </c>
      <c r="AK139" s="12" t="inlineStr">
        <is>
          <t>Norwest Venture Partners; Latitude Capital; Thayer Ventures; Hard Yaka; Lightspeed Venture Partners; Coinbase Ventures; Canonical Crypto; CompoSecure; Goldcrest Capital; BDMI</t>
        </is>
      </c>
      <c r="AL139" s="12" t="inlineStr">
        <is>
          <t>Source gave only month and year; date is set to the first of the month. Source did not state a round type.</t>
        </is>
      </c>
    </row>
    <row r="140">
      <c r="A140" s="5" t="inlineStr">
        <is>
          <t>e221092475bda404</t>
        </is>
      </c>
      <c r="B140" s="5" t="inlineStr">
        <is>
          <t>6031e4d07a693e18</t>
        </is>
      </c>
      <c r="C140" s="5" t="inlineStr">
        <is>
          <t>galaxy-digital</t>
        </is>
      </c>
      <c r="D140" s="5" t="inlineStr">
        <is>
          <t>Galaxy Digital</t>
        </is>
      </c>
      <c r="E140" s="5" t="inlineStr">
        <is>
          <t>Galaxy Digital</t>
        </is>
      </c>
      <c r="F140" s="5" t="inlineStr">
        <is>
          <t>redotpay</t>
        </is>
      </c>
      <c r="G140" s="5" t="inlineStr">
        <is>
          <t>RedotPay</t>
        </is>
      </c>
      <c r="H140" s="5" t="inlineStr">
        <is>
          <t>RedotPay</t>
        </is>
      </c>
      <c r="I140" s="5" t="n"/>
      <c r="J140" s="10" t="n">
        <v>45730</v>
      </c>
      <c r="K140" s="10" t="n">
        <v>45730</v>
      </c>
      <c r="L140" s="5" t="inlineStr">
        <is>
          <t>Series A</t>
        </is>
      </c>
      <c r="M140" s="5" t="inlineStr">
        <is>
          <t>equity</t>
        </is>
      </c>
      <c r="N140" s="5" t="inlineStr">
        <is>
          <t>participant</t>
        </is>
      </c>
      <c r="O140" s="7" t="b">
        <v>0</v>
      </c>
      <c r="P140" s="11" t="n">
        <v>40000000</v>
      </c>
      <c r="Q140" s="7" t="n"/>
      <c r="R140" s="5" t="n"/>
      <c r="S140" s="7" t="n"/>
      <c r="T140" s="5" t="inlineStr">
        <is>
          <t>USD</t>
        </is>
      </c>
      <c r="U140" s="11" t="n">
        <v>40000000</v>
      </c>
      <c r="V140" s="5" t="n"/>
      <c r="W140" s="5" t="n"/>
      <c r="X140" s="5" t="n"/>
      <c r="Y140" s="5" t="n"/>
      <c r="Z140" s="7" t="b">
        <v>0</v>
      </c>
      <c r="AA140" s="5" t="n"/>
      <c r="AB140" s="5" t="n"/>
      <c r="AC140" s="7" t="n"/>
      <c r="AD140" s="8" t="inlineStr">
        <is>
          <t>https://x.com/RedotPay/status/1900427456525291877</t>
        </is>
      </c>
      <c r="AE140" s="7" t="n"/>
      <c r="AF140" s="8" t="inlineStr">
        <is>
          <t>https://crypto-fundraising.info/projects/redotpay/</t>
        </is>
      </c>
      <c r="AG140" s="10" t="n">
        <v>46249</v>
      </c>
      <c r="AH140" s="5" t="inlineStr">
        <is>
          <t>verified_primary</t>
        </is>
      </c>
      <c r="AI140" s="5" t="inlineStr">
        <is>
          <t>high</t>
        </is>
      </c>
      <c r="AJ140" s="7" t="b">
        <v>0</v>
      </c>
      <c r="AK140" s="12" t="inlineStr">
        <is>
          <t>Lightspeed Venture Partners; HongShan (ex Sequoia China); Accel; Vertex Ventures</t>
        </is>
      </c>
      <c r="AL140" s="12" t="n"/>
    </row>
    <row r="141">
      <c r="A141" s="5" t="inlineStr">
        <is>
          <t>b7aa1301c6780403</t>
        </is>
      </c>
      <c r="B141" s="5" t="inlineStr">
        <is>
          <t>2d84f67562654b16</t>
        </is>
      </c>
      <c r="C141" s="5" t="inlineStr">
        <is>
          <t>galaxy-digital</t>
        </is>
      </c>
      <c r="D141" s="5" t="inlineStr">
        <is>
          <t>Galaxy Digital</t>
        </is>
      </c>
      <c r="E141" s="5" t="inlineStr">
        <is>
          <t>Galaxy Digital</t>
        </is>
      </c>
      <c r="F141" s="5" t="inlineStr">
        <is>
          <t>soluna</t>
        </is>
      </c>
      <c r="G141" s="5" t="inlineStr">
        <is>
          <t>Soluna</t>
        </is>
      </c>
      <c r="H141" s="5" t="inlineStr">
        <is>
          <t>Soluna</t>
        </is>
      </c>
      <c r="I141" s="5" t="n"/>
      <c r="J141" s="10" t="n">
        <v>45734</v>
      </c>
      <c r="K141" s="10" t="n">
        <v>45734</v>
      </c>
      <c r="L141" s="5" t="n"/>
      <c r="M141" s="5" t="inlineStr">
        <is>
          <t>unknown</t>
        </is>
      </c>
      <c r="N141" s="5" t="inlineStr">
        <is>
          <t>participant</t>
        </is>
      </c>
      <c r="O141" s="7" t="b">
        <v>0</v>
      </c>
      <c r="P141" s="11" t="n">
        <v>5000000</v>
      </c>
      <c r="Q141" s="7" t="n"/>
      <c r="R141" s="5" t="n"/>
      <c r="S141" s="7" t="n"/>
      <c r="T141" s="5" t="inlineStr">
        <is>
          <t>USD</t>
        </is>
      </c>
      <c r="U141" s="11" t="n">
        <v>5000000</v>
      </c>
      <c r="V141" s="5" t="n"/>
      <c r="W141" s="5" t="n"/>
      <c r="X141" s="5" t="n"/>
      <c r="Y141" s="5" t="inlineStr">
        <is>
          <t>SLNH</t>
        </is>
      </c>
      <c r="Z141" s="7" t="b">
        <v>1</v>
      </c>
      <c r="AA141" s="5" t="n"/>
      <c r="AB141" s="5" t="n"/>
      <c r="AC141" s="7" t="n"/>
      <c r="AD141" s="8" t="inlineStr">
        <is>
          <t>https://x.com/SolunaHoldings/status/1902359406450278500</t>
        </is>
      </c>
      <c r="AE141" s="7" t="n"/>
      <c r="AF141" s="8" t="inlineStr">
        <is>
          <t>https://crypto-fundraising.info/projects/soluna/</t>
        </is>
      </c>
      <c r="AG141" s="10" t="n">
        <v>46249</v>
      </c>
      <c r="AH141" s="5" t="inlineStr">
        <is>
          <t>verified_primary</t>
        </is>
      </c>
      <c r="AI141" s="5" t="inlineStr">
        <is>
          <t>high</t>
        </is>
      </c>
      <c r="AJ141" s="7" t="b">
        <v>0</v>
      </c>
      <c r="AK141" s="12" t="n"/>
      <c r="AL141" s="12" t="inlineStr">
        <is>
          <t>Source did not state a round type.</t>
        </is>
      </c>
    </row>
    <row r="142">
      <c r="A142" s="5" t="inlineStr">
        <is>
          <t>61a26d7a62a758dd</t>
        </is>
      </c>
      <c r="B142" s="5" t="inlineStr">
        <is>
          <t>b0cc43b0ad119628</t>
        </is>
      </c>
      <c r="C142" s="5" t="inlineStr">
        <is>
          <t>galaxy-digital</t>
        </is>
      </c>
      <c r="D142" s="5" t="inlineStr">
        <is>
          <t>Galaxy Digital</t>
        </is>
      </c>
      <c r="E142" s="5" t="inlineStr">
        <is>
          <t>Galaxy Digital</t>
        </is>
      </c>
      <c r="F142" s="5" t="inlineStr">
        <is>
          <t>moonpay</t>
        </is>
      </c>
      <c r="G142" s="5" t="inlineStr">
        <is>
          <t>MoonPay</t>
        </is>
      </c>
      <c r="H142" s="5" t="inlineStr">
        <is>
          <t>MoonPay</t>
        </is>
      </c>
      <c r="I142" s="5" t="n"/>
      <c r="J142" s="10" t="n">
        <v>45736</v>
      </c>
      <c r="K142" s="10" t="n">
        <v>45736</v>
      </c>
      <c r="L142" s="5" t="n"/>
      <c r="M142" s="5" t="inlineStr">
        <is>
          <t>unknown</t>
        </is>
      </c>
      <c r="N142" s="5" t="inlineStr">
        <is>
          <t>participant</t>
        </is>
      </c>
      <c r="O142" s="7" t="b">
        <v>0</v>
      </c>
      <c r="P142" s="11" t="n">
        <v>200000000</v>
      </c>
      <c r="Q142" s="7" t="n"/>
      <c r="R142" s="5" t="n"/>
      <c r="S142" s="7" t="n"/>
      <c r="T142" s="5" t="inlineStr">
        <is>
          <t>USD</t>
        </is>
      </c>
      <c r="U142" s="11" t="n">
        <v>200000000</v>
      </c>
      <c r="V142" s="5" t="n"/>
      <c r="W142" s="5" t="n"/>
      <c r="X142" s="5" t="n"/>
      <c r="Y142" s="5" t="n"/>
      <c r="Z142" s="7" t="b">
        <v>0</v>
      </c>
      <c r="AA142" s="5" t="n"/>
      <c r="AB142" s="5" t="n"/>
      <c r="AC142" s="7" t="n"/>
      <c r="AD142" s="8" t="inlineStr">
        <is>
          <t>https://www.theblock.co/post/347301/moonpay-200-million-credit-line-galaxy-trump-memecoin-like-frenzies</t>
        </is>
      </c>
      <c r="AE142" s="7" t="n"/>
      <c r="AF142" s="8" t="inlineStr">
        <is>
          <t>https://crypto-fundraising.info/projects/moonpay/</t>
        </is>
      </c>
      <c r="AG142" s="10" t="n">
        <v>46249</v>
      </c>
      <c r="AH142" s="5" t="inlineStr">
        <is>
          <t>verified_primary</t>
        </is>
      </c>
      <c r="AI142" s="5" t="inlineStr">
        <is>
          <t>high</t>
        </is>
      </c>
      <c r="AJ142" s="7" t="b">
        <v>0</v>
      </c>
      <c r="AK142" s="12" t="n"/>
      <c r="AL142" s="12" t="inlineStr">
        <is>
          <t>Source did not state a round type.</t>
        </is>
      </c>
    </row>
    <row r="143">
      <c r="A143" s="5" t="inlineStr">
        <is>
          <t>1f6c17898cf5c76f</t>
        </is>
      </c>
      <c r="B143" s="5" t="inlineStr">
        <is>
          <t>be8af5f3dcbefb0e</t>
        </is>
      </c>
      <c r="C143" s="5" t="inlineStr">
        <is>
          <t>galaxy-digital</t>
        </is>
      </c>
      <c r="D143" s="5" t="inlineStr">
        <is>
          <t>Galaxy Digital</t>
        </is>
      </c>
      <c r="E143" s="5" t="inlineStr">
        <is>
          <t>Galaxy Digital</t>
        </is>
      </c>
      <c r="F143" s="5" t="inlineStr">
        <is>
          <t>kaia</t>
        </is>
      </c>
      <c r="G143" s="5" t="inlineStr">
        <is>
          <t>Kaia (ex Klaytn)</t>
        </is>
      </c>
      <c r="H143" s="5" t="inlineStr">
        <is>
          <t>Kaia (ex Klaytn)</t>
        </is>
      </c>
      <c r="I143" s="5" t="n"/>
      <c r="J143" s="10" t="n">
        <v>45777</v>
      </c>
      <c r="K143" s="10" t="n">
        <v>45777</v>
      </c>
      <c r="L143" s="5" t="n"/>
      <c r="M143" s="5" t="inlineStr">
        <is>
          <t>unknown</t>
        </is>
      </c>
      <c r="N143" s="5" t="inlineStr">
        <is>
          <t>participant</t>
        </is>
      </c>
      <c r="O143" s="7" t="b">
        <v>0</v>
      </c>
      <c r="P143" s="7" t="n"/>
      <c r="Q143" s="7" t="n"/>
      <c r="R143" s="5" t="n"/>
      <c r="S143" s="7" t="n"/>
      <c r="T143" s="5" t="n"/>
      <c r="U143" s="7" t="n"/>
      <c r="V143" s="5" t="n"/>
      <c r="W143" s="5" t="n"/>
      <c r="X143" s="5" t="n"/>
      <c r="Y143" s="5" t="inlineStr">
        <is>
          <t>KAIA</t>
        </is>
      </c>
      <c r="Z143" s="7" t="b">
        <v>1</v>
      </c>
      <c r="AA143" s="5" t="n"/>
      <c r="AB143" s="5" t="n"/>
      <c r="AC143" s="7" t="n"/>
      <c r="AD143" s="8" t="inlineStr">
        <is>
          <t>https://x.com/kaiachain/status/1917383581326008575</t>
        </is>
      </c>
      <c r="AE143" s="7" t="n"/>
      <c r="AF143" s="8" t="inlineStr">
        <is>
          <t>https://crypto-fundraising.info/projects/kaia/</t>
        </is>
      </c>
      <c r="AG143" s="10" t="n">
        <v>46249</v>
      </c>
      <c r="AH143" s="5" t="inlineStr">
        <is>
          <t>verified_primary</t>
        </is>
      </c>
      <c r="AI143" s="5" t="inlineStr">
        <is>
          <t>high</t>
        </is>
      </c>
      <c r="AJ143" s="7" t="b">
        <v>0</v>
      </c>
      <c r="AK143" s="12" t="inlineStr">
        <is>
          <t>Blockchain Capital; 1kx; The Spartan Group; IDG Capital; Mirana Ventures; SNZ Holding; Comma3 Ventures; Caladan; Lingfeng Innovation Fund (LIF); Waterdrip Capital; MEXC Ventures</t>
        </is>
      </c>
      <c r="AL143" s="12" t="inlineStr">
        <is>
          <t>Source did not state a round type.</t>
        </is>
      </c>
    </row>
    <row r="144">
      <c r="A144" s="5" t="inlineStr">
        <is>
          <t>62d8474060ee964a</t>
        </is>
      </c>
      <c r="B144" s="5" t="inlineStr">
        <is>
          <t>54cebab7ac51e631</t>
        </is>
      </c>
      <c r="C144" s="5" t="inlineStr">
        <is>
          <t>galaxy-digital</t>
        </is>
      </c>
      <c r="D144" s="5" t="inlineStr">
        <is>
          <t>Galaxy Digital</t>
        </is>
      </c>
      <c r="E144" s="5" t="inlineStr">
        <is>
          <t>Galaxy Digital</t>
        </is>
      </c>
      <c r="F144" s="5" t="inlineStr">
        <is>
          <t>sonic-labs-ex-ftm</t>
        </is>
      </c>
      <c r="G144" s="5" t="inlineStr">
        <is>
          <t>Sonic Labs (ex FTM)</t>
        </is>
      </c>
      <c r="H144" s="5" t="inlineStr">
        <is>
          <t>Sonic Labs (ex FTM)</t>
        </is>
      </c>
      <c r="I144" s="5" t="n"/>
      <c r="J144" s="10" t="n">
        <v>45778</v>
      </c>
      <c r="K144" s="10" t="n">
        <v>45778</v>
      </c>
      <c r="L144" s="5" t="inlineStr">
        <is>
          <t>Strategic</t>
        </is>
      </c>
      <c r="M144" s="5" t="inlineStr">
        <is>
          <t>strategic</t>
        </is>
      </c>
      <c r="N144" s="5" t="inlineStr">
        <is>
          <t>participant</t>
        </is>
      </c>
      <c r="O144" s="7" t="b">
        <v>0</v>
      </c>
      <c r="P144" s="11" t="n">
        <v>10000000</v>
      </c>
      <c r="Q144" s="7" t="n"/>
      <c r="R144" s="5" t="n"/>
      <c r="S144" s="7" t="n"/>
      <c r="T144" s="5" t="inlineStr">
        <is>
          <t>USD</t>
        </is>
      </c>
      <c r="U144" s="11" t="n">
        <v>10000000</v>
      </c>
      <c r="V144" s="5" t="n"/>
      <c r="W144" s="5" t="n"/>
      <c r="X144" s="5" t="n"/>
      <c r="Y144" s="5" t="inlineStr">
        <is>
          <t>S</t>
        </is>
      </c>
      <c r="Z144" s="7" t="b">
        <v>1</v>
      </c>
      <c r="AA144" s="5" t="n"/>
      <c r="AB144" s="5" t="n"/>
      <c r="AC144" s="7" t="n"/>
      <c r="AD144" s="8" t="inlineStr">
        <is>
          <t>https://www.coinlive.com/news-flash/799200</t>
        </is>
      </c>
      <c r="AE144" s="7" t="n"/>
      <c r="AF144" s="8" t="inlineStr">
        <is>
          <t>https://crypto-fundraising.info/projects/sonic-labs-ex-ftm/</t>
        </is>
      </c>
      <c r="AG144" s="10" t="n">
        <v>46249</v>
      </c>
      <c r="AH144" s="5" t="inlineStr">
        <is>
          <t>verified_primary</t>
        </is>
      </c>
      <c r="AI144" s="5" t="inlineStr">
        <is>
          <t>high</t>
        </is>
      </c>
      <c r="AJ144" s="7" t="b">
        <v>0</v>
      </c>
      <c r="AK144" s="12" t="n"/>
      <c r="AL144" s="12" t="inlineStr">
        <is>
          <t>Source gave only month and year; date is set to the first of the month.</t>
        </is>
      </c>
    </row>
    <row r="145">
      <c r="A145" s="5" t="inlineStr">
        <is>
          <t>ab31dc01a3d598dc</t>
        </is>
      </c>
      <c r="B145" s="5" t="inlineStr">
        <is>
          <t>e9f9c92be1e0970c</t>
        </is>
      </c>
      <c r="C145" s="5" t="inlineStr">
        <is>
          <t>galaxy-digital</t>
        </is>
      </c>
      <c r="D145" s="5" t="inlineStr">
        <is>
          <t>Galaxy Digital</t>
        </is>
      </c>
      <c r="E145" s="5" t="inlineStr">
        <is>
          <t>Galaxy Digital</t>
        </is>
      </c>
      <c r="F145" s="5" t="inlineStr">
        <is>
          <t>fuze-finance</t>
        </is>
      </c>
      <c r="G145" s="5" t="inlineStr">
        <is>
          <t>Fuze Finance</t>
        </is>
      </c>
      <c r="H145" s="5" t="inlineStr">
        <is>
          <t>Fuze Finance</t>
        </is>
      </c>
      <c r="I145" s="5" t="n"/>
      <c r="J145" s="10" t="n">
        <v>45779</v>
      </c>
      <c r="K145" s="10" t="n">
        <v>45779</v>
      </c>
      <c r="L145" s="5" t="inlineStr">
        <is>
          <t>Series A</t>
        </is>
      </c>
      <c r="M145" s="5" t="inlineStr">
        <is>
          <t>equity</t>
        </is>
      </c>
      <c r="N145" s="5" t="inlineStr">
        <is>
          <t>co-lead</t>
        </is>
      </c>
      <c r="O145" s="7" t="b">
        <v>1</v>
      </c>
      <c r="P145" s="11" t="n">
        <v>12200000</v>
      </c>
      <c r="Q145" s="7" t="n"/>
      <c r="R145" s="5" t="n"/>
      <c r="S145" s="7" t="n"/>
      <c r="T145" s="5" t="inlineStr">
        <is>
          <t>USD</t>
        </is>
      </c>
      <c r="U145" s="11" t="n">
        <v>12200000</v>
      </c>
      <c r="V145" s="5" t="n"/>
      <c r="W145" s="5" t="n"/>
      <c r="X145" s="5" t="n"/>
      <c r="Y145" s="5" t="n"/>
      <c r="Z145" s="7" t="b">
        <v>0</v>
      </c>
      <c r="AA145" s="5" t="n"/>
      <c r="AB145" s="5" t="n"/>
      <c r="AC145" s="7" t="n"/>
      <c r="AD145" s="8" t="inlineStr">
        <is>
          <t>https://x.com/fuzefinance/status/1918235251702218930</t>
        </is>
      </c>
      <c r="AE145" s="7" t="n"/>
      <c r="AF145" s="8" t="inlineStr">
        <is>
          <t>https://crypto-fundraising.info/projects/fuze-finance/</t>
        </is>
      </c>
      <c r="AG145" s="10" t="n">
        <v>46249</v>
      </c>
      <c r="AH145" s="5" t="inlineStr">
        <is>
          <t>verified_primary</t>
        </is>
      </c>
      <c r="AI145" s="5" t="inlineStr">
        <is>
          <t>high</t>
        </is>
      </c>
      <c r="AJ145" s="7" t="b">
        <v>0</v>
      </c>
      <c r="AK145" s="12" t="inlineStr">
        <is>
          <t>e&amp; capital (etisalat and); Further Ventures</t>
        </is>
      </c>
      <c r="AL145" s="12" t="n"/>
    </row>
    <row r="146">
      <c r="A146" s="5" t="inlineStr">
        <is>
          <t>3e6fd04548340cf0</t>
        </is>
      </c>
      <c r="B146" s="5" t="inlineStr">
        <is>
          <t>59bcfe5b7d5a0065</t>
        </is>
      </c>
      <c r="C146" s="5" t="inlineStr">
        <is>
          <t>galaxy-digital</t>
        </is>
      </c>
      <c r="D146" s="5" t="inlineStr">
        <is>
          <t>Galaxy Digital</t>
        </is>
      </c>
      <c r="E146" s="5" t="inlineStr">
        <is>
          <t>Galaxy Digital</t>
        </is>
      </c>
      <c r="F146" s="5" t="inlineStr">
        <is>
          <t>rise-labs</t>
        </is>
      </c>
      <c r="G146" s="5" t="inlineStr">
        <is>
          <t>Rise Labs</t>
        </is>
      </c>
      <c r="H146" s="5" t="inlineStr">
        <is>
          <t>Rise Labs</t>
        </is>
      </c>
      <c r="I146" s="5" t="n"/>
      <c r="J146" s="10" t="n">
        <v>45809</v>
      </c>
      <c r="K146" s="10" t="n">
        <v>45809</v>
      </c>
      <c r="L146" s="5" t="inlineStr">
        <is>
          <t>Strategic</t>
        </is>
      </c>
      <c r="M146" s="5" t="inlineStr">
        <is>
          <t>strategic</t>
        </is>
      </c>
      <c r="N146" s="5" t="inlineStr">
        <is>
          <t>participant</t>
        </is>
      </c>
      <c r="O146" s="7" t="b">
        <v>0</v>
      </c>
      <c r="P146" s="11" t="n">
        <v>4000000</v>
      </c>
      <c r="Q146" s="7" t="n"/>
      <c r="R146" s="5" t="n"/>
      <c r="S146" s="7" t="n"/>
      <c r="T146" s="5" t="inlineStr">
        <is>
          <t>USD</t>
        </is>
      </c>
      <c r="U146" s="11" t="n">
        <v>4000000</v>
      </c>
      <c r="V146" s="5" t="n"/>
      <c r="W146" s="5" t="n"/>
      <c r="X146" s="5" t="n"/>
      <c r="Y146" s="5" t="inlineStr">
        <is>
          <t>RISE</t>
        </is>
      </c>
      <c r="Z146" s="7" t="b">
        <v>1</v>
      </c>
      <c r="AA146" s="5" t="n"/>
      <c r="AB146" s="5" t="n"/>
      <c r="AC146" s="7" t="n"/>
      <c r="AD146" s="8" t="inlineStr">
        <is>
          <t>https://x.com/rise_chain/status/1932067365245903078</t>
        </is>
      </c>
      <c r="AE146" s="7" t="n"/>
      <c r="AF146" s="8" t="inlineStr">
        <is>
          <t>https://crypto-fundraising.info/projects/rise-labs/</t>
        </is>
      </c>
      <c r="AG146" s="10" t="n">
        <v>46249</v>
      </c>
      <c r="AH146" s="5" t="inlineStr">
        <is>
          <t>verified_primary</t>
        </is>
      </c>
      <c r="AI146" s="5" t="inlineStr">
        <is>
          <t>high</t>
        </is>
      </c>
      <c r="AJ146" s="7" t="b">
        <v>0</v>
      </c>
      <c r="AK146" s="12" t="n"/>
      <c r="AL146" s="12" t="inlineStr">
        <is>
          <t>Source gave only month and year; date is set to the first of the month.</t>
        </is>
      </c>
    </row>
    <row r="147">
      <c r="A147" s="5" t="inlineStr">
        <is>
          <t>8d630e963e86beab</t>
        </is>
      </c>
      <c r="B147" s="5" t="inlineStr">
        <is>
          <t>ca539548708d0cac</t>
        </is>
      </c>
      <c r="C147" s="5" t="inlineStr">
        <is>
          <t>galaxy-digital</t>
        </is>
      </c>
      <c r="D147" s="5" t="inlineStr">
        <is>
          <t>Galaxy Digital</t>
        </is>
      </c>
      <c r="E147" s="5" t="inlineStr">
        <is>
          <t>Galaxy Digital</t>
        </is>
      </c>
      <c r="F147" s="5" t="inlineStr">
        <is>
          <t>ubyx</t>
        </is>
      </c>
      <c r="G147" s="5" t="inlineStr">
        <is>
          <t>Ubyx</t>
        </is>
      </c>
      <c r="H147" s="5" t="inlineStr">
        <is>
          <t>Ubyx</t>
        </is>
      </c>
      <c r="I147" s="5" t="n"/>
      <c r="J147" s="10" t="n">
        <v>45809</v>
      </c>
      <c r="K147" s="10" t="n">
        <v>45809</v>
      </c>
      <c r="L147" s="5" t="inlineStr">
        <is>
          <t>Seed</t>
        </is>
      </c>
      <c r="M147" s="5" t="inlineStr">
        <is>
          <t>equity</t>
        </is>
      </c>
      <c r="N147" s="5" t="inlineStr">
        <is>
          <t>lead</t>
        </is>
      </c>
      <c r="O147" s="7" t="b">
        <v>1</v>
      </c>
      <c r="P147" s="11" t="n">
        <v>10000000</v>
      </c>
      <c r="Q147" s="7" t="n"/>
      <c r="R147" s="5" t="n"/>
      <c r="S147" s="7" t="n"/>
      <c r="T147" s="5" t="inlineStr">
        <is>
          <t>USD</t>
        </is>
      </c>
      <c r="U147" s="11" t="n">
        <v>10000000</v>
      </c>
      <c r="V147" s="5" t="n"/>
      <c r="W147" s="5" t="n"/>
      <c r="X147" s="5" t="n"/>
      <c r="Y147" s="5" t="n"/>
      <c r="Z147" s="7" t="b">
        <v>0</v>
      </c>
      <c r="AA147" s="5" t="n"/>
      <c r="AB147" s="5" t="n"/>
      <c r="AC147" s="7" t="n"/>
      <c r="AD147" s="8" t="inlineStr">
        <is>
          <t>https://x.com/ubyx_/status/1934933883692130677</t>
        </is>
      </c>
      <c r="AE147" s="7" t="n"/>
      <c r="AF147" s="8" t="inlineStr">
        <is>
          <t>https://crypto-fundraising.info/projects/ubyx/</t>
        </is>
      </c>
      <c r="AG147" s="10" t="n">
        <v>46249</v>
      </c>
      <c r="AH147" s="5" t="inlineStr">
        <is>
          <t>verified_primary</t>
        </is>
      </c>
      <c r="AI147" s="5" t="inlineStr">
        <is>
          <t>high</t>
        </is>
      </c>
      <c r="AJ147" s="7" t="b">
        <v>0</v>
      </c>
      <c r="AK147" s="12" t="inlineStr">
        <is>
          <t>Coinbase Ventures; Founders fund; VanEck; Mirana Ventures; LayerZero Labs; Paxos; Payoneer; Boku; Monerium</t>
        </is>
      </c>
      <c r="AL147" s="12" t="inlineStr">
        <is>
          <t>Source gave only month and year; date is set to the first of the month.</t>
        </is>
      </c>
    </row>
    <row r="148">
      <c r="A148" s="5" t="inlineStr">
        <is>
          <t>d83c2a47b05a6ba9</t>
        </is>
      </c>
      <c r="B148" s="5" t="inlineStr">
        <is>
          <t>65e1d6168cd787f2</t>
        </is>
      </c>
      <c r="C148" s="5" t="inlineStr">
        <is>
          <t>galaxy-digital</t>
        </is>
      </c>
      <c r="D148" s="5" t="inlineStr">
        <is>
          <t>Galaxy Digital</t>
        </is>
      </c>
      <c r="E148" s="5" t="inlineStr">
        <is>
          <t>Galaxy Digital</t>
        </is>
      </c>
      <c r="F148" s="5" t="inlineStr">
        <is>
          <t>turnkey</t>
        </is>
      </c>
      <c r="G148" s="5" t="inlineStr">
        <is>
          <t>Turnkey</t>
        </is>
      </c>
      <c r="H148" s="5" t="inlineStr">
        <is>
          <t>Turnkey</t>
        </is>
      </c>
      <c r="I148" s="5" t="n"/>
      <c r="J148" s="10" t="n">
        <v>45817</v>
      </c>
      <c r="K148" s="10" t="n">
        <v>45817</v>
      </c>
      <c r="L148" s="5" t="inlineStr">
        <is>
          <t>Series B</t>
        </is>
      </c>
      <c r="M148" s="5" t="inlineStr">
        <is>
          <t>equity</t>
        </is>
      </c>
      <c r="N148" s="5" t="inlineStr">
        <is>
          <t>participant</t>
        </is>
      </c>
      <c r="O148" s="7" t="b">
        <v>0</v>
      </c>
      <c r="P148" s="11" t="n">
        <v>30000000</v>
      </c>
      <c r="Q148" s="7" t="n"/>
      <c r="R148" s="5" t="n"/>
      <c r="S148" s="7" t="n"/>
      <c r="T148" s="5" t="inlineStr">
        <is>
          <t>USD</t>
        </is>
      </c>
      <c r="U148" s="11" t="n">
        <v>30000000</v>
      </c>
      <c r="V148" s="5" t="n"/>
      <c r="W148" s="5" t="n"/>
      <c r="X148" s="5" t="n"/>
      <c r="Y148" s="5" t="n"/>
      <c r="Z148" s="7" t="b">
        <v>0</v>
      </c>
      <c r="AA148" s="5" t="n"/>
      <c r="AB148" s="5" t="n"/>
      <c r="AC148" s="7" t="n"/>
      <c r="AD148" s="8" t="inlineStr">
        <is>
          <t>https://x.com/turnkeyhq/status/1932030967188996348</t>
        </is>
      </c>
      <c r="AE148" s="7" t="n"/>
      <c r="AF148" s="8" t="inlineStr">
        <is>
          <t>https://crypto-fundraising.info/projects/turnkey/</t>
        </is>
      </c>
      <c r="AG148" s="10" t="n">
        <v>46249</v>
      </c>
      <c r="AH148" s="5" t="inlineStr">
        <is>
          <t>verified_primary</t>
        </is>
      </c>
      <c r="AI148" s="5" t="inlineStr">
        <is>
          <t>high</t>
        </is>
      </c>
      <c r="AJ148" s="7" t="b">
        <v>0</v>
      </c>
      <c r="AK148" s="12" t="inlineStr">
        <is>
          <t>Bain Capital Crypto; Sequoia Capital; Lightspeed Faction; Variant Fund; Wintermute Ventures</t>
        </is>
      </c>
      <c r="AL148" s="12" t="n"/>
    </row>
    <row r="149">
      <c r="A149" s="5" t="inlineStr">
        <is>
          <t>f64e29224d53d4b5</t>
        </is>
      </c>
      <c r="B149" s="5" t="inlineStr">
        <is>
          <t>554bae650310c8ab</t>
        </is>
      </c>
      <c r="C149" s="5" t="inlineStr">
        <is>
          <t>galaxy-digital</t>
        </is>
      </c>
      <c r="D149" s="5" t="inlineStr">
        <is>
          <t>Galaxy Digital</t>
        </is>
      </c>
      <c r="E149" s="5" t="inlineStr">
        <is>
          <t>Galaxy Digital</t>
        </is>
      </c>
      <c r="F149" s="5" t="inlineStr">
        <is>
          <t>fg-nexus-ex-fundamental-global</t>
        </is>
      </c>
      <c r="G149" s="5" t="inlineStr">
        <is>
          <t>FG Nexus (ex Fundamental Global)</t>
        </is>
      </c>
      <c r="H149" s="5" t="inlineStr">
        <is>
          <t>FG Nexus (ex Fundamental Global)</t>
        </is>
      </c>
      <c r="I149" s="5" t="n"/>
      <c r="J149" s="10" t="n">
        <v>45839</v>
      </c>
      <c r="K149" s="10" t="n">
        <v>45839</v>
      </c>
      <c r="L149" s="5" t="n"/>
      <c r="M149" s="5" t="inlineStr">
        <is>
          <t>unknown</t>
        </is>
      </c>
      <c r="N149" s="5" t="inlineStr">
        <is>
          <t>participant</t>
        </is>
      </c>
      <c r="O149" s="7" t="b">
        <v>0</v>
      </c>
      <c r="P149" s="11" t="n">
        <v>200000000</v>
      </c>
      <c r="Q149" s="7" t="n"/>
      <c r="R149" s="5" t="n"/>
      <c r="S149" s="7" t="n"/>
      <c r="T149" s="5" t="inlineStr">
        <is>
          <t>USD</t>
        </is>
      </c>
      <c r="U149" s="11" t="n">
        <v>200000000</v>
      </c>
      <c r="V149" s="5" t="n"/>
      <c r="W149" s="5" t="n"/>
      <c r="X149" s="5" t="n"/>
      <c r="Y149" s="5" t="n"/>
      <c r="Z149" s="7" t="b">
        <v>0</v>
      </c>
      <c r="AA149" s="5" t="n"/>
      <c r="AB149" s="5" t="n"/>
      <c r="AC149" s="7" t="n"/>
      <c r="AD149" s="8" t="inlineStr">
        <is>
          <t>https://x.com/FGNexusio/status/1950548692802675147</t>
        </is>
      </c>
      <c r="AE149" s="7" t="n"/>
      <c r="AF149" s="8" t="inlineStr">
        <is>
          <t>https://crypto-fundraising.info/projects/fg-nexus-ex-fundamental-global/</t>
        </is>
      </c>
      <c r="AG149" s="10" t="n">
        <v>46249</v>
      </c>
      <c r="AH149" s="5" t="inlineStr">
        <is>
          <t>verified_primary</t>
        </is>
      </c>
      <c r="AI149" s="5" t="inlineStr">
        <is>
          <t>high</t>
        </is>
      </c>
      <c r="AJ149" s="7" t="b">
        <v>0</v>
      </c>
      <c r="AK149" s="12" t="inlineStr">
        <is>
          <t>Kraken; Hivemind</t>
        </is>
      </c>
      <c r="AL149" s="12" t="inlineStr">
        <is>
          <t>Source gave only month and year; date is set to the first of the month. Source did not state a round type.</t>
        </is>
      </c>
    </row>
    <row r="150">
      <c r="A150" s="5" t="inlineStr">
        <is>
          <t>0128a4972cbcbe95</t>
        </is>
      </c>
      <c r="B150" s="5" t="inlineStr">
        <is>
          <t>28b897690d7176fe</t>
        </is>
      </c>
      <c r="C150" s="5" t="inlineStr">
        <is>
          <t>galaxy-digital</t>
        </is>
      </c>
      <c r="D150" s="5" t="inlineStr">
        <is>
          <t>Galaxy Digital</t>
        </is>
      </c>
      <c r="E150" s="5" t="inlineStr">
        <is>
          <t>Galaxy Digital</t>
        </is>
      </c>
      <c r="F150" s="5" t="inlineStr">
        <is>
          <t>function-ex-ignition</t>
        </is>
      </c>
      <c r="G150" s="5" t="inlineStr">
        <is>
          <t>Function (ex Ignition)</t>
        </is>
      </c>
      <c r="H150" s="5" t="inlineStr">
        <is>
          <t>Function (ex Ignition)</t>
        </is>
      </c>
      <c r="I150" s="5" t="n"/>
      <c r="J150" s="10" t="n">
        <v>45853</v>
      </c>
      <c r="K150" s="10" t="n">
        <v>45853</v>
      </c>
      <c r="L150" s="5" t="inlineStr">
        <is>
          <t>Seed</t>
        </is>
      </c>
      <c r="M150" s="5" t="inlineStr">
        <is>
          <t>equity</t>
        </is>
      </c>
      <c r="N150" s="5" t="inlineStr">
        <is>
          <t>lead</t>
        </is>
      </c>
      <c r="O150" s="7" t="b">
        <v>1</v>
      </c>
      <c r="P150" s="11" t="n">
        <v>10000000</v>
      </c>
      <c r="Q150" s="7" t="n"/>
      <c r="R150" s="5" t="n"/>
      <c r="S150" s="7" t="n"/>
      <c r="T150" s="5" t="inlineStr">
        <is>
          <t>USD</t>
        </is>
      </c>
      <c r="U150" s="11" t="n">
        <v>10000000</v>
      </c>
      <c r="V150" s="5" t="n"/>
      <c r="W150" s="5" t="n"/>
      <c r="X150" s="5" t="n"/>
      <c r="Y150" s="5" t="inlineStr">
        <is>
          <t>FBTC</t>
        </is>
      </c>
      <c r="Z150" s="7" t="b">
        <v>1</v>
      </c>
      <c r="AA150" s="5" t="n"/>
      <c r="AB150" s="5" t="n"/>
      <c r="AC150" s="7" t="n"/>
      <c r="AD150" s="8" t="inlineStr">
        <is>
          <t>https://www.coindesk.com/business/2025/07/15/function-raises-10m-to-bring-yield-to-bitcoin-gets-backing-from-galaxy-digital-antalpha-and-mantle</t>
        </is>
      </c>
      <c r="AE150" s="7" t="n"/>
      <c r="AF150" s="8" t="inlineStr">
        <is>
          <t>https://crypto-fundraising.info/projects/function-ex-ignition/</t>
        </is>
      </c>
      <c r="AG150" s="10" t="n">
        <v>46249</v>
      </c>
      <c r="AH150" s="5" t="inlineStr">
        <is>
          <t>verified_primary</t>
        </is>
      </c>
      <c r="AI150" s="5" t="inlineStr">
        <is>
          <t>high</t>
        </is>
      </c>
      <c r="AJ150" s="7" t="b">
        <v>0</v>
      </c>
      <c r="AK150" s="12" t="inlineStr">
        <is>
          <t>Antalpha Ventures; Mantle Network</t>
        </is>
      </c>
      <c r="AL150" s="12" t="n"/>
    </row>
    <row r="151">
      <c r="A151" s="5" t="inlineStr">
        <is>
          <t>3ebd77f10af10431</t>
        </is>
      </c>
      <c r="B151" s="5" t="inlineStr">
        <is>
          <t>04d41534a6ec5538</t>
        </is>
      </c>
      <c r="C151" s="5" t="inlineStr">
        <is>
          <t>galaxy-digital</t>
        </is>
      </c>
      <c r="D151" s="5" t="inlineStr">
        <is>
          <t>Galaxy Digital</t>
        </is>
      </c>
      <c r="E151" s="5" t="inlineStr">
        <is>
          <t>Galaxy Digital</t>
        </is>
      </c>
      <c r="F151" s="5" t="inlineStr">
        <is>
          <t>mill-city-ventures-iii</t>
        </is>
      </c>
      <c r="G151" s="5" t="inlineStr">
        <is>
          <t>Mill City Ventures III</t>
        </is>
      </c>
      <c r="H151" s="5" t="inlineStr">
        <is>
          <t>Mill City Ventures III</t>
        </is>
      </c>
      <c r="I151" s="5" t="n"/>
      <c r="J151" s="10" t="n">
        <v>45870</v>
      </c>
      <c r="K151" s="10" t="n">
        <v>45870</v>
      </c>
      <c r="L151" s="5" t="n"/>
      <c r="M151" s="5" t="inlineStr">
        <is>
          <t>unknown</t>
        </is>
      </c>
      <c r="N151" s="5" t="inlineStr">
        <is>
          <t>participant</t>
        </is>
      </c>
      <c r="O151" s="7" t="b">
        <v>0</v>
      </c>
      <c r="P151" s="11" t="n">
        <v>450000000</v>
      </c>
      <c r="Q151" s="7" t="n"/>
      <c r="R151" s="5" t="n"/>
      <c r="S151" s="7" t="n"/>
      <c r="T151" s="5" t="inlineStr">
        <is>
          <t>USD</t>
        </is>
      </c>
      <c r="U151" s="11" t="n">
        <v>450000000</v>
      </c>
      <c r="V151" s="5" t="n"/>
      <c r="W151" s="5" t="n"/>
      <c r="X151" s="5" t="n"/>
      <c r="Y151" s="5" t="inlineStr">
        <is>
          <t>MCVT</t>
        </is>
      </c>
      <c r="Z151" s="7" t="b">
        <v>1</v>
      </c>
      <c r="AA151" s="5" t="n"/>
      <c r="AB151" s="5" t="n"/>
      <c r="AC151" s="7" t="n"/>
      <c r="AD151" s="8" t="inlineStr">
        <is>
          <t>https://x.com/TheBlock__/status/1951033709064282517</t>
        </is>
      </c>
      <c r="AE151" s="7" t="n"/>
      <c r="AF151" s="8" t="inlineStr">
        <is>
          <t>https://crypto-fundraising.info/projects/mill-city-ventures-iii/</t>
        </is>
      </c>
      <c r="AG151" s="10" t="n">
        <v>46249</v>
      </c>
      <c r="AH151" s="5" t="inlineStr">
        <is>
          <t>verified_primary</t>
        </is>
      </c>
      <c r="AI151" s="5" t="inlineStr">
        <is>
          <t>high</t>
        </is>
      </c>
      <c r="AJ151" s="7" t="b">
        <v>0</v>
      </c>
      <c r="AK151" s="12" t="inlineStr">
        <is>
          <t>Karatage; Sui Foundation; Big Brain Holdings; Pantera Capital; Electric Capital; GSR Markets LTD; Selini Capital; Protagonist; ParaFi Capital; Borderless Capital; dao5 (daofive); Arrington Capital; Comma3 Ventures; FalconX; Paper Ventures; Maven 11 Capital</t>
        </is>
      </c>
      <c r="AL151" s="12" t="inlineStr">
        <is>
          <t>Source gave only month and year; date is set to the first of the month. Source did not state a round type.</t>
        </is>
      </c>
    </row>
    <row r="152">
      <c r="A152" s="5" t="inlineStr">
        <is>
          <t>0375724672f0c163</t>
        </is>
      </c>
      <c r="B152" s="5" t="inlineStr">
        <is>
          <t>69f1613286188c16</t>
        </is>
      </c>
      <c r="C152" s="5" t="inlineStr">
        <is>
          <t>galaxy-digital</t>
        </is>
      </c>
      <c r="D152" s="5" t="inlineStr">
        <is>
          <t>Galaxy Digital</t>
        </is>
      </c>
      <c r="E152" s="5" t="inlineStr">
        <is>
          <t>Galaxy Digital</t>
        </is>
      </c>
      <c r="F152" s="5" t="inlineStr">
        <is>
          <t>raincards</t>
        </is>
      </c>
      <c r="G152" s="5" t="inlineStr">
        <is>
          <t>Rain</t>
        </is>
      </c>
      <c r="H152" s="5" t="inlineStr">
        <is>
          <t>Rain</t>
        </is>
      </c>
      <c r="I152" s="5" t="n"/>
      <c r="J152" s="10" t="n">
        <v>45870</v>
      </c>
      <c r="K152" s="10" t="n">
        <v>45870</v>
      </c>
      <c r="L152" s="5" t="inlineStr">
        <is>
          <t>Series B</t>
        </is>
      </c>
      <c r="M152" s="5" t="inlineStr">
        <is>
          <t>equity</t>
        </is>
      </c>
      <c r="N152" s="5" t="inlineStr">
        <is>
          <t>participant</t>
        </is>
      </c>
      <c r="O152" s="7" t="b">
        <v>0</v>
      </c>
      <c r="P152" s="11" t="n">
        <v>58000000</v>
      </c>
      <c r="Q152" s="7" t="n"/>
      <c r="R152" s="5" t="n"/>
      <c r="S152" s="7" t="n"/>
      <c r="T152" s="5" t="inlineStr">
        <is>
          <t>USD</t>
        </is>
      </c>
      <c r="U152" s="11" t="n">
        <v>58000000</v>
      </c>
      <c r="V152" s="5" t="n"/>
      <c r="W152" s="5" t="n"/>
      <c r="X152" s="5" t="n"/>
      <c r="Y152" s="5" t="n"/>
      <c r="Z152" s="7" t="b">
        <v>0</v>
      </c>
      <c r="AA152" s="5" t="n"/>
      <c r="AB152" s="5" t="n"/>
      <c r="AC152" s="7" t="n"/>
      <c r="AD152" s="8" t="inlineStr">
        <is>
          <t>https://x.com/raincards/status/1961037769418895457</t>
        </is>
      </c>
      <c r="AE152" s="7" t="n"/>
      <c r="AF152" s="8" t="inlineStr">
        <is>
          <t>https://crypto-fundraising.info/projects/raincards/</t>
        </is>
      </c>
      <c r="AG152" s="10" t="n">
        <v>46249</v>
      </c>
      <c r="AH152" s="5" t="inlineStr">
        <is>
          <t>verified_primary</t>
        </is>
      </c>
      <c r="AI152" s="5" t="inlineStr">
        <is>
          <t>high</t>
        </is>
      </c>
      <c r="AJ152" s="7" t="b">
        <v>0</v>
      </c>
      <c r="AK152" s="12" t="inlineStr">
        <is>
          <t>Sapphire Ventures; Dragonfly Capital; Samsung Next; Lightspeed Venture Partners; Norwest Venture Partners; Endeavor Catalyst</t>
        </is>
      </c>
      <c r="AL152" s="12" t="inlineStr">
        <is>
          <t>Source gave only month and year; date is set to the first of the month.</t>
        </is>
      </c>
    </row>
    <row r="153">
      <c r="A153" s="5" t="inlineStr">
        <is>
          <t>6bee6655f62f3c85</t>
        </is>
      </c>
      <c r="B153" s="5" t="inlineStr">
        <is>
          <t>eed97397888dc1ab</t>
        </is>
      </c>
      <c r="C153" s="5" t="inlineStr">
        <is>
          <t>galaxy-digital</t>
        </is>
      </c>
      <c r="D153" s="5" t="inlineStr">
        <is>
          <t>Galaxy Digital</t>
        </is>
      </c>
      <c r="E153" s="5" t="inlineStr">
        <is>
          <t>Galaxy Digital</t>
        </is>
      </c>
      <c r="F153" s="5" t="inlineStr">
        <is>
          <t>titan</t>
        </is>
      </c>
      <c r="G153" s="5" t="inlineStr">
        <is>
          <t>Titan</t>
        </is>
      </c>
      <c r="H153" s="5" t="inlineStr">
        <is>
          <t>Titan</t>
        </is>
      </c>
      <c r="I153" s="5" t="n"/>
      <c r="J153" s="10" t="n">
        <v>45918</v>
      </c>
      <c r="K153" s="10" t="n">
        <v>45918</v>
      </c>
      <c r="L153" s="5" t="inlineStr">
        <is>
          <t>Seed</t>
        </is>
      </c>
      <c r="M153" s="5" t="inlineStr">
        <is>
          <t>equity</t>
        </is>
      </c>
      <c r="N153" s="5" t="inlineStr">
        <is>
          <t>lead</t>
        </is>
      </c>
      <c r="O153" s="7" t="b">
        <v>1</v>
      </c>
      <c r="P153" s="11" t="n">
        <v>7000000</v>
      </c>
      <c r="Q153" s="7" t="n"/>
      <c r="R153" s="5" t="n"/>
      <c r="S153" s="7" t="n"/>
      <c r="T153" s="5" t="inlineStr">
        <is>
          <t>USD</t>
        </is>
      </c>
      <c r="U153" s="11" t="n">
        <v>7000000</v>
      </c>
      <c r="V153" s="5" t="n"/>
      <c r="W153" s="5" t="n"/>
      <c r="X153" s="5" t="n"/>
      <c r="Y153" s="5" t="n"/>
      <c r="Z153" s="7" t="b">
        <v>0</v>
      </c>
      <c r="AA153" s="5" t="n"/>
      <c r="AB153" s="5" t="n"/>
      <c r="AC153" s="7" t="n"/>
      <c r="AD153" s="8" t="inlineStr">
        <is>
          <t>https://x.com/titan_exchange/status/1968694972296692160</t>
        </is>
      </c>
      <c r="AE153" s="7" t="n"/>
      <c r="AF153" s="8" t="inlineStr">
        <is>
          <t>https://crypto-fundraising.info/projects/titan/</t>
        </is>
      </c>
      <c r="AG153" s="10" t="n">
        <v>46249</v>
      </c>
      <c r="AH153" s="5" t="inlineStr">
        <is>
          <t>verified_primary</t>
        </is>
      </c>
      <c r="AI153" s="5" t="inlineStr">
        <is>
          <t>high</t>
        </is>
      </c>
      <c r="AJ153" s="7" t="b">
        <v>0</v>
      </c>
      <c r="AK153" s="12" t="inlineStr">
        <is>
          <t>Frictionless Capital; Mirana Ventures; Ergonia; Auros Global; SIG DTI (a Susquehanna International Group Company); Anatoly Yakovenko; Beluga Labs</t>
        </is>
      </c>
      <c r="AL153" s="12" t="n"/>
    </row>
    <row r="154">
      <c r="A154" s="5" t="inlineStr">
        <is>
          <t>9b53414d4fa30c05</t>
        </is>
      </c>
      <c r="B154" s="5" t="inlineStr">
        <is>
          <t>77cafdd1f2f6a2f0</t>
        </is>
      </c>
      <c r="C154" s="5" t="inlineStr">
        <is>
          <t>galaxy-digital</t>
        </is>
      </c>
      <c r="D154" s="5" t="inlineStr">
        <is>
          <t>Galaxy Digital</t>
        </is>
      </c>
      <c r="E154" s="5" t="inlineStr">
        <is>
          <t>Galaxy Digital</t>
        </is>
      </c>
      <c r="F154" s="5" t="inlineStr">
        <is>
          <t>redotpay</t>
        </is>
      </c>
      <c r="G154" s="5" t="inlineStr">
        <is>
          <t>RedotPay</t>
        </is>
      </c>
      <c r="H154" s="5" t="inlineStr">
        <is>
          <t>RedotPay</t>
        </is>
      </c>
      <c r="I154" s="5" t="n"/>
      <c r="J154" s="10" t="n">
        <v>45925</v>
      </c>
      <c r="K154" s="10" t="n">
        <v>45925</v>
      </c>
      <c r="L154" s="5" t="inlineStr">
        <is>
          <t>Strategic</t>
        </is>
      </c>
      <c r="M154" s="5" t="inlineStr">
        <is>
          <t>strategic</t>
        </is>
      </c>
      <c r="N154" s="5" t="inlineStr">
        <is>
          <t>participant</t>
        </is>
      </c>
      <c r="O154" s="7" t="b">
        <v>0</v>
      </c>
      <c r="P154" s="11" t="n">
        <v>47000000</v>
      </c>
      <c r="Q154" s="11" t="n">
        <v>1000000000</v>
      </c>
      <c r="R154" s="5" t="inlineStr">
        <is>
          <t>unknown</t>
        </is>
      </c>
      <c r="S154" s="7" t="n"/>
      <c r="T154" s="5" t="inlineStr">
        <is>
          <t>USD</t>
        </is>
      </c>
      <c r="U154" s="11" t="n">
        <v>47000000</v>
      </c>
      <c r="V154" s="5" t="n"/>
      <c r="W154" s="5" t="n"/>
      <c r="X154" s="5" t="n"/>
      <c r="Y154" s="5" t="n"/>
      <c r="Z154" s="7" t="b">
        <v>0</v>
      </c>
      <c r="AA154" s="5" t="n"/>
      <c r="AB154" s="5" t="n"/>
      <c r="AC154" s="7" t="n"/>
      <c r="AD154" s="8" t="inlineStr">
        <is>
          <t>https://cointelegraph.com/news/redotpay-joins-unicorn-club-with-47m-raise</t>
        </is>
      </c>
      <c r="AE154" s="7" t="n"/>
      <c r="AF154" s="8" t="inlineStr">
        <is>
          <t>https://crypto-fundraising.info/projects/redotpay/</t>
        </is>
      </c>
      <c r="AG154" s="10" t="n">
        <v>46249</v>
      </c>
      <c r="AH154" s="5" t="inlineStr">
        <is>
          <t>verified_primary</t>
        </is>
      </c>
      <c r="AI154" s="5" t="inlineStr">
        <is>
          <t>high</t>
        </is>
      </c>
      <c r="AJ154" s="7" t="b">
        <v>0</v>
      </c>
      <c r="AK154" s="12" t="inlineStr">
        <is>
          <t>Coinbase Ventures; Vertex Ventures</t>
        </is>
      </c>
      <c r="AL154" s="12" t="n"/>
    </row>
    <row r="155">
      <c r="A155" s="5" t="inlineStr">
        <is>
          <t>f4d44301d866cbb1</t>
        </is>
      </c>
      <c r="B155" s="5" t="inlineStr">
        <is>
          <t>9f9c3ab43affe4d4</t>
        </is>
      </c>
      <c r="C155" s="5" t="inlineStr">
        <is>
          <t>galaxy-digital</t>
        </is>
      </c>
      <c r="D155" s="5" t="inlineStr">
        <is>
          <t>Galaxy Digital</t>
        </is>
      </c>
      <c r="E155" s="5" t="inlineStr">
        <is>
          <t>Galaxy Digital</t>
        </is>
      </c>
      <c r="F155" s="5" t="inlineStr">
        <is>
          <t>crunch-lab</t>
        </is>
      </c>
      <c r="G155" s="5" t="inlineStr">
        <is>
          <t>Crunch Lab</t>
        </is>
      </c>
      <c r="H155" s="5" t="inlineStr">
        <is>
          <t>Crunch Lab</t>
        </is>
      </c>
      <c r="I155" s="5" t="n"/>
      <c r="J155" s="10" t="n">
        <v>45937</v>
      </c>
      <c r="K155" s="10" t="n">
        <v>45937</v>
      </c>
      <c r="L155" s="5" t="n"/>
      <c r="M155" s="5" t="inlineStr">
        <is>
          <t>unknown</t>
        </is>
      </c>
      <c r="N155" s="5" t="inlineStr">
        <is>
          <t>co-lead</t>
        </is>
      </c>
      <c r="O155" s="7" t="b">
        <v>1</v>
      </c>
      <c r="P155" s="11" t="n">
        <v>5000000</v>
      </c>
      <c r="Q155" s="7" t="n"/>
      <c r="R155" s="5" t="n"/>
      <c r="S155" s="7" t="n"/>
      <c r="T155" s="5" t="inlineStr">
        <is>
          <t>USD</t>
        </is>
      </c>
      <c r="U155" s="11" t="n">
        <v>5000000</v>
      </c>
      <c r="V155" s="5" t="n"/>
      <c r="W155" s="5" t="n"/>
      <c r="X155" s="5" t="n"/>
      <c r="Y155" s="5" t="n"/>
      <c r="Z155" s="7" t="b">
        <v>0</v>
      </c>
      <c r="AA155" s="5" t="n"/>
      <c r="AB155" s="5" t="n"/>
      <c r="AC155" s="7" t="n"/>
      <c r="AD155" s="8" t="inlineStr">
        <is>
          <t>https://x.com/crunchDAO/status/1975570134589972784</t>
        </is>
      </c>
      <c r="AE155" s="7" t="n"/>
      <c r="AF155" s="8" t="inlineStr">
        <is>
          <t>https://crypto-fundraising.info/projects/crunch-lab/</t>
        </is>
      </c>
      <c r="AG155" s="10" t="n">
        <v>46249</v>
      </c>
      <c r="AH155" s="5" t="inlineStr">
        <is>
          <t>verified_primary</t>
        </is>
      </c>
      <c r="AI155" s="5" t="inlineStr">
        <is>
          <t>high</t>
        </is>
      </c>
      <c r="AJ155" s="7" t="b">
        <v>0</v>
      </c>
      <c r="AK155" s="12" t="inlineStr">
        <is>
          <t>Road Capital; VanEck; Multicoin Capital; GSR Markets LTD; Fabric Ventures; Halo Capital; Salt Capital</t>
        </is>
      </c>
      <c r="AL155" s="12" t="inlineStr">
        <is>
          <t>Source did not state a round type.</t>
        </is>
      </c>
    </row>
    <row r="156">
      <c r="A156" s="5" t="inlineStr">
        <is>
          <t>b89f21ec3cfb2dd0</t>
        </is>
      </c>
      <c r="B156" s="5" t="inlineStr">
        <is>
          <t>c8748bf31299e909</t>
        </is>
      </c>
      <c r="C156" s="5" t="inlineStr">
        <is>
          <t>galaxy-digital</t>
        </is>
      </c>
      <c r="D156" s="5" t="inlineStr">
        <is>
          <t>Galaxy Digital</t>
        </is>
      </c>
      <c r="E156" s="5" t="inlineStr">
        <is>
          <t>Galaxy Digital</t>
        </is>
      </c>
      <c r="F156" s="5" t="inlineStr">
        <is>
          <t>canaan-creative</t>
        </is>
      </c>
      <c r="G156" s="5" t="inlineStr">
        <is>
          <t>Canaan Creative</t>
        </is>
      </c>
      <c r="H156" s="5" t="inlineStr">
        <is>
          <t>Canaan Creative</t>
        </is>
      </c>
      <c r="I156" s="5" t="n"/>
      <c r="J156" s="10" t="n">
        <v>45962</v>
      </c>
      <c r="K156" s="10" t="n">
        <v>45962</v>
      </c>
      <c r="L156" s="5" t="inlineStr">
        <is>
          <t>Strategic</t>
        </is>
      </c>
      <c r="M156" s="5" t="inlineStr">
        <is>
          <t>strategic</t>
        </is>
      </c>
      <c r="N156" s="5" t="inlineStr">
        <is>
          <t>participant</t>
        </is>
      </c>
      <c r="O156" s="7" t="b">
        <v>0</v>
      </c>
      <c r="P156" s="11" t="n">
        <v>72000000</v>
      </c>
      <c r="Q156" s="7" t="n"/>
      <c r="R156" s="5" t="n"/>
      <c r="S156" s="7" t="n"/>
      <c r="T156" s="5" t="inlineStr">
        <is>
          <t>USD</t>
        </is>
      </c>
      <c r="U156" s="11" t="n">
        <v>72000000</v>
      </c>
      <c r="V156" s="5" t="n"/>
      <c r="W156" s="5" t="n"/>
      <c r="X156" s="5" t="n"/>
      <c r="Y156" s="5" t="inlineStr">
        <is>
          <t>CAN</t>
        </is>
      </c>
      <c r="Z156" s="7" t="b">
        <v>1</v>
      </c>
      <c r="AA156" s="5" t="n"/>
      <c r="AB156" s="5" t="n"/>
      <c r="AC156" s="7" t="n"/>
      <c r="AD156" s="8" t="inlineStr">
        <is>
          <t>https://investor.canaan-creative.com/news-releases/news-release-details/canaan-inc-announces-strategic-investment-brevan-howard-galaxy</t>
        </is>
      </c>
      <c r="AE156" s="7" t="n"/>
      <c r="AF156" s="8" t="inlineStr">
        <is>
          <t>https://crypto-fundraising.info/projects/canaan-creative/</t>
        </is>
      </c>
      <c r="AG156" s="10" t="n">
        <v>46249</v>
      </c>
      <c r="AH156" s="5" t="inlineStr">
        <is>
          <t>verified_primary</t>
        </is>
      </c>
      <c r="AI156" s="5" t="inlineStr">
        <is>
          <t>high</t>
        </is>
      </c>
      <c r="AJ156" s="7" t="b">
        <v>0</v>
      </c>
      <c r="AK156" s="12" t="inlineStr">
        <is>
          <t>Brevan Howard Digital; Weiss Asset Management</t>
        </is>
      </c>
      <c r="AL156" s="12" t="inlineStr">
        <is>
          <t>Source gave only month and year; date is set to the first of the month.</t>
        </is>
      </c>
    </row>
    <row r="157">
      <c r="A157" s="5" t="inlineStr">
        <is>
          <t>8710b8199019308b</t>
        </is>
      </c>
      <c r="B157" s="5" t="inlineStr">
        <is>
          <t>f12adb733c46c5ce</t>
        </is>
      </c>
      <c r="C157" s="5" t="inlineStr">
        <is>
          <t>galaxy-digital</t>
        </is>
      </c>
      <c r="D157" s="5" t="inlineStr">
        <is>
          <t>Galaxy Digital</t>
        </is>
      </c>
      <c r="E157" s="5" t="inlineStr">
        <is>
          <t>Galaxy Digital</t>
        </is>
      </c>
      <c r="F157" s="5" t="inlineStr">
        <is>
          <t>ripple-labs</t>
        </is>
      </c>
      <c r="G157" s="5" t="inlineStr">
        <is>
          <t>Ripple Labs (XRP)</t>
        </is>
      </c>
      <c r="H157" s="5" t="inlineStr">
        <is>
          <t>Ripple Labs (XRP)</t>
        </is>
      </c>
      <c r="I157" s="5" t="n"/>
      <c r="J157" s="10" t="n">
        <v>45962</v>
      </c>
      <c r="K157" s="10" t="n">
        <v>45962</v>
      </c>
      <c r="L157" s="5" t="inlineStr">
        <is>
          <t>Strategic</t>
        </is>
      </c>
      <c r="M157" s="5" t="inlineStr">
        <is>
          <t>strategic</t>
        </is>
      </c>
      <c r="N157" s="5" t="inlineStr">
        <is>
          <t>participant</t>
        </is>
      </c>
      <c r="O157" s="7" t="b">
        <v>0</v>
      </c>
      <c r="P157" s="11" t="n">
        <v>500000000</v>
      </c>
      <c r="Q157" s="11" t="n">
        <v>40000000000</v>
      </c>
      <c r="R157" s="5" t="inlineStr">
        <is>
          <t>unknown</t>
        </is>
      </c>
      <c r="S157" s="7" t="n"/>
      <c r="T157" s="5" t="inlineStr">
        <is>
          <t>USD</t>
        </is>
      </c>
      <c r="U157" s="11" t="n">
        <v>500000000</v>
      </c>
      <c r="V157" s="5" t="n"/>
      <c r="W157" s="5" t="n"/>
      <c r="X157" s="5" t="n"/>
      <c r="Y157" s="5" t="inlineStr">
        <is>
          <t>XRP</t>
        </is>
      </c>
      <c r="Z157" s="7" t="b">
        <v>1</v>
      </c>
      <c r="AA157" s="5" t="n"/>
      <c r="AB157" s="5" t="n"/>
      <c r="AC157" s="7" t="n"/>
      <c r="AD157" s="8" t="inlineStr">
        <is>
          <t>https://www.coindesk.com/markets/2025/11/05/ripple-raises-usd500m-at-usd40b-valuation-in-fortress-led-round</t>
        </is>
      </c>
      <c r="AE157" s="7" t="n"/>
      <c r="AF157" s="8" t="inlineStr">
        <is>
          <t>https://crypto-fundraising.info/projects/ripple-labs/</t>
        </is>
      </c>
      <c r="AG157" s="10" t="n">
        <v>46249</v>
      </c>
      <c r="AH157" s="5" t="inlineStr">
        <is>
          <t>verified_primary</t>
        </is>
      </c>
      <c r="AI157" s="5" t="inlineStr">
        <is>
          <t>high</t>
        </is>
      </c>
      <c r="AJ157" s="7" t="b">
        <v>0</v>
      </c>
      <c r="AK157" s="12" t="inlineStr">
        <is>
          <t>Fortress Investment Group; Citadel Securities; Pantera Capital; Brevan Howard Digital; Marshall Wace</t>
        </is>
      </c>
      <c r="AL157" s="12" t="inlineStr">
        <is>
          <t>Source gave only month and year; date is set to the first of the month.</t>
        </is>
      </c>
    </row>
    <row r="158">
      <c r="A158" s="5" t="inlineStr">
        <is>
          <t>760a1db4883364ff</t>
        </is>
      </c>
      <c r="B158" s="5" t="inlineStr">
        <is>
          <t>5f9ef448b3f77271</t>
        </is>
      </c>
      <c r="C158" s="5" t="inlineStr">
        <is>
          <t>galaxy-digital</t>
        </is>
      </c>
      <c r="D158" s="5" t="inlineStr">
        <is>
          <t>Galaxy Digital</t>
        </is>
      </c>
      <c r="E158" s="5" t="inlineStr">
        <is>
          <t>Galaxy Digital</t>
        </is>
      </c>
      <c r="F158" s="5" t="inlineStr">
        <is>
          <t>axis</t>
        </is>
      </c>
      <c r="G158" s="5" t="inlineStr">
        <is>
          <t>Axis</t>
        </is>
      </c>
      <c r="H158" s="5" t="inlineStr">
        <is>
          <t>Axis</t>
        </is>
      </c>
      <c r="I158" s="5" t="n"/>
      <c r="J158" s="10" t="n">
        <v>45994</v>
      </c>
      <c r="K158" s="10" t="n">
        <v>45994</v>
      </c>
      <c r="L158" s="5" t="inlineStr">
        <is>
          <t>Private</t>
        </is>
      </c>
      <c r="M158" s="5" t="inlineStr">
        <is>
          <t>equity</t>
        </is>
      </c>
      <c r="N158" s="5" t="inlineStr">
        <is>
          <t>lead</t>
        </is>
      </c>
      <c r="O158" s="7" t="b">
        <v>1</v>
      </c>
      <c r="P158" s="11" t="n">
        <v>5000000</v>
      </c>
      <c r="Q158" s="7" t="n"/>
      <c r="R158" s="5" t="n"/>
      <c r="S158" s="7" t="n"/>
      <c r="T158" s="5" t="inlineStr">
        <is>
          <t>USD</t>
        </is>
      </c>
      <c r="U158" s="11" t="n">
        <v>5000000</v>
      </c>
      <c r="V158" s="5" t="n"/>
      <c r="W158" s="5" t="n"/>
      <c r="X158" s="5" t="n"/>
      <c r="Y158" s="5" t="n"/>
      <c r="Z158" s="7" t="b">
        <v>0</v>
      </c>
      <c r="AA158" s="5" t="n"/>
      <c r="AB158" s="5" t="n"/>
      <c r="AC158" s="7" t="n"/>
      <c r="AD158" s="8" t="inlineStr">
        <is>
          <t>https://x.com/AxisFDN/status/1996204874409861319</t>
        </is>
      </c>
      <c r="AE158" s="7" t="n"/>
      <c r="AF158" s="8" t="inlineStr">
        <is>
          <t>https://crypto-fundraising.info/projects/axis/</t>
        </is>
      </c>
      <c r="AG158" s="10" t="n">
        <v>46249</v>
      </c>
      <c r="AH158" s="5" t="inlineStr">
        <is>
          <t>verified_primary</t>
        </is>
      </c>
      <c r="AI158" s="5" t="inlineStr">
        <is>
          <t>high</t>
        </is>
      </c>
      <c r="AJ158" s="7" t="b">
        <v>0</v>
      </c>
      <c r="AK158" s="12" t="inlineStr">
        <is>
          <t>FalconX; OKX Ventures (ex OKEx Blockdream Ventures); CMT Digital; Maven 11 Capital; GSR Markets LTD; CMS Holdings</t>
        </is>
      </c>
      <c r="AL158" s="12" t="n"/>
    </row>
    <row r="159">
      <c r="A159" s="5" t="inlineStr">
        <is>
          <t>39b95ca755d912d7</t>
        </is>
      </c>
      <c r="B159" s="5" t="inlineStr">
        <is>
          <t>9044e2452499bc48</t>
        </is>
      </c>
      <c r="C159" s="5" t="inlineStr">
        <is>
          <t>galaxy-digital</t>
        </is>
      </c>
      <c r="D159" s="5" t="inlineStr">
        <is>
          <t>Galaxy Digital</t>
        </is>
      </c>
      <c r="E159" s="5" t="inlineStr">
        <is>
          <t>Galaxy Digital</t>
        </is>
      </c>
      <c r="F159" s="5" t="inlineStr">
        <is>
          <t>alluvial</t>
        </is>
      </c>
      <c r="G159" s="5" t="inlineStr">
        <is>
          <t>Alluvial</t>
        </is>
      </c>
      <c r="H159" s="5" t="inlineStr">
        <is>
          <t>Alluvial</t>
        </is>
      </c>
      <c r="I159" s="5" t="n"/>
      <c r="J159" s="7" t="n"/>
      <c r="K159" s="10" t="n">
        <v>45995</v>
      </c>
      <c r="L159" s="5" t="inlineStr">
        <is>
          <t>M&amp;A</t>
        </is>
      </c>
      <c r="M159" s="5" t="inlineStr">
        <is>
          <t>equity</t>
        </is>
      </c>
      <c r="N159" s="5" t="inlineStr">
        <is>
          <t>participant</t>
        </is>
      </c>
      <c r="O159" s="7" t="b">
        <v>0</v>
      </c>
      <c r="P159" s="7" t="n"/>
      <c r="Q159" s="7" t="n"/>
      <c r="R159" s="5" t="n"/>
      <c r="S159" s="7" t="n"/>
      <c r="T159" s="5" t="n"/>
      <c r="U159" s="7" t="n"/>
      <c r="V159" s="5" t="n"/>
      <c r="W159" s="5" t="n"/>
      <c r="X159" s="5" t="n"/>
      <c r="Y159" s="5" t="n"/>
      <c r="Z159" s="7" t="b">
        <v>0</v>
      </c>
      <c r="AA159" s="5" t="n"/>
      <c r="AB159" s="5" t="n"/>
      <c r="AC159" s="7" t="n"/>
      <c r="AD159" s="7" t="n"/>
      <c r="AE159" s="7" t="n"/>
      <c r="AF159" s="8" t="inlineStr">
        <is>
          <t>https://crypto-fundraising.info/projects/alluvial/</t>
        </is>
      </c>
      <c r="AG159" s="10" t="n">
        <v>46249</v>
      </c>
      <c r="AH159" s="5" t="inlineStr">
        <is>
          <t>verified_aggregator_only</t>
        </is>
      </c>
      <c r="AI159" s="5" t="inlineStr">
        <is>
          <t>medium</t>
        </is>
      </c>
      <c r="AJ159" s="7" t="b">
        <v>0</v>
      </c>
      <c r="AK159" s="12" t="n"/>
      <c r="AL159" s="12" t="n"/>
    </row>
    <row r="160">
      <c r="A160" s="5" t="inlineStr">
        <is>
          <t>ddd112d2001ad553</t>
        </is>
      </c>
      <c r="B160" s="5" t="inlineStr">
        <is>
          <t>7baf601a7d43f123</t>
        </is>
      </c>
      <c r="C160" s="5" t="inlineStr">
        <is>
          <t>galaxy-digital</t>
        </is>
      </c>
      <c r="D160" s="5" t="inlineStr">
        <is>
          <t>Galaxy Digital</t>
        </is>
      </c>
      <c r="E160" s="5" t="inlineStr">
        <is>
          <t>Galaxy Digital</t>
        </is>
      </c>
      <c r="F160" s="5" t="inlineStr">
        <is>
          <t>architect</t>
        </is>
      </c>
      <c r="G160" s="5" t="inlineStr">
        <is>
          <t>Architect</t>
        </is>
      </c>
      <c r="H160" s="5" t="inlineStr">
        <is>
          <t>Architect</t>
        </is>
      </c>
      <c r="I160" s="5" t="n"/>
      <c r="J160" s="10" t="n">
        <v>46014</v>
      </c>
      <c r="K160" s="10" t="n">
        <v>46014</v>
      </c>
      <c r="L160" s="5" t="inlineStr">
        <is>
          <t>Series A</t>
        </is>
      </c>
      <c r="M160" s="5" t="inlineStr">
        <is>
          <t>equity</t>
        </is>
      </c>
      <c r="N160" s="5" t="inlineStr">
        <is>
          <t>participant</t>
        </is>
      </c>
      <c r="O160" s="7" t="b">
        <v>0</v>
      </c>
      <c r="P160" s="11" t="n">
        <v>35000000</v>
      </c>
      <c r="Q160" s="7" t="n"/>
      <c r="R160" s="5" t="n"/>
      <c r="S160" s="7" t="n"/>
      <c r="T160" s="5" t="inlineStr">
        <is>
          <t>USD</t>
        </is>
      </c>
      <c r="U160" s="11" t="n">
        <v>35000000</v>
      </c>
      <c r="V160" s="5" t="n"/>
      <c r="W160" s="5" t="n"/>
      <c r="X160" s="5" t="n"/>
      <c r="Y160" s="5" t="n"/>
      <c r="Z160" s="7" t="b">
        <v>0</v>
      </c>
      <c r="AA160" s="5" t="n"/>
      <c r="AB160" s="5" t="n"/>
      <c r="AC160" s="7" t="n"/>
      <c r="AD160" s="8" t="inlineStr">
        <is>
          <t>https://www.prnewswire.com/news-releases/architect-financial-technologies-raises-35m-in-series-a-round-to-scale-perpetual-futures-exchange-ax-302648493.html</t>
        </is>
      </c>
      <c r="AE160" s="7" t="n"/>
      <c r="AF160" s="8" t="inlineStr">
        <is>
          <t>https://crypto-fundraising.info/projects/architect/</t>
        </is>
      </c>
      <c r="AG160" s="10" t="n">
        <v>46249</v>
      </c>
      <c r="AH160" s="5" t="inlineStr">
        <is>
          <t>verified_primary</t>
        </is>
      </c>
      <c r="AI160" s="5" t="inlineStr">
        <is>
          <t>high</t>
        </is>
      </c>
      <c r="AJ160" s="7" t="b">
        <v>0</v>
      </c>
      <c r="AK160" s="12" t="inlineStr">
        <is>
          <t>Miami International Holdings (MIAX); Tioga Capital Partners; ARK Invest; VanEck; Coinbase Ventures; Strobe Ventures (ex BlockTower Capital); CMT Digital; Third Kind Venture Capital (3kvc); Auros Global</t>
        </is>
      </c>
      <c r="AL160" s="12" t="n"/>
    </row>
    <row r="161">
      <c r="A161" s="5" t="inlineStr">
        <is>
          <t>b975eaafe0a27ca6</t>
        </is>
      </c>
      <c r="B161" s="5" t="inlineStr">
        <is>
          <t>cf576be2c5cd572e</t>
        </is>
      </c>
      <c r="C161" s="5" t="inlineStr">
        <is>
          <t>galaxy-digital</t>
        </is>
      </c>
      <c r="D161" s="5" t="inlineStr">
        <is>
          <t>Galaxy Digital</t>
        </is>
      </c>
      <c r="E161" s="5" t="inlineStr">
        <is>
          <t>Galaxy Digital</t>
        </is>
      </c>
      <c r="F161" s="5" t="inlineStr">
        <is>
          <t>raincards</t>
        </is>
      </c>
      <c r="G161" s="5" t="inlineStr">
        <is>
          <t>Rain</t>
        </is>
      </c>
      <c r="H161" s="5" t="inlineStr">
        <is>
          <t>Rain</t>
        </is>
      </c>
      <c r="I161" s="5" t="n"/>
      <c r="J161" s="10" t="n">
        <v>46023</v>
      </c>
      <c r="K161" s="10" t="n">
        <v>46023</v>
      </c>
      <c r="L161" s="5" t="inlineStr">
        <is>
          <t>Series C</t>
        </is>
      </c>
      <c r="M161" s="5" t="inlineStr">
        <is>
          <t>equity</t>
        </is>
      </c>
      <c r="N161" s="5" t="inlineStr">
        <is>
          <t>participant</t>
        </is>
      </c>
      <c r="O161" s="7" t="b">
        <v>0</v>
      </c>
      <c r="P161" s="11" t="n">
        <v>250000000</v>
      </c>
      <c r="Q161" s="11" t="n">
        <v>1950000000</v>
      </c>
      <c r="R161" s="5" t="inlineStr">
        <is>
          <t>unknown</t>
        </is>
      </c>
      <c r="S161" s="7" t="n"/>
      <c r="T161" s="5" t="inlineStr">
        <is>
          <t>USD</t>
        </is>
      </c>
      <c r="U161" s="11" t="n">
        <v>250000000</v>
      </c>
      <c r="V161" s="5" t="n"/>
      <c r="W161" s="5" t="n"/>
      <c r="X161" s="5" t="n"/>
      <c r="Y161" s="5" t="n"/>
      <c r="Z161" s="7" t="b">
        <v>0</v>
      </c>
      <c r="AA161" s="5" t="n"/>
      <c r="AB161" s="5" t="n"/>
      <c r="AC161" s="7" t="n"/>
      <c r="AD161" s="8" t="inlineStr">
        <is>
          <t>https://x.com/raincards/status/2009589894234939576</t>
        </is>
      </c>
      <c r="AE161" s="7" t="n"/>
      <c r="AF161" s="8" t="inlineStr">
        <is>
          <t>https://crypto-fundraising.info/projects/raincards/</t>
        </is>
      </c>
      <c r="AG161" s="10" t="n">
        <v>46249</v>
      </c>
      <c r="AH161" s="5" t="inlineStr">
        <is>
          <t>verified_primary</t>
        </is>
      </c>
      <c r="AI161" s="5" t="inlineStr">
        <is>
          <t>high</t>
        </is>
      </c>
      <c r="AJ161" s="7" t="b">
        <v>0</v>
      </c>
      <c r="AK161" s="12" t="inlineStr">
        <is>
          <t>ICONIQ Capital; Sapphire Ventures; Dragonfly Capital; Bessemer Venture Partners; FirstMark; Lightspeed Venture Partners; Norwest Venture Partners; Endeavor Catalyst</t>
        </is>
      </c>
      <c r="AL161" s="12" t="inlineStr">
        <is>
          <t>Source gave only month and year; date is set to the first of the month.</t>
        </is>
      </c>
    </row>
    <row r="162">
      <c r="A162" s="5" t="inlineStr">
        <is>
          <t>cc3d2757de0c1487</t>
        </is>
      </c>
      <c r="B162" s="5" t="inlineStr">
        <is>
          <t>734ae571310817db</t>
        </is>
      </c>
      <c r="C162" s="5" t="inlineStr">
        <is>
          <t>galaxy-digital</t>
        </is>
      </c>
      <c r="D162" s="5" t="inlineStr">
        <is>
          <t>Galaxy Digital</t>
        </is>
      </c>
      <c r="E162" s="5" t="inlineStr">
        <is>
          <t>Galaxy Digital</t>
        </is>
      </c>
      <c r="F162" s="5" t="inlineStr">
        <is>
          <t>superstate</t>
        </is>
      </c>
      <c r="G162" s="5" t="inlineStr">
        <is>
          <t>Superstate</t>
        </is>
      </c>
      <c r="H162" s="5" t="inlineStr">
        <is>
          <t>Superstate</t>
        </is>
      </c>
      <c r="I162" s="5" t="n"/>
      <c r="J162" s="10" t="n">
        <v>46044</v>
      </c>
      <c r="K162" s="10" t="n">
        <v>46044</v>
      </c>
      <c r="L162" s="5" t="inlineStr">
        <is>
          <t>Series B</t>
        </is>
      </c>
      <c r="M162" s="5" t="inlineStr">
        <is>
          <t>equity</t>
        </is>
      </c>
      <c r="N162" s="5" t="inlineStr">
        <is>
          <t>participant</t>
        </is>
      </c>
      <c r="O162" s="7" t="b">
        <v>0</v>
      </c>
      <c r="P162" s="11" t="n">
        <v>82500000</v>
      </c>
      <c r="Q162" s="7" t="n"/>
      <c r="R162" s="5" t="n"/>
      <c r="S162" s="7" t="n"/>
      <c r="T162" s="5" t="inlineStr">
        <is>
          <t>USD</t>
        </is>
      </c>
      <c r="U162" s="11" t="n">
        <v>82500000</v>
      </c>
      <c r="V162" s="5" t="n"/>
      <c r="W162" s="5" t="n"/>
      <c r="X162" s="5" t="n"/>
      <c r="Y162" s="5" t="n"/>
      <c r="Z162" s="7" t="b">
        <v>0</v>
      </c>
      <c r="AA162" s="5" t="n"/>
      <c r="AB162" s="5" t="n"/>
      <c r="AC162" s="7" t="n"/>
      <c r="AD162" s="8" t="inlineStr">
        <is>
          <t>https://x.com/SuperstateInc/status/2014368500635279749</t>
        </is>
      </c>
      <c r="AE162" s="7" t="n"/>
      <c r="AF162" s="8" t="inlineStr">
        <is>
          <t>https://crypto-fundraising.info/projects/superstate/</t>
        </is>
      </c>
      <c r="AG162" s="10" t="n">
        <v>46249</v>
      </c>
      <c r="AH162" s="5" t="inlineStr">
        <is>
          <t>verified_primary</t>
        </is>
      </c>
      <c r="AI162" s="5" t="inlineStr">
        <is>
          <t>high</t>
        </is>
      </c>
      <c r="AJ162" s="7" t="b">
        <v>0</v>
      </c>
      <c r="AK162" s="12" t="inlineStr">
        <is>
          <t>Bain Capital Crypto; Distributed Global; HAUN Ventures; Brevan Howard Digital; Sentinel Global; Bullish; Hypersphere; Flowdesk</t>
        </is>
      </c>
      <c r="AL162" s="12" t="n"/>
    </row>
    <row r="163">
      <c r="A163" s="5" t="inlineStr">
        <is>
          <t>fdb334950b5b36bb</t>
        </is>
      </c>
      <c r="B163" s="5" t="inlineStr">
        <is>
          <t>21b201c5a67084bf</t>
        </is>
      </c>
      <c r="C163" s="5" t="inlineStr">
        <is>
          <t>galaxy-digital</t>
        </is>
      </c>
      <c r="D163" s="5" t="inlineStr">
        <is>
          <t>Galaxy Digital</t>
        </is>
      </c>
      <c r="E163" s="5" t="inlineStr">
        <is>
          <t>Galaxy Digital</t>
        </is>
      </c>
      <c r="F163" s="5" t="inlineStr">
        <is>
          <t>tenbin-labs</t>
        </is>
      </c>
      <c r="G163" s="5" t="inlineStr">
        <is>
          <t>Tenbin Labs</t>
        </is>
      </c>
      <c r="H163" s="5" t="inlineStr">
        <is>
          <t>Tenbin Labs</t>
        </is>
      </c>
      <c r="I163" s="5" t="n"/>
      <c r="J163" s="10" t="n">
        <v>46049</v>
      </c>
      <c r="K163" s="10" t="n">
        <v>46049</v>
      </c>
      <c r="L163" s="5" t="inlineStr">
        <is>
          <t>Seed</t>
        </is>
      </c>
      <c r="M163" s="5" t="inlineStr">
        <is>
          <t>equity</t>
        </is>
      </c>
      <c r="N163" s="5" t="inlineStr">
        <is>
          <t>lead</t>
        </is>
      </c>
      <c r="O163" s="7" t="b">
        <v>1</v>
      </c>
      <c r="P163" s="11" t="n">
        <v>7100000</v>
      </c>
      <c r="Q163" s="7" t="n"/>
      <c r="R163" s="5" t="n"/>
      <c r="S163" s="7" t="n"/>
      <c r="T163" s="5" t="inlineStr">
        <is>
          <t>USD</t>
        </is>
      </c>
      <c r="U163" s="11" t="n">
        <v>7100000</v>
      </c>
      <c r="V163" s="5" t="n"/>
      <c r="W163" s="5" t="n"/>
      <c r="X163" s="5" t="n"/>
      <c r="Y163" s="5" t="n"/>
      <c r="Z163" s="7" t="b">
        <v>0</v>
      </c>
      <c r="AA163" s="5" t="n"/>
      <c r="AB163" s="5" t="n"/>
      <c r="AC163" s="7" t="n"/>
      <c r="AD163" s="8" t="inlineStr">
        <is>
          <t>https://www.coindesk.com/business/2026/01/27/galaxy-digital-leads-usd7m-investment-in-tenbin-to-build-improved-tokenized-gold-and-fx-markets</t>
        </is>
      </c>
      <c r="AE163" s="7" t="n"/>
      <c r="AF163" s="8" t="inlineStr">
        <is>
          <t>https://crypto-fundraising.info/projects/tenbin-labs/</t>
        </is>
      </c>
      <c r="AG163" s="10" t="n">
        <v>46249</v>
      </c>
      <c r="AH163" s="5" t="inlineStr">
        <is>
          <t>verified_primary</t>
        </is>
      </c>
      <c r="AI163" s="5" t="inlineStr">
        <is>
          <t>high</t>
        </is>
      </c>
      <c r="AJ163" s="7" t="b">
        <v>0</v>
      </c>
      <c r="AK163" s="12" t="inlineStr">
        <is>
          <t>Wintermute Ventures; GSR Markets LTD; Variant Fund; Archetype; FalconX; JPEG Trading; Nascent; Reverie; Bankless Ventures; Alpen Labs; Primitive; Fenbushi Capital; Uniswap Labs Ventures; Keone Hon</t>
        </is>
      </c>
      <c r="AL163" s="12" t="n"/>
    </row>
    <row r="164">
      <c r="A164" s="5" t="inlineStr">
        <is>
          <t>f8981c996dfe20f7</t>
        </is>
      </c>
      <c r="B164" s="5" t="inlineStr">
        <is>
          <t>2697bf7c449e897e</t>
        </is>
      </c>
      <c r="C164" s="5" t="inlineStr">
        <is>
          <t>galaxy-digital</t>
        </is>
      </c>
      <c r="D164" s="5" t="inlineStr">
        <is>
          <t>Galaxy Digital</t>
        </is>
      </c>
      <c r="E164" s="5" t="inlineStr">
        <is>
          <t>Galaxy Digital</t>
        </is>
      </c>
      <c r="F164" s="5" t="inlineStr">
        <is>
          <t>trm-labs</t>
        </is>
      </c>
      <c r="G164" s="5" t="inlineStr">
        <is>
          <t>TRM Labs</t>
        </is>
      </c>
      <c r="H164" s="5" t="inlineStr">
        <is>
          <t>TRM Labs</t>
        </is>
      </c>
      <c r="I164" s="5" t="n"/>
      <c r="J164" s="10" t="n">
        <v>46057</v>
      </c>
      <c r="K164" s="10" t="n">
        <v>46057</v>
      </c>
      <c r="L164" s="5" t="inlineStr">
        <is>
          <t>Series C</t>
        </is>
      </c>
      <c r="M164" s="5" t="inlineStr">
        <is>
          <t>equity</t>
        </is>
      </c>
      <c r="N164" s="5" t="inlineStr">
        <is>
          <t>participant</t>
        </is>
      </c>
      <c r="O164" s="7" t="b">
        <v>0</v>
      </c>
      <c r="P164" s="11" t="n">
        <v>70000000</v>
      </c>
      <c r="Q164" s="11" t="n">
        <v>1000000000</v>
      </c>
      <c r="R164" s="5" t="inlineStr">
        <is>
          <t>unknown</t>
        </is>
      </c>
      <c r="S164" s="7" t="n"/>
      <c r="T164" s="5" t="inlineStr">
        <is>
          <t>USD</t>
        </is>
      </c>
      <c r="U164" s="11" t="n">
        <v>70000000</v>
      </c>
      <c r="V164" s="5" t="n"/>
      <c r="W164" s="5" t="n"/>
      <c r="X164" s="5" t="n"/>
      <c r="Y164" s="5" t="n"/>
      <c r="Z164" s="7" t="b">
        <v>0</v>
      </c>
      <c r="AA164" s="5" t="n"/>
      <c r="AB164" s="5" t="n"/>
      <c r="AC164" s="7" t="n"/>
      <c r="AD164" s="8" t="inlineStr">
        <is>
          <t>https://x.com/trmlabs/status/2019036556149874936</t>
        </is>
      </c>
      <c r="AE164" s="7" t="n"/>
      <c r="AF164" s="8" t="inlineStr">
        <is>
          <t>https://crypto-fundraising.info/projects/trm-labs/</t>
        </is>
      </c>
      <c r="AG164" s="10" t="n">
        <v>46249</v>
      </c>
      <c r="AH164" s="5" t="inlineStr">
        <is>
          <t>verified_primary</t>
        </is>
      </c>
      <c r="AI164" s="5" t="inlineStr">
        <is>
          <t>high</t>
        </is>
      </c>
      <c r="AJ164" s="7" t="b">
        <v>0</v>
      </c>
      <c r="AK164" s="12" t="inlineStr">
        <is>
          <t>Blockchain Capital; CMT Digital; Goldman Sachs; Bessemer Venture Partners; DRW Venture Capital; Y Combinator; Thoma Bravo; Alumni Ventures (AVG); Citi Ventures; Brevan Howard Digital</t>
        </is>
      </c>
      <c r="AL164" s="12" t="n"/>
    </row>
    <row r="165">
      <c r="A165" s="5" t="inlineStr">
        <is>
          <t>16e9182de1eb660d</t>
        </is>
      </c>
      <c r="B165" s="5" t="inlineStr">
        <is>
          <t>e4e339812691c940</t>
        </is>
      </c>
      <c r="C165" s="5" t="inlineStr">
        <is>
          <t>galaxy-digital</t>
        </is>
      </c>
      <c r="D165" s="5" t="inlineStr">
        <is>
          <t>Galaxy Digital</t>
        </is>
      </c>
      <c r="E165" s="5" t="inlineStr">
        <is>
          <t>Galaxy Digital</t>
        </is>
      </c>
      <c r="F165" s="5" t="inlineStr">
        <is>
          <t>levl</t>
        </is>
      </c>
      <c r="G165" s="5" t="inlineStr">
        <is>
          <t>Levl</t>
        </is>
      </c>
      <c r="H165" s="5" t="inlineStr">
        <is>
          <t>Levl</t>
        </is>
      </c>
      <c r="I165" s="5" t="n"/>
      <c r="J165" s="10" t="n">
        <v>46065</v>
      </c>
      <c r="K165" s="10" t="n">
        <v>46065</v>
      </c>
      <c r="L165" s="5" t="inlineStr">
        <is>
          <t>Seed</t>
        </is>
      </c>
      <c r="M165" s="5" t="inlineStr">
        <is>
          <t>equity</t>
        </is>
      </c>
      <c r="N165" s="5" t="inlineStr">
        <is>
          <t>lead</t>
        </is>
      </c>
      <c r="O165" s="7" t="b">
        <v>1</v>
      </c>
      <c r="P165" s="11" t="n">
        <v>7000000</v>
      </c>
      <c r="Q165" s="7" t="n"/>
      <c r="R165" s="5" t="n"/>
      <c r="S165" s="7" t="n"/>
      <c r="T165" s="5" t="inlineStr">
        <is>
          <t>USD</t>
        </is>
      </c>
      <c r="U165" s="11" t="n">
        <v>7000000</v>
      </c>
      <c r="V165" s="5" t="n"/>
      <c r="W165" s="5" t="n"/>
      <c r="X165" s="5" t="n"/>
      <c r="Y165" s="5" t="n"/>
      <c r="Z165" s="7" t="b">
        <v>0</v>
      </c>
      <c r="AA165" s="5" t="n"/>
      <c r="AB165" s="5" t="n"/>
      <c r="AC165" s="7" t="n"/>
      <c r="AD165" s="8" t="inlineStr">
        <is>
          <t>https://x.com/LevlFi/status/2021583778292916554</t>
        </is>
      </c>
      <c r="AE165" s="7" t="n"/>
      <c r="AF165" s="8" t="inlineStr">
        <is>
          <t>https://crypto-fundraising.info/projects/levl/</t>
        </is>
      </c>
      <c r="AG165" s="10" t="n">
        <v>46249</v>
      </c>
      <c r="AH165" s="5" t="inlineStr">
        <is>
          <t>verified_primary</t>
        </is>
      </c>
      <c r="AI165" s="5" t="inlineStr">
        <is>
          <t>high</t>
        </is>
      </c>
      <c r="AJ165" s="7" t="b">
        <v>0</v>
      </c>
      <c r="AK165" s="12" t="inlineStr">
        <is>
          <t>Protagonist; Deus X Capital; Blockchain Builders Fund (BBF); FalconX; CMCC Global; OpenFX</t>
        </is>
      </c>
      <c r="AL165" s="12" t="n"/>
    </row>
    <row r="166">
      <c r="A166" s="5" t="inlineStr">
        <is>
          <t>40ae4e45304c7e77</t>
        </is>
      </c>
      <c r="B166" s="5" t="inlineStr">
        <is>
          <t>2bda0bd216643e24</t>
        </is>
      </c>
      <c r="C166" s="5" t="inlineStr">
        <is>
          <t>galaxy-digital</t>
        </is>
      </c>
      <c r="D166" s="5" t="inlineStr">
        <is>
          <t>Galaxy Digital</t>
        </is>
      </c>
      <c r="E166" s="5" t="inlineStr">
        <is>
          <t>Galaxy Digital</t>
        </is>
      </c>
      <c r="F166" s="5" t="inlineStr">
        <is>
          <t>fence</t>
        </is>
      </c>
      <c r="G166" s="5" t="inlineStr">
        <is>
          <t>Fence</t>
        </is>
      </c>
      <c r="H166" s="5" t="inlineStr">
        <is>
          <t>Fence</t>
        </is>
      </c>
      <c r="I166" s="5" t="n"/>
      <c r="J166" s="10" t="n">
        <v>46141</v>
      </c>
      <c r="K166" s="10" t="n">
        <v>46141</v>
      </c>
      <c r="L166" s="5" t="n"/>
      <c r="M166" s="5" t="inlineStr">
        <is>
          <t>unknown</t>
        </is>
      </c>
      <c r="N166" s="5" t="inlineStr">
        <is>
          <t>lead</t>
        </is>
      </c>
      <c r="O166" s="7" t="b">
        <v>1</v>
      </c>
      <c r="P166" s="11" t="n">
        <v>20000000</v>
      </c>
      <c r="Q166" s="7" t="n"/>
      <c r="R166" s="5" t="n"/>
      <c r="S166" s="7" t="n"/>
      <c r="T166" s="5" t="inlineStr">
        <is>
          <t>USD</t>
        </is>
      </c>
      <c r="U166" s="11" t="n">
        <v>20000000</v>
      </c>
      <c r="V166" s="5" t="n"/>
      <c r="W166" s="5" t="n"/>
      <c r="X166" s="5" t="n"/>
      <c r="Y166" s="5" t="n"/>
      <c r="Z166" s="7" t="b">
        <v>0</v>
      </c>
      <c r="AA166" s="5" t="n"/>
      <c r="AB166" s="5" t="n"/>
      <c r="AC166" s="7" t="n"/>
      <c r="AD166" s="8" t="inlineStr">
        <is>
          <t>https://www.coindesk.com/business/2026/04/28/galaxy-digital-leads-usd20-million-investment-in-fence-to-overhaul-back-end-of-usd6-trillion-credit-market</t>
        </is>
      </c>
      <c r="AE166" s="7" t="n"/>
      <c r="AF166" s="8" t="inlineStr">
        <is>
          <t>https://crypto-fundraising.info/projects/fence/</t>
        </is>
      </c>
      <c r="AG166" s="10" t="n">
        <v>46249</v>
      </c>
      <c r="AH166" s="5" t="inlineStr">
        <is>
          <t>verified_primary</t>
        </is>
      </c>
      <c r="AI166" s="5" t="inlineStr">
        <is>
          <t>high</t>
        </is>
      </c>
      <c r="AJ166" s="7" t="b">
        <v>0</v>
      </c>
      <c r="AK166" s="12" t="inlineStr">
        <is>
          <t>ParaFi Capital; Crane Venture Partners</t>
        </is>
      </c>
      <c r="AL166" s="12" t="inlineStr">
        <is>
          <t>Source did not state a round type.</t>
        </is>
      </c>
    </row>
    <row r="167">
      <c r="A167" s="5" t="inlineStr">
        <is>
          <t>132ebb9fed9915ea</t>
        </is>
      </c>
      <c r="B167" s="5" t="inlineStr">
        <is>
          <t>26a4b02a878c44df</t>
        </is>
      </c>
      <c r="C167" s="5" t="inlineStr">
        <is>
          <t>galaxy-digital</t>
        </is>
      </c>
      <c r="D167" s="5" t="inlineStr">
        <is>
          <t>Galaxy Digital</t>
        </is>
      </c>
      <c r="E167" s="5" t="inlineStr">
        <is>
          <t>Galaxy Digital</t>
        </is>
      </c>
      <c r="F167" s="5" t="inlineStr">
        <is>
          <t>boundary</t>
        </is>
      </c>
      <c r="G167" s="5" t="inlineStr">
        <is>
          <t>Boundary</t>
        </is>
      </c>
      <c r="H167" s="5" t="inlineStr">
        <is>
          <t>Boundary</t>
        </is>
      </c>
      <c r="I167" s="5" t="n"/>
      <c r="J167" s="10" t="n">
        <v>46153</v>
      </c>
      <c r="K167" s="10" t="n">
        <v>46153</v>
      </c>
      <c r="L167" s="5" t="inlineStr">
        <is>
          <t>Pre-seed</t>
        </is>
      </c>
      <c r="M167" s="5" t="inlineStr">
        <is>
          <t>equity</t>
        </is>
      </c>
      <c r="N167" s="5" t="inlineStr">
        <is>
          <t>lead</t>
        </is>
      </c>
      <c r="O167" s="7" t="b">
        <v>1</v>
      </c>
      <c r="P167" s="11" t="n">
        <v>2000000</v>
      </c>
      <c r="Q167" s="7" t="n"/>
      <c r="R167" s="5" t="n"/>
      <c r="S167" s="7" t="n"/>
      <c r="T167" s="5" t="inlineStr">
        <is>
          <t>USD</t>
        </is>
      </c>
      <c r="U167" s="11" t="n">
        <v>2000000</v>
      </c>
      <c r="V167" s="5" t="n"/>
      <c r="W167" s="5" t="n"/>
      <c r="X167" s="5" t="n"/>
      <c r="Y167" s="5" t="n"/>
      <c r="Z167" s="7" t="b">
        <v>0</v>
      </c>
      <c r="AA167" s="5" t="n"/>
      <c r="AB167" s="5" t="n"/>
      <c r="AC167" s="7" t="n"/>
      <c r="AD167" s="8" t="inlineStr">
        <is>
          <t>https://x.com/USBD_Stablecoin/status/2053882025363259563</t>
        </is>
      </c>
      <c r="AE167" s="7" t="n"/>
      <c r="AF167" s="8" t="inlineStr">
        <is>
          <t>https://crypto-fundraising.info/projects/boundary/</t>
        </is>
      </c>
      <c r="AG167" s="10" t="n">
        <v>46249</v>
      </c>
      <c r="AH167" s="5" t="inlineStr">
        <is>
          <t>verified_primary</t>
        </is>
      </c>
      <c r="AI167" s="5" t="inlineStr">
        <is>
          <t>high</t>
        </is>
      </c>
      <c r="AJ167" s="7" t="b">
        <v>0</v>
      </c>
      <c r="AK167" s="12" t="inlineStr">
        <is>
          <t>Blackwood Ventures; First Block Capital</t>
        </is>
      </c>
      <c r="AL167" s="12" t="n"/>
    </row>
    <row r="168">
      <c r="A168" s="5" t="inlineStr">
        <is>
          <t>b61cbf4376a93b86</t>
        </is>
      </c>
      <c r="B168" s="5" t="inlineStr">
        <is>
          <t>94ef08898ba62416</t>
        </is>
      </c>
      <c r="C168" s="5" t="inlineStr">
        <is>
          <t>galaxy-digital</t>
        </is>
      </c>
      <c r="D168" s="5" t="inlineStr">
        <is>
          <t>Galaxy Digital</t>
        </is>
      </c>
      <c r="E168" s="5" t="inlineStr">
        <is>
          <t>Galaxy Digital</t>
        </is>
      </c>
      <c r="F168" s="5" t="inlineStr">
        <is>
          <t>turnkey</t>
        </is>
      </c>
      <c r="G168" s="5" t="inlineStr">
        <is>
          <t>Turnkey</t>
        </is>
      </c>
      <c r="H168" s="5" t="inlineStr">
        <is>
          <t>Turnkey</t>
        </is>
      </c>
      <c r="I168" s="5" t="n"/>
      <c r="J168" s="10" t="n">
        <v>46156</v>
      </c>
      <c r="K168" s="10" t="n">
        <v>46156</v>
      </c>
      <c r="L168" s="5" t="n"/>
      <c r="M168" s="5" t="inlineStr">
        <is>
          <t>unknown</t>
        </is>
      </c>
      <c r="N168" s="5" t="inlineStr">
        <is>
          <t>participant</t>
        </is>
      </c>
      <c r="O168" s="7" t="b">
        <v>0</v>
      </c>
      <c r="P168" s="11" t="n">
        <v>12500000</v>
      </c>
      <c r="Q168" s="7" t="n"/>
      <c r="R168" s="5" t="n"/>
      <c r="S168" s="7" t="n"/>
      <c r="T168" s="5" t="inlineStr">
        <is>
          <t>USD</t>
        </is>
      </c>
      <c r="U168" s="11" t="n">
        <v>12500000</v>
      </c>
      <c r="V168" s="5" t="n"/>
      <c r="W168" s="5" t="n"/>
      <c r="X168" s="5" t="n"/>
      <c r="Y168" s="5" t="n"/>
      <c r="Z168" s="7" t="b">
        <v>0</v>
      </c>
      <c r="AA168" s="5" t="n"/>
      <c r="AB168" s="5" t="n"/>
      <c r="AC168" s="7" t="n"/>
      <c r="AD168" s="8" t="inlineStr">
        <is>
          <t>https://x.com/turnkeyhq/status/2054916089281184008</t>
        </is>
      </c>
      <c r="AE168" s="7" t="n"/>
      <c r="AF168" s="8" t="inlineStr">
        <is>
          <t>https://crypto-fundraising.info/projects/turnkey/</t>
        </is>
      </c>
      <c r="AG168" s="10" t="n">
        <v>46249</v>
      </c>
      <c r="AH168" s="5" t="inlineStr">
        <is>
          <t>verified_primary</t>
        </is>
      </c>
      <c r="AI168" s="5" t="inlineStr">
        <is>
          <t>high</t>
        </is>
      </c>
      <c r="AJ168" s="7" t="b">
        <v>0</v>
      </c>
      <c r="AK168" s="12" t="inlineStr">
        <is>
          <t>Circle Ventures; Archetype; Bain Capital Crypto; Lightspeed Faction; Sequoia Capital; Variant Fund</t>
        </is>
      </c>
      <c r="AL168" s="12" t="inlineStr">
        <is>
          <t>Source did not state a round type.</t>
        </is>
      </c>
    </row>
    <row r="169">
      <c r="A169" s="5" t="inlineStr">
        <is>
          <t>dd1d6bf87afa3bff</t>
        </is>
      </c>
      <c r="B169" s="5" t="inlineStr">
        <is>
          <t>ee9ee9c0c951ad7c</t>
        </is>
      </c>
      <c r="C169" s="5" t="inlineStr">
        <is>
          <t>galaxy-digital</t>
        </is>
      </c>
      <c r="D169" s="5" t="inlineStr">
        <is>
          <t>Galaxy Digital</t>
        </is>
      </c>
      <c r="E169" s="5" t="inlineStr">
        <is>
          <t>Galaxy Digital</t>
        </is>
      </c>
      <c r="F169" s="5" t="inlineStr">
        <is>
          <t>checker</t>
        </is>
      </c>
      <c r="G169" s="5" t="inlineStr">
        <is>
          <t>Checker</t>
        </is>
      </c>
      <c r="H169" s="5" t="inlineStr">
        <is>
          <t>Checker</t>
        </is>
      </c>
      <c r="I169" s="5" t="n"/>
      <c r="J169" s="10" t="n">
        <v>46161</v>
      </c>
      <c r="K169" s="10" t="n">
        <v>46161</v>
      </c>
      <c r="L169" s="5" t="inlineStr">
        <is>
          <t>Seed</t>
        </is>
      </c>
      <c r="M169" s="5" t="inlineStr">
        <is>
          <t>equity</t>
        </is>
      </c>
      <c r="N169" s="5" t="inlineStr">
        <is>
          <t>participant</t>
        </is>
      </c>
      <c r="O169" s="7" t="b">
        <v>0</v>
      </c>
      <c r="P169" s="11" t="n">
        <v>8000000</v>
      </c>
      <c r="Q169" s="7" t="n"/>
      <c r="R169" s="5" t="n"/>
      <c r="S169" s="7" t="n"/>
      <c r="T169" s="5" t="inlineStr">
        <is>
          <t>USD</t>
        </is>
      </c>
      <c r="U169" s="11" t="n">
        <v>8000000</v>
      </c>
      <c r="V169" s="5" t="n"/>
      <c r="W169" s="5" t="n"/>
      <c r="X169" s="5" t="n"/>
      <c r="Y169" s="5" t="n"/>
      <c r="Z169" s="7" t="b">
        <v>0</v>
      </c>
      <c r="AA169" s="5" t="n"/>
      <c r="AB169" s="5" t="n"/>
      <c r="AC169" s="7" t="n"/>
      <c r="AD169" s="8" t="inlineStr">
        <is>
          <t>https://www.theblock.co/post/401906/stablecoin-infrastructure-startup-checker-funding</t>
        </is>
      </c>
      <c r="AE169" s="7" t="n"/>
      <c r="AF169" s="8" t="inlineStr">
        <is>
          <t>https://crypto-fundraising.info/projects/checker/</t>
        </is>
      </c>
      <c r="AG169" s="10" t="n">
        <v>46249</v>
      </c>
      <c r="AH169" s="5" t="inlineStr">
        <is>
          <t>verified_primary</t>
        </is>
      </c>
      <c r="AI169" s="5" t="inlineStr">
        <is>
          <t>high</t>
        </is>
      </c>
      <c r="AJ169" s="7" t="b">
        <v>0</v>
      </c>
      <c r="AK169" s="12" t="inlineStr">
        <is>
          <t>Framework Ventures; Bitso; DFS Lab; Onigiri Capital; SNZ Holding; Velocity Capital</t>
        </is>
      </c>
      <c r="AL169" s="12" t="n"/>
    </row>
    <row r="170">
      <c r="A170" s="5" t="inlineStr">
        <is>
          <t>6c42b35ef4c65247</t>
        </is>
      </c>
      <c r="B170" s="5" t="inlineStr">
        <is>
          <t>49544de6b3957c6c</t>
        </is>
      </c>
      <c r="C170" s="5" t="inlineStr">
        <is>
          <t>galaxy-digital</t>
        </is>
      </c>
      <c r="D170" s="5" t="inlineStr">
        <is>
          <t>Galaxy Digital</t>
        </is>
      </c>
      <c r="E170" s="5" t="inlineStr">
        <is>
          <t>Galaxy Digital</t>
        </is>
      </c>
      <c r="F170" s="5" t="inlineStr">
        <is>
          <t>karta</t>
        </is>
      </c>
      <c r="G170" s="5" t="inlineStr">
        <is>
          <t>Karta</t>
        </is>
      </c>
      <c r="H170" s="5" t="inlineStr">
        <is>
          <t>Karta</t>
        </is>
      </c>
      <c r="I170" s="5" t="n"/>
      <c r="J170" s="10" t="n">
        <v>46190</v>
      </c>
      <c r="K170" s="10" t="n">
        <v>46190</v>
      </c>
      <c r="L170" s="5" t="inlineStr">
        <is>
          <t>Series A</t>
        </is>
      </c>
      <c r="M170" s="5" t="inlineStr">
        <is>
          <t>equity</t>
        </is>
      </c>
      <c r="N170" s="5" t="inlineStr">
        <is>
          <t>lead</t>
        </is>
      </c>
      <c r="O170" s="7" t="b">
        <v>1</v>
      </c>
      <c r="P170" s="11" t="n">
        <v>15000000</v>
      </c>
      <c r="Q170" s="7" t="n"/>
      <c r="R170" s="5" t="n"/>
      <c r="S170" s="7" t="n"/>
      <c r="T170" s="5" t="inlineStr">
        <is>
          <t>USD</t>
        </is>
      </c>
      <c r="U170" s="11" t="n">
        <v>15000000</v>
      </c>
      <c r="V170" s="5" t="n"/>
      <c r="W170" s="5" t="n"/>
      <c r="X170" s="5" t="n"/>
      <c r="Y170" s="5" t="n"/>
      <c r="Z170" s="7" t="b">
        <v>0</v>
      </c>
      <c r="AA170" s="5" t="n"/>
      <c r="AB170" s="5" t="n"/>
      <c r="AC170" s="7" t="n"/>
      <c r="AD170" s="8" t="inlineStr">
        <is>
          <t>https://app.dealroom.co/news/feed/karta-raises-15m-to-offer-whatsapp-run-us-credit-cards-for-global-travellers</t>
        </is>
      </c>
      <c r="AE170" s="7" t="n"/>
      <c r="AF170" s="8" t="inlineStr">
        <is>
          <t>https://crypto-fundraising.info/projects/karta/</t>
        </is>
      </c>
      <c r="AG170" s="10" t="n">
        <v>46249</v>
      </c>
      <c r="AH170" s="5" t="inlineStr">
        <is>
          <t>verified_primary</t>
        </is>
      </c>
      <c r="AI170" s="5" t="inlineStr">
        <is>
          <t>high</t>
        </is>
      </c>
      <c r="AJ170" s="7" t="b">
        <v>0</v>
      </c>
      <c r="AK170" s="12" t="inlineStr">
        <is>
          <t>Illuminate Financial; Canary; Clocktower Ventures</t>
        </is>
      </c>
      <c r="AL170" s="12" t="n"/>
    </row>
    <row r="171">
      <c r="A171" s="5" t="inlineStr">
        <is>
          <t>e8eedeb230950a9f</t>
        </is>
      </c>
      <c r="B171" s="5" t="inlineStr">
        <is>
          <t>daf179aead9980ae</t>
        </is>
      </c>
      <c r="C171" s="5" t="inlineStr">
        <is>
          <t>galaxy-digital</t>
        </is>
      </c>
      <c r="D171" s="5" t="inlineStr">
        <is>
          <t>Galaxy Digital</t>
        </is>
      </c>
      <c r="E171" s="5" t="inlineStr">
        <is>
          <t>Galaxy Digital</t>
        </is>
      </c>
      <c r="F171" s="5" t="inlineStr">
        <is>
          <t>ornn</t>
        </is>
      </c>
      <c r="G171" s="5" t="inlineStr">
        <is>
          <t>Ornn</t>
        </is>
      </c>
      <c r="H171" s="5" t="inlineStr">
        <is>
          <t>Ornn</t>
        </is>
      </c>
      <c r="I171" s="5" t="n"/>
      <c r="J171" s="10" t="n">
        <v>46197</v>
      </c>
      <c r="K171" s="10" t="n">
        <v>46197</v>
      </c>
      <c r="L171" s="5" t="inlineStr">
        <is>
          <t>Seed</t>
        </is>
      </c>
      <c r="M171" s="5" t="inlineStr">
        <is>
          <t>equity</t>
        </is>
      </c>
      <c r="N171" s="5" t="inlineStr">
        <is>
          <t>participant</t>
        </is>
      </c>
      <c r="O171" s="7" t="b">
        <v>0</v>
      </c>
      <c r="P171" s="11" t="n">
        <v>33000000</v>
      </c>
      <c r="Q171" s="7" t="n"/>
      <c r="R171" s="5" t="n"/>
      <c r="S171" s="7" t="n"/>
      <c r="T171" s="5" t="inlineStr">
        <is>
          <t>USD</t>
        </is>
      </c>
      <c r="U171" s="11" t="n">
        <v>33000000</v>
      </c>
      <c r="V171" s="5" t="n"/>
      <c r="W171" s="5" t="n"/>
      <c r="X171" s="5" t="n"/>
      <c r="Y171" s="5" t="n"/>
      <c r="Z171" s="7" t="b">
        <v>0</v>
      </c>
      <c r="AA171" s="5" t="n"/>
      <c r="AB171" s="5" t="n"/>
      <c r="AC171" s="7" t="n"/>
      <c r="AD171" s="8" t="inlineStr">
        <is>
          <t>https://x.com/ornnexchange/status/2069760195010367787</t>
        </is>
      </c>
      <c r="AE171" s="7" t="n"/>
      <c r="AF171" s="8" t="inlineStr">
        <is>
          <t>https://crypto-fundraising.info/projects/ornn/</t>
        </is>
      </c>
      <c r="AG171" s="10" t="n">
        <v>46249</v>
      </c>
      <c r="AH171" s="5" t="inlineStr">
        <is>
          <t>verified_primary</t>
        </is>
      </c>
      <c r="AI171" s="5" t="inlineStr">
        <is>
          <t>high</t>
        </is>
      </c>
      <c r="AJ171" s="7" t="b">
        <v>0</v>
      </c>
      <c r="AK171" s="12" t="inlineStr">
        <is>
          <t>Andreessen Horowitz (a16z crypto); Nordstar; SV Angel; Crucible Capital; Box Group; Link Ventures; Vine Ventures</t>
        </is>
      </c>
      <c r="AL171" s="12" t="n"/>
    </row>
  </sheetData>
  <conditionalFormatting sqref="A2:AL17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s>
  <pageMargins left="0.75" right="0.75" top="1" bottom="1" header="0.5" footer="0.5"/>
  <tableParts count="1">
    <tablePart xmlns:r="http://schemas.openxmlformats.org/officeDocument/2006/relationships" r:id="rId340"/>
  </tableParts>
</worksheet>
</file>

<file path=xl/worksheets/sheet4.xml><?xml version="1.0" encoding="utf-8"?>
<worksheet xmlns="http://schemas.openxmlformats.org/spreadsheetml/2006/main">
  <sheetPr>
    <outlinePr summaryBelow="1" summaryRight="1"/>
    <pageSetUpPr/>
  </sheetPr>
  <dimension ref="A1:O17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934ce6e4ecf17fc0</t>
        </is>
      </c>
      <c r="B2" s="5" t="inlineStr">
        <is>
          <t>templum</t>
        </is>
      </c>
      <c r="C2" s="5" t="inlineStr">
        <is>
          <t>Templum</t>
        </is>
      </c>
      <c r="D2" s="10" t="n">
        <v>43034</v>
      </c>
      <c r="E2" s="5" t="inlineStr">
        <is>
          <t>day</t>
        </is>
      </c>
      <c r="F2" s="5" t="inlineStr">
        <is>
          <t>Seed</t>
        </is>
      </c>
      <c r="G2" s="11" t="n">
        <v>2700000</v>
      </c>
      <c r="H2" s="7" t="n"/>
      <c r="I2" s="6" t="n">
        <v>5</v>
      </c>
      <c r="J2" s="6" t="n">
        <v>1</v>
      </c>
      <c r="K2" s="6" t="n">
        <v>3</v>
      </c>
      <c r="L2" s="5" t="inlineStr">
        <is>
          <t>blockchain-capital, cmt-digital, galaxy-digital</t>
        </is>
      </c>
      <c r="M2" s="8" t="inlineStr">
        <is>
          <t>https://www.coindesk.com/markets/2017/10/26/templum-raises-27-million-in-bid-to-launch-regulated-token-trading-system/</t>
        </is>
      </c>
      <c r="N2" s="8" t="inlineStr">
        <is>
          <t>https://crypto-fundraising.info/projects/templum/</t>
        </is>
      </c>
      <c r="O2" s="12" t="inlineStr">
        <is>
          <t>Raptor Group; Galaxy Digital; Blockchain Capital; CMT Digital; Firstminute Capital</t>
        </is>
      </c>
    </row>
    <row r="3">
      <c r="A3" s="5" t="inlineStr">
        <is>
          <t>929cb45f2b5c7a3d</t>
        </is>
      </c>
      <c r="B3" s="5" t="inlineStr">
        <is>
          <t>nucypher</t>
        </is>
      </c>
      <c r="C3" s="5" t="inlineStr">
        <is>
          <t>NuCypher</t>
        </is>
      </c>
      <c r="D3" s="10" t="n">
        <v>43081</v>
      </c>
      <c r="E3" s="5" t="inlineStr">
        <is>
          <t>day</t>
        </is>
      </c>
      <c r="F3" s="5" t="n"/>
      <c r="G3" s="11" t="n">
        <v>4300000</v>
      </c>
      <c r="H3" s="7" t="n"/>
      <c r="I3" s="6" t="n">
        <v>11</v>
      </c>
      <c r="J3" s="6" t="n">
        <v>1</v>
      </c>
      <c r="K3" s="6" t="n">
        <v>4</v>
      </c>
      <c r="L3" s="5" t="inlineStr">
        <is>
          <t>coinfund, galaxy-digital, hashed, polychain</t>
        </is>
      </c>
      <c r="M3" s="8" t="inlineStr">
        <is>
          <t>https://coinjournal.net/news/blockchain-security-platform-nucypher-raises-us4-3m-cryptofunds-vcs/</t>
        </is>
      </c>
      <c r="N3" s="8" t="inlineStr">
        <is>
          <t>https://crypto-fundraising.info/projects/nucypher/</t>
        </is>
      </c>
      <c r="O3" s="12" t="inlineStr">
        <is>
          <t>Polychain Capital; Galaxy Digital; Hashed; CoinFund; Kenetic; FBG Capital; Compound; Reciprocal Ventures; Nima Capital; Amino Capital; Mission and Market</t>
        </is>
      </c>
    </row>
    <row r="4">
      <c r="A4" s="5" t="inlineStr">
        <is>
          <t>129aa97bb8657fb2</t>
        </is>
      </c>
      <c r="B4" s="5" t="inlineStr">
        <is>
          <t>vivid-labs</t>
        </is>
      </c>
      <c r="C4" s="5" t="inlineStr">
        <is>
          <t>Vivid Labs</t>
        </is>
      </c>
      <c r="D4" s="10" t="n">
        <v>43126</v>
      </c>
      <c r="E4" s="5" t="inlineStr">
        <is>
          <t>day</t>
        </is>
      </c>
      <c r="F4" s="5" t="n"/>
      <c r="G4" s="11" t="n">
        <v>5000000</v>
      </c>
      <c r="H4" s="7" t="n"/>
      <c r="I4" s="6" t="n">
        <v>4</v>
      </c>
      <c r="J4" s="6" t="n">
        <v>1</v>
      </c>
      <c r="K4" s="6" t="n">
        <v>1</v>
      </c>
      <c r="L4" s="5" t="inlineStr">
        <is>
          <t>galaxy-digital</t>
        </is>
      </c>
      <c r="M4" s="8" t="inlineStr">
        <is>
          <t>https://www.finsmes.com/2018/01/videocoin-raises-5m-in-initial-funding.html</t>
        </is>
      </c>
      <c r="N4" s="8" t="inlineStr">
        <is>
          <t>https://crypto-fundraising.info/projects/vivid-labs/</t>
        </is>
      </c>
      <c r="O4" s="12" t="inlineStr">
        <is>
          <t>Alphabit; Galaxy Digital; Distributed Network Advisors; Sovereign’s Capital</t>
        </is>
      </c>
    </row>
    <row r="5">
      <c r="A5" s="5" t="inlineStr">
        <is>
          <t>45794d7de3e58412</t>
        </is>
      </c>
      <c r="B5" s="5" t="inlineStr">
        <is>
          <t>iq</t>
        </is>
      </c>
      <c r="C5" s="5" t="inlineStr">
        <is>
          <t>IQ</t>
        </is>
      </c>
      <c r="D5" s="10" t="n">
        <v>43140</v>
      </c>
      <c r="E5" s="5" t="inlineStr">
        <is>
          <t>day</t>
        </is>
      </c>
      <c r="F5" s="5" t="n"/>
      <c r="G5" s="11" t="n">
        <v>30000000</v>
      </c>
      <c r="H5" s="7" t="n"/>
      <c r="I5" s="6" t="n">
        <v>1</v>
      </c>
      <c r="J5" s="6" t="n">
        <v>1</v>
      </c>
      <c r="K5" s="6" t="n">
        <v>1</v>
      </c>
      <c r="L5" s="5" t="inlineStr">
        <is>
          <t>galaxy-digital</t>
        </is>
      </c>
      <c r="M5" s="8" t="inlineStr">
        <is>
          <t>https://finance.yahoo.com/news/blockchain-rival-wikipedia-raises-30-181838988.html</t>
        </is>
      </c>
      <c r="N5" s="8" t="inlineStr">
        <is>
          <t>https://crypto-fundraising.info/projects/iq/</t>
        </is>
      </c>
      <c r="O5" s="12" t="inlineStr">
        <is>
          <t>Galaxy Digital</t>
        </is>
      </c>
    </row>
    <row r="6">
      <c r="A6" s="5" t="inlineStr">
        <is>
          <t>50ec2b19e4168ed1</t>
        </is>
      </c>
      <c r="B6" s="5" t="inlineStr">
        <is>
          <t>alphapoint</t>
        </is>
      </c>
      <c r="C6" s="5" t="inlineStr">
        <is>
          <t>AlphaPoint</t>
        </is>
      </c>
      <c r="D6" s="10" t="n">
        <v>43266</v>
      </c>
      <c r="E6" s="5" t="inlineStr">
        <is>
          <t>day</t>
        </is>
      </c>
      <c r="F6" s="5" t="inlineStr">
        <is>
          <t>Series A</t>
        </is>
      </c>
      <c r="G6" s="11" t="n">
        <v>15000000</v>
      </c>
      <c r="H6" s="7" t="n"/>
      <c r="I6" s="6" t="n">
        <v>1</v>
      </c>
      <c r="J6" s="6" t="n">
        <v>1</v>
      </c>
      <c r="K6" s="6" t="n">
        <v>1</v>
      </c>
      <c r="L6" s="5" t="inlineStr">
        <is>
          <t>galaxy-digital</t>
        </is>
      </c>
      <c r="M6" s="8" t="inlineStr">
        <is>
          <t>https://cointelegraph.com/news/novogratz-s-galaxy-digital-invests-in-startup-that-helps-launch-crypto-exchanges</t>
        </is>
      </c>
      <c r="N6" s="8" t="inlineStr">
        <is>
          <t>https://crypto-fundraising.info/projects/alphapoint/</t>
        </is>
      </c>
      <c r="O6" s="12" t="inlineStr">
        <is>
          <t>Galaxy Digital</t>
        </is>
      </c>
    </row>
    <row r="7">
      <c r="A7" s="5" t="inlineStr">
        <is>
          <t>25636d31c146811f</t>
        </is>
      </c>
      <c r="B7" s="5" t="inlineStr">
        <is>
          <t>blockfi</t>
        </is>
      </c>
      <c r="C7" s="5" t="inlineStr">
        <is>
          <t>BlockFi</t>
        </is>
      </c>
      <c r="D7" s="10" t="n">
        <v>43305</v>
      </c>
      <c r="E7" s="5" t="inlineStr">
        <is>
          <t>day</t>
        </is>
      </c>
      <c r="F7" s="5" t="n"/>
      <c r="G7" s="11" t="n">
        <v>52500000</v>
      </c>
      <c r="H7" s="7" t="n"/>
      <c r="I7" s="6" t="n">
        <v>3</v>
      </c>
      <c r="J7" s="6" t="n">
        <v>1</v>
      </c>
      <c r="K7" s="6" t="n">
        <v>1</v>
      </c>
      <c r="L7" s="5" t="inlineStr">
        <is>
          <t>galaxy-digital</t>
        </is>
      </c>
      <c r="M7" s="8" t="inlineStr">
        <is>
          <t>https://www.finsmes.com/2018/07/blockfi-raises-52-5m-for-cryptoasset-backed-loans.html</t>
        </is>
      </c>
      <c r="N7" s="8" t="inlineStr">
        <is>
          <t>https://crypto-fundraising.info/projects/blockfi/</t>
        </is>
      </c>
      <c r="O7" s="12" t="inlineStr">
        <is>
          <t>Galaxy Digital; ConsenSys; PJC Venture</t>
        </is>
      </c>
    </row>
    <row r="8">
      <c r="A8" s="5" t="inlineStr">
        <is>
          <t>022307c67b470253</t>
        </is>
      </c>
      <c r="B8" s="5" t="inlineStr">
        <is>
          <t>skale</t>
        </is>
      </c>
      <c r="C8" s="5" t="inlineStr">
        <is>
          <t>Skale</t>
        </is>
      </c>
      <c r="D8" s="10" t="n">
        <v>43377</v>
      </c>
      <c r="E8" s="5" t="inlineStr">
        <is>
          <t>day</t>
        </is>
      </c>
      <c r="F8" s="5" t="n"/>
      <c r="G8" s="11" t="n">
        <v>9650000</v>
      </c>
      <c r="H8" s="7" t="n"/>
      <c r="I8" s="6" t="n">
        <v>12</v>
      </c>
      <c r="J8" s="6" t="n">
        <v>1</v>
      </c>
      <c r="K8" s="6" t="n">
        <v>3</v>
      </c>
      <c r="L8" s="5" t="inlineStr">
        <is>
          <t>galaxy-digital, hack-vc, multicoin-capital</t>
        </is>
      </c>
      <c r="M8" s="8" t="inlineStr">
        <is>
          <t>https://venturebeat.com/business/skale-labs-raises-9-65-million-for-better-blockchain-infrastructure/?utm_source=dlvr.it&amp;utm_medium=twitter</t>
        </is>
      </c>
      <c r="N8" s="8" t="inlineStr">
        <is>
          <t>https://crypto-fundraising.info/projects/skale/</t>
        </is>
      </c>
      <c r="O8" s="12" t="inlineStr">
        <is>
          <t>Multicoin Capital; Galaxy Digital; BoostVC; Blockchange Ventures; Hack VC; Aspect Ventures; Floodgate; Neon DAO; Neo; Insignia Venture Partners; Canaan Partners; Signia Venture</t>
        </is>
      </c>
    </row>
    <row r="9">
      <c r="A9" s="5" t="inlineStr">
        <is>
          <t>d6e2cf3a622fdfa1</t>
        </is>
      </c>
      <c r="B9" s="5" t="inlineStr">
        <is>
          <t>bitgo</t>
        </is>
      </c>
      <c r="C9" s="5" t="inlineStr">
        <is>
          <t>BitGo</t>
        </is>
      </c>
      <c r="D9" s="10" t="n">
        <v>43391</v>
      </c>
      <c r="E9" s="5" t="inlineStr">
        <is>
          <t>day</t>
        </is>
      </c>
      <c r="F9" s="5" t="inlineStr">
        <is>
          <t>Series B</t>
        </is>
      </c>
      <c r="G9" s="11" t="n">
        <v>15000000</v>
      </c>
      <c r="H9" s="7" t="n"/>
      <c r="I9" s="6" t="n">
        <v>2</v>
      </c>
      <c r="J9" s="6" t="n">
        <v>0</v>
      </c>
      <c r="K9" s="6" t="n">
        <v>1</v>
      </c>
      <c r="L9" s="5" t="inlineStr">
        <is>
          <t>galaxy-digital</t>
        </is>
      </c>
      <c r="M9" s="8" t="inlineStr">
        <is>
          <t>https://www.bitgo.com/newsroom/press-releases/goldman-sachs-and-galaxy-digital-ventures-invest-in-bitgo/</t>
        </is>
      </c>
      <c r="N9" s="8" t="inlineStr">
        <is>
          <t>https://crypto-fundraising.info/projects/bitgo/</t>
        </is>
      </c>
      <c r="O9" s="12" t="inlineStr">
        <is>
          <t>Goldman Sachs; Galaxy Digital</t>
        </is>
      </c>
    </row>
    <row r="10">
      <c r="A10" s="5" t="inlineStr">
        <is>
          <t>850ad23681c17490</t>
        </is>
      </c>
      <c r="B10" s="5" t="inlineStr">
        <is>
          <t>bitfury-group</t>
        </is>
      </c>
      <c r="C10" s="5" t="inlineStr">
        <is>
          <t>Bitfury Group</t>
        </is>
      </c>
      <c r="D10" s="10" t="n">
        <v>43410</v>
      </c>
      <c r="E10" s="5" t="inlineStr">
        <is>
          <t>day</t>
        </is>
      </c>
      <c r="F10" s="5" t="n"/>
      <c r="G10" s="11" t="n">
        <v>80000000</v>
      </c>
      <c r="H10" s="7" t="n"/>
      <c r="I10" s="6" t="n">
        <v>5</v>
      </c>
      <c r="J10" s="6" t="n">
        <v>1</v>
      </c>
      <c r="K10" s="6" t="n">
        <v>1</v>
      </c>
      <c r="L10" s="5" t="inlineStr">
        <is>
          <t>galaxy-digital</t>
        </is>
      </c>
      <c r="M10" s="8" t="inlineStr">
        <is>
          <t>https://cointelegraph.com/news/mining-giant-bitfury-raises-80-million-in-closed-funding-round-as-mining-market-matures</t>
        </is>
      </c>
      <c r="N10" s="8" t="inlineStr">
        <is>
          <t>https://crypto-fundraising.info/projects/bitfury-group/</t>
        </is>
      </c>
      <c r="O10" s="12" t="inlineStr">
        <is>
          <t>Korelya Capital; Galaxy Digital; NaverZ; Naver; Dentsu Digital Holdings</t>
        </is>
      </c>
    </row>
    <row r="11">
      <c r="A11" s="5" t="inlineStr">
        <is>
          <t>8f354733d36e2da8</t>
        </is>
      </c>
      <c r="B11" s="5" t="inlineStr">
        <is>
          <t>blockfi</t>
        </is>
      </c>
      <c r="C11" s="5" t="inlineStr">
        <is>
          <t>BlockFi</t>
        </is>
      </c>
      <c r="D11" s="10" t="n">
        <v>43446</v>
      </c>
      <c r="E11" s="5" t="inlineStr">
        <is>
          <t>day</t>
        </is>
      </c>
      <c r="F11" s="5" t="n"/>
      <c r="G11" s="11" t="n">
        <v>4000000</v>
      </c>
      <c r="H11" s="7" t="n"/>
      <c r="I11" s="6" t="n">
        <v>5</v>
      </c>
      <c r="J11" s="6" t="n">
        <v>1</v>
      </c>
      <c r="K11" s="6" t="n">
        <v>1</v>
      </c>
      <c r="L11" s="5" t="inlineStr">
        <is>
          <t>galaxy-digital</t>
        </is>
      </c>
      <c r="M11" s="8" t="inlineStr">
        <is>
          <t>https://www.coindesk.com/markets/2018/12/12/novogratzs-galaxy-digital-backs-4-million-raise-for-crypto-lender-blockfi/</t>
        </is>
      </c>
      <c r="N11" s="8" t="inlineStr">
        <is>
          <t>https://crypto-fundraising.info/projects/blockfi/</t>
        </is>
      </c>
      <c r="O11" s="12" t="inlineStr">
        <is>
          <t>Akuna Capital; Galaxy Digital; Morgan Creek Capital; SIG DTI (a Susquehanna International Group Company); Devonshire Investors</t>
        </is>
      </c>
    </row>
    <row r="12">
      <c r="A12" s="5" t="inlineStr">
        <is>
          <t>28dbc2990742902d</t>
        </is>
      </c>
      <c r="B12" s="5" t="inlineStr">
        <is>
          <t>bakkt</t>
        </is>
      </c>
      <c r="C12" s="5" t="inlineStr">
        <is>
          <t>Bakkt</t>
        </is>
      </c>
      <c r="D12" s="10" t="n">
        <v>43465</v>
      </c>
      <c r="E12" s="5" t="inlineStr">
        <is>
          <t>day</t>
        </is>
      </c>
      <c r="F12" s="5" t="inlineStr">
        <is>
          <t>Series A</t>
        </is>
      </c>
      <c r="G12" s="11" t="n">
        <v>182500000</v>
      </c>
      <c r="H12" s="7" t="n"/>
      <c r="I12" s="6" t="n">
        <v>8</v>
      </c>
      <c r="J12" s="6" t="n">
        <v>0</v>
      </c>
      <c r="K12" s="6" t="n">
        <v>2</v>
      </c>
      <c r="L12" s="5" t="inlineStr">
        <is>
          <t>galaxy-digital, pantera</t>
        </is>
      </c>
      <c r="M12" s="8" t="inlineStr">
        <is>
          <t>https://www.investinblockchain.com/bakkt-raises-182-5-million-launch-delayed-again/</t>
        </is>
      </c>
      <c r="N12" s="8" t="inlineStr">
        <is>
          <t>https://crypto-fundraising.info/projects/bakkt/</t>
        </is>
      </c>
      <c r="O12" s="12" t="inlineStr">
        <is>
          <t>Galaxy Digital; Pantera Capital; Horizons Ventures; M12; Protocol Ventures; The Boston Consulting Group; PayU; Goldfinch Partners</t>
        </is>
      </c>
    </row>
    <row r="13">
      <c r="A13" s="5" t="inlineStr">
        <is>
          <t>c2adf05589f55cdf</t>
        </is>
      </c>
      <c r="B13" s="5" t="inlineStr">
        <is>
          <t>symbiont</t>
        </is>
      </c>
      <c r="C13" s="5" t="inlineStr">
        <is>
          <t>Symbiont</t>
        </is>
      </c>
      <c r="D13" s="10" t="n">
        <v>43488</v>
      </c>
      <c r="E13" s="5" t="inlineStr">
        <is>
          <t>day</t>
        </is>
      </c>
      <c r="F13" s="5" t="inlineStr">
        <is>
          <t>Series B</t>
        </is>
      </c>
      <c r="G13" s="11" t="n">
        <v>20000000</v>
      </c>
      <c r="H13" s="7" t="n"/>
      <c r="I13" s="6" t="n">
        <v>3</v>
      </c>
      <c r="J13" s="6" t="n">
        <v>1</v>
      </c>
      <c r="K13" s="6" t="n">
        <v>1</v>
      </c>
      <c r="L13" s="5" t="inlineStr">
        <is>
          <t>galaxy-digital</t>
        </is>
      </c>
      <c r="M13" s="8" t="inlineStr">
        <is>
          <t>https://www.prnewswire.com/news-releases/symbiont-closes-20-million-in-series-b-funding-300781277.html</t>
        </is>
      </c>
      <c r="N13" s="8" t="inlineStr">
        <is>
          <t>https://crypto-fundraising.info/projects/symbiont/</t>
        </is>
      </c>
      <c r="O13" s="12" t="inlineStr">
        <is>
          <t>Nasdaq Ventures; Galaxy Digital; Raptor Group</t>
        </is>
      </c>
    </row>
    <row r="14">
      <c r="A14" s="5" t="inlineStr">
        <is>
          <t>024f8d84bb1d5ada</t>
        </is>
      </c>
      <c r="B14" s="5" t="inlineStr">
        <is>
          <t>ciphertrace</t>
        </is>
      </c>
      <c r="C14" s="5" t="inlineStr">
        <is>
          <t>CipherTrace</t>
        </is>
      </c>
      <c r="D14" s="10" t="n">
        <v>43515</v>
      </c>
      <c r="E14" s="5" t="inlineStr">
        <is>
          <t>day</t>
        </is>
      </c>
      <c r="F14" s="5" t="inlineStr">
        <is>
          <t>Series A</t>
        </is>
      </c>
      <c r="G14" s="11" t="n">
        <v>15000000</v>
      </c>
      <c r="H14" s="7" t="n"/>
      <c r="I14" s="6" t="n">
        <v>4</v>
      </c>
      <c r="J14" s="6" t="n">
        <v>1</v>
      </c>
      <c r="K14" s="6" t="n">
        <v>1</v>
      </c>
      <c r="L14" s="5" t="inlineStr">
        <is>
          <t>galaxy-digital</t>
        </is>
      </c>
      <c r="M14" s="8" t="inlineStr">
        <is>
          <t>https://venturebeat.com/business/ciphertrace-raises-15m-venture-capital-investment-for-cryptocurrency-and-blockchain-security-intelligence-and-regulatory-compliance/</t>
        </is>
      </c>
      <c r="N14" s="8" t="inlineStr">
        <is>
          <t>https://crypto-fundraising.info/projects/ciphertrace/</t>
        </is>
      </c>
      <c r="O14" s="12" t="inlineStr">
        <is>
          <t>Aspect Ventures; Galaxy Digital; Neotribe Ventures; WestWave Capital</t>
        </is>
      </c>
    </row>
    <row r="15">
      <c r="A15" s="5" t="inlineStr">
        <is>
          <t>6c9dd94d1cacbdad</t>
        </is>
      </c>
      <c r="B15" s="5" t="inlineStr">
        <is>
          <t>abe-global</t>
        </is>
      </c>
      <c r="C15" s="5" t="inlineStr">
        <is>
          <t>ABE Global</t>
        </is>
      </c>
      <c r="D15" s="10" t="n">
        <v>43530</v>
      </c>
      <c r="E15" s="5" t="inlineStr">
        <is>
          <t>day</t>
        </is>
      </c>
      <c r="F15" s="5" t="n"/>
      <c r="G15" s="11" t="n">
        <v>3000000</v>
      </c>
      <c r="H15" s="7" t="n"/>
      <c r="I15" s="6" t="n">
        <v>3</v>
      </c>
      <c r="J15" s="6" t="n">
        <v>0</v>
      </c>
      <c r="K15" s="6" t="n">
        <v>1</v>
      </c>
      <c r="L15" s="5" t="inlineStr">
        <is>
          <t>galaxy-digital</t>
        </is>
      </c>
      <c r="M15" s="8" t="inlineStr">
        <is>
          <t>https://www.coindesk.com/markets/2019/03/06/new-security-token-exchange-abe-wants-to-bring-back-small-cap-ipos/</t>
        </is>
      </c>
      <c r="N15" s="8" t="inlineStr">
        <is>
          <t>https://crypto-fundraising.info/projects/abe-global/</t>
        </is>
      </c>
      <c r="O15" s="12" t="inlineStr">
        <is>
          <t>Galaxy Digital; Distributed Global; Gumi Ventures</t>
        </is>
      </c>
    </row>
    <row r="16">
      <c r="A16" s="5" t="inlineStr">
        <is>
          <t>5049ebd74e7aa39e</t>
        </is>
      </c>
      <c r="B16" s="5" t="inlineStr">
        <is>
          <t>bison-trails</t>
        </is>
      </c>
      <c r="C16" s="5" t="inlineStr">
        <is>
          <t>Bison Trails</t>
        </is>
      </c>
      <c r="D16" s="10" t="n">
        <v>43543</v>
      </c>
      <c r="E16" s="5" t="inlineStr">
        <is>
          <t>day</t>
        </is>
      </c>
      <c r="F16" s="5" t="inlineStr">
        <is>
          <t>Seed</t>
        </is>
      </c>
      <c r="G16" s="11" t="n">
        <v>5300000</v>
      </c>
      <c r="H16" s="7" t="n"/>
      <c r="I16" s="6" t="n">
        <v>7</v>
      </c>
      <c r="J16" s="6" t="n">
        <v>2</v>
      </c>
      <c r="K16" s="6" t="n">
        <v>1</v>
      </c>
      <c r="L16" s="5" t="inlineStr">
        <is>
          <t>galaxy-digital</t>
        </is>
      </c>
      <c r="M16" s="8" t="inlineStr">
        <is>
          <t>https://www.coindesk.com/markets/2019/03/19/galaxy-digital-backs-525-million-round-for-blockchain-staking-startup/</t>
        </is>
      </c>
      <c r="N16" s="8" t="inlineStr">
        <is>
          <t>https://crypto-fundraising.info/projects/bison-trails/</t>
        </is>
      </c>
      <c r="O16" s="12" t="inlineStr">
        <is>
          <t>Initialized Capital; Accomplice Blockchain; Galaxy Digital; Distributed Global; Homebrew; Notation Capital; Charge Ventures</t>
        </is>
      </c>
    </row>
    <row r="17">
      <c r="A17" s="5" t="inlineStr">
        <is>
          <t>b4ed393248d39fa9</t>
        </is>
      </c>
      <c r="B17" s="5" t="inlineStr">
        <is>
          <t>digital-assets-data</t>
        </is>
      </c>
      <c r="C17" s="5" t="inlineStr">
        <is>
          <t>Digital Assets Data</t>
        </is>
      </c>
      <c r="D17" s="10" t="n">
        <v>43585</v>
      </c>
      <c r="E17" s="5" t="inlineStr">
        <is>
          <t>day</t>
        </is>
      </c>
      <c r="F17" s="5" t="n"/>
      <c r="G17" s="11" t="n">
        <v>6000000</v>
      </c>
      <c r="H17" s="7" t="n"/>
      <c r="I17" s="6" t="n">
        <v>6</v>
      </c>
      <c r="J17" s="6" t="n">
        <v>0</v>
      </c>
      <c r="K17" s="6" t="n">
        <v>3</v>
      </c>
      <c r="L17" s="5" t="inlineStr">
        <is>
          <t>cmt-digital, digital-currency-group, galaxy-digital</t>
        </is>
      </c>
      <c r="M17" s="8" t="inlineStr">
        <is>
          <t>https://venturebeat.com/business/digital-assets-data-raises-6-million-for-crypto-data-platform/</t>
        </is>
      </c>
      <c r="N17" s="8" t="inlineStr">
        <is>
          <t>https://crypto-fundraising.info/projects/digital-assets-data/</t>
        </is>
      </c>
      <c r="O17" s="12" t="inlineStr">
        <is>
          <t>Galaxy Digital; Distributed Global; Digital Currency Group (DCG); Jump Capital; CMT Digital; Morgan Creek Capital</t>
        </is>
      </c>
    </row>
    <row r="18">
      <c r="A18" s="5" t="inlineStr">
        <is>
          <t>e075bae910d3b02f</t>
        </is>
      </c>
      <c r="B18" s="5" t="inlineStr">
        <is>
          <t>spring-labs</t>
        </is>
      </c>
      <c r="C18" s="5" t="inlineStr">
        <is>
          <t>Spring Labs</t>
        </is>
      </c>
      <c r="D18" s="10" t="n">
        <v>43629</v>
      </c>
      <c r="E18" s="5" t="inlineStr">
        <is>
          <t>day</t>
        </is>
      </c>
      <c r="F18" s="5" t="inlineStr">
        <is>
          <t>Series A</t>
        </is>
      </c>
      <c r="G18" s="11" t="n">
        <v>23000000</v>
      </c>
      <c r="H18" s="7" t="n"/>
      <c r="I18" s="6" t="n">
        <v>8</v>
      </c>
      <c r="J18" s="6" t="n">
        <v>1</v>
      </c>
      <c r="K18" s="6" t="n">
        <v>2</v>
      </c>
      <c r="L18" s="5" t="inlineStr">
        <is>
          <t>galaxy-digital, multicoin-capital</t>
        </is>
      </c>
      <c r="M18" s="8" t="inlineStr">
        <is>
          <t>https://pulse2.com/blockchain-platform-company-spring-labs-secures-23-million/?utm_source=dlvr.it&amp;utm_medium=twitter</t>
        </is>
      </c>
      <c r="N18" s="8" t="inlineStr">
        <is>
          <t>https://crypto-fundraising.info/projects/spring-labs/</t>
        </is>
      </c>
      <c r="O18" s="12" t="inlineStr">
        <is>
          <t>GreatPoint Ventures; Galaxy Digital; Multicoin Capital; August Capital; RRE Ventures; Pritzker Group; Cardworks; General Motors Ventures</t>
        </is>
      </c>
    </row>
    <row r="19">
      <c r="A19" s="5" t="inlineStr">
        <is>
          <t>f38bdb1aefd8605c</t>
        </is>
      </c>
      <c r="B19" s="5" t="inlineStr">
        <is>
          <t>clause</t>
        </is>
      </c>
      <c r="C19" s="5" t="inlineStr">
        <is>
          <t>Clause</t>
        </is>
      </c>
      <c r="D19" s="10" t="n">
        <v>43643</v>
      </c>
      <c r="E19" s="5" t="inlineStr">
        <is>
          <t>day</t>
        </is>
      </c>
      <c r="F19" s="5" t="inlineStr">
        <is>
          <t>Series A</t>
        </is>
      </c>
      <c r="G19" s="11" t="n">
        <v>5500000</v>
      </c>
      <c r="H19" s="7" t="n"/>
      <c r="I19" s="6" t="n">
        <v>8</v>
      </c>
      <c r="J19" s="6" t="n">
        <v>1</v>
      </c>
      <c r="K19" s="6" t="n">
        <v>1</v>
      </c>
      <c r="L19" s="5" t="inlineStr">
        <is>
          <t>galaxy-digital</t>
        </is>
      </c>
      <c r="M19" s="8" t="inlineStr">
        <is>
          <t>https://www.coindesk.com/galaxy-digital-leads-5-5-million-round-for-contract-management-startup</t>
        </is>
      </c>
      <c r="N19" s="8" t="inlineStr">
        <is>
          <t>https://crypto-fundraising.info/projects/clause/</t>
        </is>
      </c>
      <c r="O19" s="12" t="inlineStr">
        <is>
          <t>Galaxy Digital; Block.one; EOS VC Fund; Seedcamp; Raptor Group; Lerer Hippeau; DocuSign; BN Capital</t>
        </is>
      </c>
    </row>
    <row r="20">
      <c r="A20" s="5" t="inlineStr">
        <is>
          <t>250e23d657e2809f</t>
        </is>
      </c>
      <c r="B20" s="5" t="inlineStr">
        <is>
          <t>blockfi</t>
        </is>
      </c>
      <c r="C20" s="5" t="inlineStr">
        <is>
          <t>BlockFi</t>
        </is>
      </c>
      <c r="D20" s="10" t="n">
        <v>43683</v>
      </c>
      <c r="E20" s="5" t="inlineStr">
        <is>
          <t>day</t>
        </is>
      </c>
      <c r="F20" s="5" t="inlineStr">
        <is>
          <t>Series A</t>
        </is>
      </c>
      <c r="G20" s="11" t="n">
        <v>18300000</v>
      </c>
      <c r="H20" s="7" t="n"/>
      <c r="I20" s="6" t="n">
        <v>10</v>
      </c>
      <c r="J20" s="6" t="n">
        <v>1</v>
      </c>
      <c r="K20" s="6" t="n">
        <v>2</v>
      </c>
      <c r="L20" s="5" t="inlineStr">
        <is>
          <t>cmt-digital, galaxy-digital</t>
        </is>
      </c>
      <c r="M20" s="8" t="inlineStr">
        <is>
          <t>https://www.coindesk.com/markets/2019/08/06/bitcoin-and-ether-lender-blockfi-raises-183-million-series-a/</t>
        </is>
      </c>
      <c r="N20" s="8" t="inlineStr">
        <is>
          <t>https://crypto-fundraising.info/projects/blockfi/</t>
        </is>
      </c>
      <c r="O20" s="12" t="inlineStr">
        <is>
          <t>Valar Ventures; Winklevoss Capital; Galaxy Digital; ConsenSys; Akuna Capital; SIG DTI (a Susquehanna International Group Company); CMT Digital; Morgan Creek Capital; Avon Ventures; PJC Venture</t>
        </is>
      </c>
    </row>
    <row r="21">
      <c r="A21" s="5" t="inlineStr">
        <is>
          <t>cc37a0d743a3f68f</t>
        </is>
      </c>
      <c r="B21" s="5" t="inlineStr">
        <is>
          <t>immutable-x</t>
        </is>
      </c>
      <c r="C21" s="5" t="inlineStr">
        <is>
          <t>Immutable X</t>
        </is>
      </c>
      <c r="D21" s="10" t="n">
        <v>43709</v>
      </c>
      <c r="E21" s="5" t="inlineStr">
        <is>
          <t>month</t>
        </is>
      </c>
      <c r="F21" s="5" t="inlineStr">
        <is>
          <t>Series A</t>
        </is>
      </c>
      <c r="G21" s="11" t="n">
        <v>15000000</v>
      </c>
      <c r="H21" s="7" t="n"/>
      <c r="I21" s="6" t="n">
        <v>3</v>
      </c>
      <c r="J21" s="6" t="n">
        <v>2</v>
      </c>
      <c r="K21" s="6" t="n">
        <v>1</v>
      </c>
      <c r="L21" s="5" t="inlineStr">
        <is>
          <t>galaxy-digital</t>
        </is>
      </c>
      <c r="M21" s="8" t="inlineStr">
        <is>
          <t>https://www.businesswire.com/news/home/20190923005249/en/Immutable-Raises-15-Million-in-Series-A-Funding-from-Naspers-Ventures-and-Galaxy-Digital-EOS-VC-Fund</t>
        </is>
      </c>
      <c r="N21" s="8" t="inlineStr">
        <is>
          <t>https://crypto-fundraising.info/projects/immutable-x/</t>
        </is>
      </c>
      <c r="O21" s="12" t="inlineStr">
        <is>
          <t>Naspers Ventures; Galaxy Digital; Apex Capital Partners</t>
        </is>
      </c>
    </row>
    <row r="22">
      <c r="A22" s="5" t="inlineStr">
        <is>
          <t>3090388351efbc15</t>
        </is>
      </c>
      <c r="B22" s="5" t="inlineStr">
        <is>
          <t>flipside-crypto</t>
        </is>
      </c>
      <c r="C22" s="5" t="inlineStr">
        <is>
          <t>Flipside Crypto</t>
        </is>
      </c>
      <c r="D22" s="10" t="n">
        <v>43732</v>
      </c>
      <c r="E22" s="5" t="inlineStr">
        <is>
          <t>day</t>
        </is>
      </c>
      <c r="F22" s="5" t="n"/>
      <c r="G22" s="11" t="n">
        <v>7100000</v>
      </c>
      <c r="H22" s="7" t="n"/>
      <c r="I22" s="6" t="n">
        <v>9</v>
      </c>
      <c r="J22" s="6" t="n">
        <v>1</v>
      </c>
      <c r="K22" s="6" t="n">
        <v>3</v>
      </c>
      <c r="L22" s="5" t="inlineStr">
        <is>
          <t>cmt-digital, digital-currency-group, galaxy-digital</t>
        </is>
      </c>
      <c r="M22" s="8" t="inlineStr">
        <is>
          <t>https://www.finsmes.com/2019/09/flipside-crypto-raises-7-1m-in-seed-funding.html</t>
        </is>
      </c>
      <c r="N22" s="8" t="inlineStr">
        <is>
          <t>https://crypto-fundraising.info/projects/flipside-crypto/</t>
        </is>
      </c>
      <c r="O22" s="12" t="inlineStr">
        <is>
          <t>Galaxy Digital; CMT Digital; Digital Currency Group (DCG); True Ventures; Founder Collective; Castle Island Ventures; Avon Ventures; Collaborative Fund; Boston Seed Capital</t>
        </is>
      </c>
    </row>
    <row r="23">
      <c r="A23" s="5" t="inlineStr">
        <is>
          <t>cac758e82a53db59</t>
        </is>
      </c>
      <c r="B23" s="5" t="inlineStr">
        <is>
          <t>mythical-games</t>
        </is>
      </c>
      <c r="C23" s="5" t="inlineStr">
        <is>
          <t>Mythical Games</t>
        </is>
      </c>
      <c r="D23" s="10" t="n">
        <v>43770</v>
      </c>
      <c r="E23" s="5" t="inlineStr">
        <is>
          <t>month</t>
        </is>
      </c>
      <c r="F23" s="5" t="inlineStr">
        <is>
          <t>Series A</t>
        </is>
      </c>
      <c r="G23" s="11" t="n">
        <v>19000000</v>
      </c>
      <c r="H23" s="7" t="n"/>
      <c r="I23" s="6" t="n">
        <v>6</v>
      </c>
      <c r="J23" s="6" t="n">
        <v>1</v>
      </c>
      <c r="K23" s="6" t="n">
        <v>2</v>
      </c>
      <c r="L23" s="5" t="inlineStr">
        <is>
          <t>galaxy-digital, hashed</t>
        </is>
      </c>
      <c r="M23" s="8" t="inlineStr">
        <is>
          <t>https://venturebeat.com/business/mythical-games-raises-19-million-for-blockchain-based-games-with-player-owned-economies/</t>
        </is>
      </c>
      <c r="N23" s="8" t="inlineStr">
        <is>
          <t>https://crypto-fundraising.info/projects/mythical-games/</t>
        </is>
      </c>
      <c r="O23" s="12" t="inlineStr">
        <is>
          <t>Javelin Venture Partners; Avon Ventures; Alumni Ventures (AVG); Hashed; Galaxy Digital; Struck Capital</t>
        </is>
      </c>
    </row>
    <row r="24">
      <c r="A24" s="5" t="inlineStr">
        <is>
          <t>da64a8b41fa399f4</t>
        </is>
      </c>
      <c r="B24" s="5" t="inlineStr">
        <is>
          <t>bitski</t>
        </is>
      </c>
      <c r="C24" s="5" t="inlineStr">
        <is>
          <t>Bitski</t>
        </is>
      </c>
      <c r="D24" s="10" t="n">
        <v>43783</v>
      </c>
      <c r="E24" s="5" t="inlineStr">
        <is>
          <t>day</t>
        </is>
      </c>
      <c r="F24" s="5" t="inlineStr">
        <is>
          <t>Seed</t>
        </is>
      </c>
      <c r="G24" s="11" t="n">
        <v>1800000</v>
      </c>
      <c r="H24" s="7" t="n"/>
      <c r="I24" s="6" t="n">
        <v>6</v>
      </c>
      <c r="J24" s="6" t="n">
        <v>0</v>
      </c>
      <c r="K24" s="6" t="n">
        <v>3</v>
      </c>
      <c r="L24" s="5" t="inlineStr">
        <is>
          <t>animoca-brands, coinbase-ventures, galaxy-digital</t>
        </is>
      </c>
      <c r="M24" s="8" t="inlineStr">
        <is>
          <t>https://medium.com/bitski/announcing-bitski-seed-funding-of-1-8m-69f747898eef</t>
        </is>
      </c>
      <c r="N24" s="8" t="inlineStr">
        <is>
          <t>https://crypto-fundraising.info/projects/bitski/</t>
        </is>
      </c>
      <c r="O24" s="12" t="inlineStr">
        <is>
          <t>Galaxy Digital; Winklevoss Capital; SV Angel; Kindred Ventures; Coinbase Ventures; Animoca Brands</t>
        </is>
      </c>
    </row>
    <row r="25">
      <c r="A25" s="5" t="inlineStr">
        <is>
          <t>88f7603a183085f8</t>
        </is>
      </c>
      <c r="B25" s="5" t="inlineStr">
        <is>
          <t>bison-trails</t>
        </is>
      </c>
      <c r="C25" s="5" t="inlineStr">
        <is>
          <t>Bison Trails</t>
        </is>
      </c>
      <c r="D25" s="10" t="n">
        <v>43788</v>
      </c>
      <c r="E25" s="5" t="inlineStr">
        <is>
          <t>day</t>
        </is>
      </c>
      <c r="F25" s="5" t="inlineStr">
        <is>
          <t>Series A</t>
        </is>
      </c>
      <c r="G25" s="11" t="n">
        <v>25500000</v>
      </c>
      <c r="H25" s="7" t="n"/>
      <c r="I25" s="6" t="n">
        <v>11</v>
      </c>
      <c r="J25" s="6" t="n">
        <v>2</v>
      </c>
      <c r="K25" s="6" t="n">
        <v>3</v>
      </c>
      <c r="L25" s="5" t="inlineStr">
        <is>
          <t>blockchain-capital, coinbase-ventures, galaxy-digital</t>
        </is>
      </c>
      <c r="M25" s="8" t="inlineStr">
        <is>
          <t>https://www.coindesk.com/blockchain-capital-leads-25m-funding-round-for-libra-member-bison-trails</t>
        </is>
      </c>
      <c r="N25" s="8" t="inlineStr">
        <is>
          <t>https://crypto-fundraising.info/projects/bison-trails/</t>
        </is>
      </c>
      <c r="O25" s="12" t="inlineStr">
        <is>
          <t>Blockchain Capital; Coinbase Ventures; Galaxy Digital; ConsenSys; A Capital; Sound Ventures; Kleiner Perkins; Initialized Capital; Accomplice Blockchain; Collaborative Fund; Notation Capital</t>
        </is>
      </c>
    </row>
    <row r="26">
      <c r="A26" s="5" t="inlineStr">
        <is>
          <t>ab75bea804917627</t>
        </is>
      </c>
      <c r="B26" s="5" t="inlineStr">
        <is>
          <t>azarus</t>
        </is>
      </c>
      <c r="C26" s="5" t="inlineStr">
        <is>
          <t>Azarus</t>
        </is>
      </c>
      <c r="D26" s="10" t="n">
        <v>43789</v>
      </c>
      <c r="E26" s="5" t="inlineStr">
        <is>
          <t>day</t>
        </is>
      </c>
      <c r="F26" s="5" t="inlineStr">
        <is>
          <t>Seed</t>
        </is>
      </c>
      <c r="G26" s="11" t="n">
        <v>1800000</v>
      </c>
      <c r="H26" s="7" t="n"/>
      <c r="I26" s="6" t="n">
        <v>3</v>
      </c>
      <c r="J26" s="6" t="n">
        <v>0</v>
      </c>
      <c r="K26" s="6" t="n">
        <v>1</v>
      </c>
      <c r="L26" s="5" t="inlineStr">
        <is>
          <t>galaxy-digital</t>
        </is>
      </c>
      <c r="M26" s="8" t="inlineStr">
        <is>
          <t>https://www.blockchaingamer.biz/news/11459/azarus-raises-1-8-million-in-seed-funding-from-galaxy-eos-vc-and-other-investors/</t>
        </is>
      </c>
      <c r="N26" s="8" t="inlineStr">
        <is>
          <t>https://crypto-fundraising.info/projects/azarus/</t>
        </is>
      </c>
      <c r="O26" s="12" t="inlineStr">
        <is>
          <t>Galaxy Digital; SVK Crypto; Kleiner Perkins</t>
        </is>
      </c>
    </row>
    <row r="27">
      <c r="A27" s="5" t="inlineStr">
        <is>
          <t>27dad09af2675057</t>
        </is>
      </c>
      <c r="B27" s="5" t="inlineStr">
        <is>
          <t>n3twork-studios</t>
        </is>
      </c>
      <c r="C27" s="5" t="inlineStr">
        <is>
          <t>N3TWORK Studios</t>
        </is>
      </c>
      <c r="D27" s="10" t="n">
        <v>43793</v>
      </c>
      <c r="E27" s="5" t="inlineStr">
        <is>
          <t>day</t>
        </is>
      </c>
      <c r="F27" s="5" t="inlineStr">
        <is>
          <t>Series C</t>
        </is>
      </c>
      <c r="G27" s="11" t="n">
        <v>40000000</v>
      </c>
      <c r="H27" s="7" t="n"/>
      <c r="I27" s="6" t="n">
        <v>5</v>
      </c>
      <c r="J27" s="6" t="n">
        <v>0</v>
      </c>
      <c r="K27" s="6" t="n">
        <v>1</v>
      </c>
      <c r="L27" s="5" t="inlineStr">
        <is>
          <t>galaxy-digital</t>
        </is>
      </c>
      <c r="M27" s="8" t="inlineStr">
        <is>
          <t>https://pulse2.com/n3twork-40-million-in-funding/?utm_source=dlvr.it&amp;utm_medium=twitter</t>
        </is>
      </c>
      <c r="N27" s="8" t="inlineStr">
        <is>
          <t>https://crypto-fundraising.info/projects/n3twork-studios/</t>
        </is>
      </c>
      <c r="O27" s="12" t="inlineStr">
        <is>
          <t>Galaxy Digital; Kleiner Perkins; Griffin Gaming Partners; Korea Investment Partners; Ocean Road Partners</t>
        </is>
      </c>
    </row>
    <row r="28">
      <c r="A28" s="5" t="inlineStr">
        <is>
          <t>0a1eee0f30597bf4</t>
        </is>
      </c>
      <c r="B28" s="5" t="inlineStr">
        <is>
          <t>nammu21</t>
        </is>
      </c>
      <c r="C28" s="5" t="inlineStr">
        <is>
          <t>Nammu21</t>
        </is>
      </c>
      <c r="D28" s="10" t="n">
        <v>43886</v>
      </c>
      <c r="E28" s="5" t="inlineStr">
        <is>
          <t>day</t>
        </is>
      </c>
      <c r="F28" s="5" t="n"/>
      <c r="G28" s="7" t="n"/>
      <c r="H28" s="7" t="n"/>
      <c r="I28" s="6" t="n">
        <v>3</v>
      </c>
      <c r="J28" s="6" t="n">
        <v>0</v>
      </c>
      <c r="K28" s="6" t="n">
        <v>1</v>
      </c>
      <c r="L28" s="5" t="inlineStr">
        <is>
          <t>galaxy-digital</t>
        </is>
      </c>
      <c r="M28" s="8" t="inlineStr">
        <is>
          <t>https://www.prnewswire.com/news-releases/nammu21-closes-financing-with-citi-for-digitization-and-analytics-platform-301010061.html?tc=socialpost</t>
        </is>
      </c>
      <c r="N28" s="8" t="inlineStr">
        <is>
          <t>https://crypto-fundraising.info/projects/nammu21/</t>
        </is>
      </c>
      <c r="O28" s="12" t="inlineStr">
        <is>
          <t>Galaxy Digital; Citi Ventures; Raptor Group</t>
        </is>
      </c>
    </row>
    <row r="29">
      <c r="A29" s="5" t="inlineStr">
        <is>
          <t>061a11c4b0d9dfd2</t>
        </is>
      </c>
      <c r="B29" s="5" t="inlineStr">
        <is>
          <t>alphapoint</t>
        </is>
      </c>
      <c r="C29" s="5" t="inlineStr">
        <is>
          <t>AlphaPoint</t>
        </is>
      </c>
      <c r="D29" s="10" t="n">
        <v>43896</v>
      </c>
      <c r="E29" s="5" t="inlineStr">
        <is>
          <t>day</t>
        </is>
      </c>
      <c r="F29" s="5" t="n"/>
      <c r="G29" s="11" t="n">
        <v>5600000</v>
      </c>
      <c r="H29" s="7" t="n"/>
      <c r="I29" s="6" t="n">
        <v>1</v>
      </c>
      <c r="J29" s="6" t="n">
        <v>1</v>
      </c>
      <c r="K29" s="6" t="n">
        <v>1</v>
      </c>
      <c r="L29" s="5" t="inlineStr">
        <is>
          <t>galaxy-digital</t>
        </is>
      </c>
      <c r="M29" s="8" t="inlineStr">
        <is>
          <t>https://www.coindesk.com/business/2020/03/06/exchange-technology-developer-alphapoint-raises-56m-in-latest-funding-round/</t>
        </is>
      </c>
      <c r="N29" s="8" t="inlineStr">
        <is>
          <t>https://crypto-fundraising.info/projects/alphapoint/</t>
        </is>
      </c>
      <c r="O29" s="12" t="inlineStr">
        <is>
          <t>Galaxy Digital</t>
        </is>
      </c>
    </row>
    <row r="30">
      <c r="A30" s="5" t="inlineStr">
        <is>
          <t>84a76d9a6b185208</t>
        </is>
      </c>
      <c r="B30" s="5" t="inlineStr">
        <is>
          <t>avalanche</t>
        </is>
      </c>
      <c r="C30" s="5" t="inlineStr">
        <is>
          <t>Avalanche (Ava Labs)</t>
        </is>
      </c>
      <c r="D30" s="10" t="n">
        <v>44007</v>
      </c>
      <c r="E30" s="5" t="inlineStr">
        <is>
          <t>day</t>
        </is>
      </c>
      <c r="F30" s="5" t="n"/>
      <c r="G30" s="11" t="n">
        <v>12000000</v>
      </c>
      <c r="H30" s="7" t="n"/>
      <c r="I30" s="6" t="n">
        <v>6</v>
      </c>
      <c r="J30" s="6" t="n">
        <v>0</v>
      </c>
      <c r="K30" s="6" t="n">
        <v>3</v>
      </c>
      <c r="L30" s="5" t="inlineStr">
        <is>
          <t>dragonfly, galaxy-digital, iosg-ventures</t>
        </is>
      </c>
      <c r="M30" s="8" t="inlineStr">
        <is>
          <t>https://medium.com/avalancheavax/avalanche-raises-12m-in-private-token-sale-led-by-initialized-galaxy-bitmain-ngc-and-dragonfly-96e5ae2cf6e</t>
        </is>
      </c>
      <c r="N30" s="8" t="inlineStr">
        <is>
          <t>https://crypto-fundraising.info/projects/avalanche/</t>
        </is>
      </c>
      <c r="O30" s="12" t="inlineStr">
        <is>
          <t>Galaxy Digital; Initialized Capital; NGC Ventures; Dragonfly Capital; IOSG Ventures; Bitmain</t>
        </is>
      </c>
    </row>
    <row r="31">
      <c r="A31" s="5" t="inlineStr">
        <is>
          <t>704ec23c76faf887</t>
        </is>
      </c>
      <c r="B31" s="5" t="inlineStr">
        <is>
          <t>1inch-network</t>
        </is>
      </c>
      <c r="C31" s="5" t="inlineStr">
        <is>
          <t>1inch Network</t>
        </is>
      </c>
      <c r="D31" s="10" t="n">
        <v>44054</v>
      </c>
      <c r="E31" s="5" t="inlineStr">
        <is>
          <t>day</t>
        </is>
      </c>
      <c r="F31" s="5" t="inlineStr">
        <is>
          <t>Seed</t>
        </is>
      </c>
      <c r="G31" s="11" t="n">
        <v>2800000</v>
      </c>
      <c r="H31" s="7" t="n"/>
      <c r="I31" s="6" t="n">
        <v>11</v>
      </c>
      <c r="J31" s="6" t="n">
        <v>1</v>
      </c>
      <c r="K31" s="6" t="n">
        <v>4</v>
      </c>
      <c r="L31" s="5" t="inlineStr">
        <is>
          <t>dragonfly, galaxy-digital, iosg-ventures, yzi-labs</t>
        </is>
      </c>
      <c r="M31" s="8" t="inlineStr">
        <is>
          <t>https://www.coindesk.com/markets/2020/08/11/dex-aggregator-1inch-raises-28m-from-binance-labs-galaxy-digital-and-more/</t>
        </is>
      </c>
      <c r="N31" s="8" t="inlineStr">
        <is>
          <t>https://crypto-fundraising.info/projects/1inch-network/</t>
        </is>
      </c>
      <c r="O31" s="12" t="inlineStr">
        <is>
          <t>YZi Labs (ex Binance Labs); Dragonfly Capital; Galaxy Digital; IOSG Ventures; Divergence; Greenfield Capital; Libertus Capital; LAUNCHub Ventures; FTX Ventures; Illia Polosukhin; Loi Luu</t>
        </is>
      </c>
    </row>
    <row r="32">
      <c r="A32" s="5" t="inlineStr">
        <is>
          <t>de8fa2762b9d6509</t>
        </is>
      </c>
      <c r="B32" s="5" t="inlineStr">
        <is>
          <t>gelato-network</t>
        </is>
      </c>
      <c r="C32" s="5" t="inlineStr">
        <is>
          <t>Gelato Network</t>
        </is>
      </c>
      <c r="D32" s="10" t="n">
        <v>44089</v>
      </c>
      <c r="E32" s="5" t="inlineStr">
        <is>
          <t>day</t>
        </is>
      </c>
      <c r="F32" s="5" t="inlineStr">
        <is>
          <t>Seed</t>
        </is>
      </c>
      <c r="G32" s="11" t="n">
        <v>1200000</v>
      </c>
      <c r="H32" s="7" t="n"/>
      <c r="I32" s="6" t="n">
        <v>5</v>
      </c>
      <c r="J32" s="6" t="n">
        <v>2</v>
      </c>
      <c r="K32" s="6" t="n">
        <v>2</v>
      </c>
      <c r="L32" s="5" t="inlineStr">
        <is>
          <t>galaxy-digital, iosg-ventures</t>
        </is>
      </c>
      <c r="M32" s="8" t="inlineStr">
        <is>
          <t>https://www.theblock.co/linked/77800/gelato-defi-ethereum-seed-funding</t>
        </is>
      </c>
      <c r="N32" s="8" t="inlineStr">
        <is>
          <t>https://crypto-fundraising.info/projects/gelato-network/</t>
        </is>
      </c>
      <c r="O32" s="12" t="inlineStr">
        <is>
          <t>IOSG Ventures; Galaxy Digital; D1 Ventures; MetaCartel Ventures; THE LAO</t>
        </is>
      </c>
    </row>
    <row r="33">
      <c r="A33" s="5" t="inlineStr">
        <is>
          <t>eda96f5a8c3e1460</t>
        </is>
      </c>
      <c r="B33" s="5" t="inlineStr">
        <is>
          <t>opium-network</t>
        </is>
      </c>
      <c r="C33" s="5" t="inlineStr">
        <is>
          <t>Opium Network</t>
        </is>
      </c>
      <c r="D33" s="10" t="n">
        <v>44113</v>
      </c>
      <c r="E33" s="5" t="inlineStr">
        <is>
          <t>day</t>
        </is>
      </c>
      <c r="F33" s="5" t="inlineStr">
        <is>
          <t>Seed</t>
        </is>
      </c>
      <c r="G33" s="11" t="n">
        <v>3300000</v>
      </c>
      <c r="H33" s="7" t="n"/>
      <c r="I33" s="6" t="n">
        <v>14</v>
      </c>
      <c r="J33" s="6" t="n">
        <v>0</v>
      </c>
      <c r="K33" s="6" t="n">
        <v>5</v>
      </c>
      <c r="L33" s="5" t="inlineStr">
        <is>
          <t>alameda-research, cms-holdings, galaxy-digital, hashkey-capital, sevenx-ventures</t>
        </is>
      </c>
      <c r="M33" s="8" t="inlineStr">
        <is>
          <t>https://fintech.global/2020/11/09/opium-protocol-secures-its-3-25m-in-its-new-funding-round/</t>
        </is>
      </c>
      <c r="N33" s="8" t="inlineStr">
        <is>
          <t>https://crypto-fundraising.info/projects/opium-network/</t>
        </is>
      </c>
      <c r="O33" s="12" t="inlineStr">
        <is>
          <t>Galaxy Digital; Hashkey Capital; CMS Holdings; Kenetic; RockawayX; QCP Capital; SevenX Ventures; One Block Capital Advisory; Zee Prime Capital; Digital Strategies; MetaCartel Ventures; Launchpad VC; Alameda Research; LAUNCH</t>
        </is>
      </c>
    </row>
    <row r="34">
      <c r="A34" s="5" t="inlineStr">
        <is>
          <t>f86a624cefc7f088</t>
        </is>
      </c>
      <c r="B34" s="5" t="inlineStr">
        <is>
          <t>dodo</t>
        </is>
      </c>
      <c r="C34" s="5" t="inlineStr">
        <is>
          <t>DODO</t>
        </is>
      </c>
      <c r="D34" s="10" t="n">
        <v>44116</v>
      </c>
      <c r="E34" s="5" t="inlineStr">
        <is>
          <t>day</t>
        </is>
      </c>
      <c r="F34" s="5" t="inlineStr">
        <is>
          <t>Strategic</t>
        </is>
      </c>
      <c r="G34" s="11" t="n">
        <v>5000000</v>
      </c>
      <c r="H34" s="7" t="n"/>
      <c r="I34" s="6" t="n">
        <v>14</v>
      </c>
      <c r="J34" s="6" t="n">
        <v>3</v>
      </c>
      <c r="K34" s="6" t="n">
        <v>9</v>
      </c>
      <c r="L34" s="5" t="inlineStr">
        <is>
          <t>alameda-research, cms-holdings, coinbase-ventures, framework-ventures, galaxy-digital, iosg-ventures, longhash-ventures, pantera, yzi-labs</t>
        </is>
      </c>
      <c r="M34" s="8" t="inlineStr">
        <is>
          <t>https://blog.dodoex.io/announcing-5m-funding-led-by-pantera-capital-three-arrows-capital-binance-labs-and-joined-by-71b6350d50bb</t>
        </is>
      </c>
      <c r="N34" s="8" t="inlineStr">
        <is>
          <t>https://crypto-fundraising.info/projects/dodo/</t>
        </is>
      </c>
      <c r="O34" s="12" t="inlineStr">
        <is>
          <t>YZi Labs (ex Binance Labs); Pantera Capital; Three Arrows Capital; Coinbase Ventures; Galaxy Digital; CMS Holdings; Distributed Global; IOSG Ventures; Framework Ventures; DeFiance Capital; Primitive; LongHash Ventures; D1 Ventures; Alameda Research</t>
        </is>
      </c>
    </row>
    <row r="35">
      <c r="A35" s="5" t="inlineStr">
        <is>
          <t>a6b1bee9885954a9</t>
        </is>
      </c>
      <c r="B35" s="5" t="inlineStr">
        <is>
          <t>drawbridge-lending</t>
        </is>
      </c>
      <c r="C35" s="5" t="inlineStr">
        <is>
          <t>DrawBridge Lending</t>
        </is>
      </c>
      <c r="D35" s="10" t="n">
        <v>44148</v>
      </c>
      <c r="E35" s="5" t="inlineStr">
        <is>
          <t>day</t>
        </is>
      </c>
      <c r="F35" s="5" t="n"/>
      <c r="G35" s="7" t="n"/>
      <c r="H35" s="7" t="n"/>
      <c r="I35" s="6" t="n">
        <v>1</v>
      </c>
      <c r="J35" s="6" t="n">
        <v>1</v>
      </c>
      <c r="K35" s="6" t="n">
        <v>1</v>
      </c>
      <c r="L35" s="5" t="inlineStr">
        <is>
          <t>galaxy-digital</t>
        </is>
      </c>
      <c r="M35" s="8" t="inlineStr">
        <is>
          <t>https://www.galaxy.com/transactions/galaxy-acquires-bluefire-capital/</t>
        </is>
      </c>
      <c r="N35" s="8" t="inlineStr">
        <is>
          <t>https://crypto-fundraising.info/projects/drawbridge-lending/</t>
        </is>
      </c>
      <c r="O35" s="12" t="inlineStr">
        <is>
          <t>Galaxy Digital</t>
        </is>
      </c>
    </row>
    <row r="36">
      <c r="A36" s="5" t="inlineStr">
        <is>
          <t>2d337e602089d59b</t>
        </is>
      </c>
      <c r="B36" s="5" t="inlineStr">
        <is>
          <t>fireblocks</t>
        </is>
      </c>
      <c r="C36" s="5" t="inlineStr">
        <is>
          <t>Fireblocks</t>
        </is>
      </c>
      <c r="D36" s="10" t="n">
        <v>44153</v>
      </c>
      <c r="E36" s="5" t="inlineStr">
        <is>
          <t>day</t>
        </is>
      </c>
      <c r="F36" s="5" t="inlineStr">
        <is>
          <t>Series B</t>
        </is>
      </c>
      <c r="G36" s="11" t="n">
        <v>30000000</v>
      </c>
      <c r="H36" s="7" t="n"/>
      <c r="I36" s="6" t="n">
        <v>7</v>
      </c>
      <c r="J36" s="6" t="n">
        <v>1</v>
      </c>
      <c r="K36" s="6" t="n">
        <v>3</v>
      </c>
      <c r="L36" s="5" t="inlineStr">
        <is>
          <t>digital-currency-group, galaxy-digital, paradigm</t>
        </is>
      </c>
      <c r="M36" s="8" t="inlineStr">
        <is>
          <t>https://news.crunchbase.com/news/fireblocks-ignites-30-million-round-for-blockchain-infrastructure/</t>
        </is>
      </c>
      <c r="N36" s="8" t="inlineStr">
        <is>
          <t>https://crypto-fundraising.info/projects/fireblocks/</t>
        </is>
      </c>
      <c r="O36" s="12" t="inlineStr">
        <is>
          <t>Paradigm; Galaxy Digital; Digital Currency Group (DCG); Cyberstarts; Tenaya Capital; Swisscom Ventures; Cedar Hill Holdings</t>
        </is>
      </c>
    </row>
    <row r="37">
      <c r="A37" s="5" t="inlineStr">
        <is>
          <t>6d11d536d36c4b14</t>
        </is>
      </c>
      <c r="B37" s="5" t="inlineStr">
        <is>
          <t>world-eternal-online</t>
        </is>
      </c>
      <c r="C37" s="5" t="inlineStr">
        <is>
          <t>Core Loop (World Eternal Online)</t>
        </is>
      </c>
      <c r="D37" s="10" t="n">
        <v>44169</v>
      </c>
      <c r="E37" s="5" t="inlineStr">
        <is>
          <t>day</t>
        </is>
      </c>
      <c r="F37" s="5" t="inlineStr">
        <is>
          <t>Seed</t>
        </is>
      </c>
      <c r="G37" s="11" t="n">
        <v>2400000</v>
      </c>
      <c r="H37" s="7" t="n"/>
      <c r="I37" s="6" t="n">
        <v>4</v>
      </c>
      <c r="J37" s="6" t="n">
        <v>0</v>
      </c>
      <c r="K37" s="6" t="n">
        <v>1</v>
      </c>
      <c r="L37" s="5" t="inlineStr">
        <is>
          <t>galaxy-digital</t>
        </is>
      </c>
      <c r="M37" s="8" t="inlineStr">
        <is>
          <t>https://venturebeat.com/business/core-loop-raises-2-4-million-to-build-cross-platform-mmo-with-co-op-gameplay/</t>
        </is>
      </c>
      <c r="N37" s="8" t="inlineStr">
        <is>
          <t>https://crypto-fundraising.info/projects/world-eternal-online/</t>
        </is>
      </c>
      <c r="O37" s="12" t="inlineStr">
        <is>
          <t>Galaxy Digital; 1up Ventures; Sisu Game Ventures; Dune Ventures</t>
        </is>
      </c>
    </row>
    <row r="38">
      <c r="A38" s="5" t="inlineStr">
        <is>
          <t>9d92b07b6108d26f</t>
        </is>
      </c>
      <c r="B38" s="5" t="inlineStr">
        <is>
          <t>terra-classic</t>
        </is>
      </c>
      <c r="C38" s="5" t="inlineStr">
        <is>
          <t>Terra Classic</t>
        </is>
      </c>
      <c r="D38" s="10" t="n">
        <v>44222</v>
      </c>
      <c r="E38" s="5" t="inlineStr">
        <is>
          <t>day</t>
        </is>
      </c>
      <c r="F38" s="5" t="inlineStr">
        <is>
          <t>Strategic</t>
        </is>
      </c>
      <c r="G38" s="11" t="n">
        <v>25000000</v>
      </c>
      <c r="H38" s="7" t="n"/>
      <c r="I38" s="6" t="n">
        <v>3</v>
      </c>
      <c r="J38" s="6" t="n">
        <v>0</v>
      </c>
      <c r="K38" s="6" t="n">
        <v>3</v>
      </c>
      <c r="L38" s="5" t="inlineStr">
        <is>
          <t>coinbase-ventures, galaxy-digital, pantera</t>
        </is>
      </c>
      <c r="M38" s="8" t="inlineStr">
        <is>
          <t>https://www.coindesk.com/business/2021/01/26/galaxy-coinbase-bet-25m-on-defi-using-terra-stablecoins/</t>
        </is>
      </c>
      <c r="N38" s="8" t="inlineStr">
        <is>
          <t>https://crypto-fundraising.info/projects/terra-classic/</t>
        </is>
      </c>
      <c r="O38" s="12" t="inlineStr">
        <is>
          <t>Galaxy Digital; Pantera Capital; Coinbase Ventures</t>
        </is>
      </c>
    </row>
    <row r="39">
      <c r="A39" s="5" t="inlineStr">
        <is>
          <t>deec79399732acbb</t>
        </is>
      </c>
      <c r="B39" s="5" t="inlineStr">
        <is>
          <t>async-art</t>
        </is>
      </c>
      <c r="C39" s="5" t="inlineStr">
        <is>
          <t>Async Art</t>
        </is>
      </c>
      <c r="D39" s="10" t="n">
        <v>44245</v>
      </c>
      <c r="E39" s="5" t="inlineStr">
        <is>
          <t>day</t>
        </is>
      </c>
      <c r="F39" s="5" t="inlineStr">
        <is>
          <t>Seed</t>
        </is>
      </c>
      <c r="G39" s="11" t="n">
        <v>2000000</v>
      </c>
      <c r="H39" s="7" t="n"/>
      <c r="I39" s="6" t="n">
        <v>10</v>
      </c>
      <c r="J39" s="6" t="n">
        <v>0</v>
      </c>
      <c r="K39" s="6" t="n">
        <v>3</v>
      </c>
      <c r="L39" s="5" t="inlineStr">
        <is>
          <t>galaxy-digital, lemniscap, semantic-ventures</t>
        </is>
      </c>
      <c r="M39" s="8" t="inlineStr">
        <is>
          <t>https://edition.async.art/blog/funding-secured</t>
        </is>
      </c>
      <c r="N39" s="8" t="inlineStr">
        <is>
          <t>https://crypto-fundraising.info/projects/async-art/</t>
        </is>
      </c>
      <c r="O39" s="12" t="inlineStr">
        <is>
          <t>Galaxy Digital; THE LAO; Divergence; Collab+Currency; Placeholder; Signum Capital; Lemniscap; Semantic Ventures; Inflection; Blue Wire Capital</t>
        </is>
      </c>
    </row>
    <row r="40">
      <c r="A40" s="5" t="inlineStr">
        <is>
          <t>07ad3943e676c574</t>
        </is>
      </c>
      <c r="B40" s="5" t="inlineStr">
        <is>
          <t>radworks</t>
        </is>
      </c>
      <c r="C40" s="5" t="inlineStr">
        <is>
          <t>Radworks</t>
        </is>
      </c>
      <c r="D40" s="10" t="n">
        <v>44245</v>
      </c>
      <c r="E40" s="5" t="inlineStr">
        <is>
          <t>day</t>
        </is>
      </c>
      <c r="F40" s="5" t="n"/>
      <c r="G40" s="11" t="n">
        <v>12000000</v>
      </c>
      <c r="H40" s="7" t="n"/>
      <c r="I40" s="6" t="n">
        <v>13</v>
      </c>
      <c r="J40" s="6" t="n">
        <v>2</v>
      </c>
      <c r="K40" s="6" t="n">
        <v>5</v>
      </c>
      <c r="L40" s="5" t="inlineStr">
        <is>
          <t>1kx, electric-capital, galaxy-digital, hypersphere, parafi-capital</t>
        </is>
      </c>
      <c r="M40" s="8" t="inlineStr">
        <is>
          <t>https://www.theblockcrypto.com/linked/95295/open-source-radicle-12-million-galaxy</t>
        </is>
      </c>
      <c r="N40" s="8" t="inlineStr">
        <is>
          <t>https://crypto-fundraising.info/projects/radworks/</t>
        </is>
      </c>
      <c r="O40" s="12" t="inlineStr">
        <is>
          <t>Galaxy Digital; NFX; Balaji Srinivasan; Hypersphere; 1kx; Stani Kulechov; Electric Capital; ParaFi Capital; BlueYard Capital; Placeholder; Caballeros Capital; Meltem Demirors; Fred Ehrsam</t>
        </is>
      </c>
    </row>
    <row r="41">
      <c r="A41" s="5" t="inlineStr">
        <is>
          <t>0babcbf8d58a7550</t>
        </is>
      </c>
      <c r="B41" s="5" t="inlineStr">
        <is>
          <t>centrifuge</t>
        </is>
      </c>
      <c r="C41" s="5" t="inlineStr">
        <is>
          <t>Centrifuge</t>
        </is>
      </c>
      <c r="D41" s="10" t="n">
        <v>44250</v>
      </c>
      <c r="E41" s="5" t="inlineStr">
        <is>
          <t>day</t>
        </is>
      </c>
      <c r="F41" s="5" t="n"/>
      <c r="G41" s="11" t="n">
        <v>4300000</v>
      </c>
      <c r="H41" s="7" t="n"/>
      <c r="I41" s="6" t="n">
        <v>8</v>
      </c>
      <c r="J41" s="6" t="n">
        <v>0</v>
      </c>
      <c r="K41" s="6" t="n">
        <v>3</v>
      </c>
      <c r="L41" s="5" t="inlineStr">
        <is>
          <t>fenbushi-capital, galaxy-digital, iosg-ventures</t>
        </is>
      </c>
      <c r="M41" s="8" t="inlineStr">
        <is>
          <t>https://www.coindesk.com/business/2021/02/23/galaxy-digital-iosg-lead-43m-funding-round-for-defi-bridge-centrifuge/</t>
        </is>
      </c>
      <c r="N41" s="8" t="inlineStr">
        <is>
          <t>https://crypto-fundraising.info/projects/centrifuge/</t>
        </is>
      </c>
      <c r="O41" s="12" t="inlineStr">
        <is>
          <t>Galaxy Digital; IOSG Ventures; FinTech Collective; Moonwhale Ventures; Fenbushi Capital; TRGC; Hash Capital; NxGen</t>
        </is>
      </c>
    </row>
    <row r="42">
      <c r="A42" s="5" t="inlineStr">
        <is>
          <t>ab3335aaf9e01c1d</t>
        </is>
      </c>
      <c r="B42" s="5" t="inlineStr">
        <is>
          <t>komainu</t>
        </is>
      </c>
      <c r="C42" s="5" t="inlineStr">
        <is>
          <t>Komainu</t>
        </is>
      </c>
      <c r="D42" s="10" t="n">
        <v>44256</v>
      </c>
      <c r="E42" s="5" t="inlineStr">
        <is>
          <t>month</t>
        </is>
      </c>
      <c r="F42" s="5" t="inlineStr">
        <is>
          <t>Series A</t>
        </is>
      </c>
      <c r="G42" s="11" t="n">
        <v>25000000</v>
      </c>
      <c r="H42" s="7" t="n"/>
      <c r="I42" s="6" t="n">
        <v>4</v>
      </c>
      <c r="J42" s="6" t="n">
        <v>1</v>
      </c>
      <c r="K42" s="6" t="n">
        <v>1</v>
      </c>
      <c r="L42" s="5" t="inlineStr">
        <is>
          <t>galaxy-digital</t>
        </is>
      </c>
      <c r="M42" s="8" t="inlineStr">
        <is>
          <t>https://www.coindesk.com/business/2021/03/09/hedge-fund-manager-alan-howard-leads-25m-raise-for-crypto-custodian-komainu/</t>
        </is>
      </c>
      <c r="N42" s="8" t="inlineStr">
        <is>
          <t>https://crypto-fundraising.info/projects/komainu/</t>
        </is>
      </c>
      <c r="O42" s="12" t="inlineStr">
        <is>
          <t>Alan Howard; Galaxy Digital; Nomura; NOIA Capital</t>
        </is>
      </c>
    </row>
    <row r="43">
      <c r="A43" s="5" t="inlineStr">
        <is>
          <t>1dfacf1e749b18dd</t>
        </is>
      </c>
      <c r="B43" s="5" t="inlineStr">
        <is>
          <t>taxbit</t>
        </is>
      </c>
      <c r="C43" s="5" t="inlineStr">
        <is>
          <t>TaxBit</t>
        </is>
      </c>
      <c r="D43" s="10" t="n">
        <v>44257</v>
      </c>
      <c r="E43" s="5" t="inlineStr">
        <is>
          <t>day</t>
        </is>
      </c>
      <c r="F43" s="5" t="inlineStr">
        <is>
          <t>Series A</t>
        </is>
      </c>
      <c r="G43" s="11" t="n">
        <v>100000000</v>
      </c>
      <c r="H43" s="7" t="n"/>
      <c r="I43" s="6" t="n">
        <v>13</v>
      </c>
      <c r="J43" s="6" t="n">
        <v>2</v>
      </c>
      <c r="K43" s="6" t="n">
        <v>3</v>
      </c>
      <c r="L43" s="5" t="inlineStr">
        <is>
          <t>coinbase-ventures, galaxy-digital, paradigm</t>
        </is>
      </c>
      <c r="M43" s="8" t="inlineStr">
        <is>
          <t>https://www.prnewswire.com/news-releases/taxbit-raises-100-million-to-enable-mainstream-cryptocurrency-adoption-301238809.html</t>
        </is>
      </c>
      <c r="N43" s="8" t="inlineStr">
        <is>
          <t>https://crypto-fundraising.info/projects/taxbit/</t>
        </is>
      </c>
      <c r="O43" s="12" t="inlineStr">
        <is>
          <t>Tiger Global; Paradigm; Galaxy Digital; Coinbase Ventures; Valar Ventures; PayPal Ventures; Winklevoss Capital; Collaborative Fund; Original Capital; Global Founders Capital (GFC); Anthony Pompliano; TTV Capital; Bill Ackman</t>
        </is>
      </c>
    </row>
    <row r="44">
      <c r="A44" s="5" t="inlineStr">
        <is>
          <t>c05189ecaac5926c</t>
        </is>
      </c>
      <c r="B44" s="5" t="inlineStr">
        <is>
          <t>compass</t>
        </is>
      </c>
      <c r="C44" s="5" t="inlineStr">
        <is>
          <t>Compass</t>
        </is>
      </c>
      <c r="D44" s="10" t="n">
        <v>44258</v>
      </c>
      <c r="E44" s="5" t="inlineStr">
        <is>
          <t>day</t>
        </is>
      </c>
      <c r="F44" s="5" t="inlineStr">
        <is>
          <t>Seed</t>
        </is>
      </c>
      <c r="G44" s="11" t="n">
        <v>1900000</v>
      </c>
      <c r="H44" s="7" t="n"/>
      <c r="I44" s="6" t="n">
        <v>4</v>
      </c>
      <c r="J44" s="6" t="n">
        <v>0</v>
      </c>
      <c r="K44" s="6" t="n">
        <v>3</v>
      </c>
      <c r="L44" s="5" t="inlineStr">
        <is>
          <t>cmt-digital, coinfund, galaxy-digital</t>
        </is>
      </c>
      <c r="M44" s="8" t="inlineStr">
        <is>
          <t>https://compassmining.io/</t>
        </is>
      </c>
      <c r="N44" s="8" t="inlineStr">
        <is>
          <t>https://crypto-fundraising.info/projects/compass/</t>
        </is>
      </c>
      <c r="O44" s="12" t="inlineStr">
        <is>
          <t>Galaxy Digital; CoinFund; CMT Digital; Rarestone Capital</t>
        </is>
      </c>
    </row>
    <row r="45">
      <c r="A45" s="5" t="inlineStr">
        <is>
          <t>1e85499ba9b19add</t>
        </is>
      </c>
      <c r="B45" s="5" t="inlineStr">
        <is>
          <t>anchor-protocol</t>
        </is>
      </c>
      <c r="C45" s="5" t="inlineStr">
        <is>
          <t>Anchor Protocol</t>
        </is>
      </c>
      <c r="D45" s="10" t="n">
        <v>44271</v>
      </c>
      <c r="E45" s="5" t="inlineStr">
        <is>
          <t>day</t>
        </is>
      </c>
      <c r="F45" s="5" t="inlineStr">
        <is>
          <t>Private</t>
        </is>
      </c>
      <c r="G45" s="11" t="n">
        <v>20000000</v>
      </c>
      <c r="H45" s="7" t="n"/>
      <c r="I45" s="6" t="n">
        <v>3</v>
      </c>
      <c r="J45" s="6" t="n">
        <v>0</v>
      </c>
      <c r="K45" s="6" t="n">
        <v>3</v>
      </c>
      <c r="L45" s="5" t="inlineStr">
        <is>
          <t>arrington-capital, galaxy-digital, hashed</t>
        </is>
      </c>
      <c r="M45" s="8" t="inlineStr">
        <is>
          <t>https://app.anchorprotocol.com/</t>
        </is>
      </c>
      <c r="N45" s="8" t="inlineStr">
        <is>
          <t>https://crypto-fundraising.info/projects/anchor-protocol/</t>
        </is>
      </c>
      <c r="O45" s="12" t="inlineStr">
        <is>
          <t>Arrington Capital; Galaxy Digital; Hashed</t>
        </is>
      </c>
    </row>
    <row r="46">
      <c r="A46" s="5" t="inlineStr">
        <is>
          <t>aa6d965496cd2a74</t>
        </is>
      </c>
      <c r="B46" s="5" t="inlineStr">
        <is>
          <t>fireblocks</t>
        </is>
      </c>
      <c r="C46" s="5" t="inlineStr">
        <is>
          <t>Fireblocks</t>
        </is>
      </c>
      <c r="D46" s="10" t="n">
        <v>44274</v>
      </c>
      <c r="E46" s="5" t="inlineStr">
        <is>
          <t>day</t>
        </is>
      </c>
      <c r="F46" s="5" t="inlineStr">
        <is>
          <t>Series C</t>
        </is>
      </c>
      <c r="G46" s="11" t="n">
        <v>133000000</v>
      </c>
      <c r="H46" s="7" t="n"/>
      <c r="I46" s="6" t="n">
        <v>10</v>
      </c>
      <c r="J46" s="6" t="n">
        <v>3</v>
      </c>
      <c r="K46" s="6" t="n">
        <v>2</v>
      </c>
      <c r="L46" s="5" t="inlineStr">
        <is>
          <t>galaxy-digital, paradigm</t>
        </is>
      </c>
      <c r="M46" s="8" t="inlineStr">
        <is>
          <t>https://www.finsmes.com/2021/03/fireblocks-raises-133m-in-series-c-funding.html</t>
        </is>
      </c>
      <c r="N46" s="8" t="inlineStr">
        <is>
          <t>https://crypto-fundraising.info/projects/fireblocks/</t>
        </is>
      </c>
      <c r="O46" s="12" t="inlineStr">
        <is>
          <t>Ribbit Capital; Stripes; Coatue; Galaxy Digital; Paradigm; BNY Mellon; Cyberstarts; Tenaya Capital; Buck Stash; Swisscom Ventures</t>
        </is>
      </c>
    </row>
    <row r="47">
      <c r="A47" s="5" t="inlineStr">
        <is>
          <t>564456d49acb2a61</t>
        </is>
      </c>
      <c r="B47" s="5" t="inlineStr">
        <is>
          <t>gro</t>
        </is>
      </c>
      <c r="C47" s="5" t="inlineStr">
        <is>
          <t>Gro</t>
        </is>
      </c>
      <c r="D47" s="10" t="n">
        <v>44285</v>
      </c>
      <c r="E47" s="5" t="inlineStr">
        <is>
          <t>day</t>
        </is>
      </c>
      <c r="F47" s="5" t="inlineStr">
        <is>
          <t>Seed</t>
        </is>
      </c>
      <c r="G47" s="11" t="n">
        <v>7100000</v>
      </c>
      <c r="H47" s="7" t="n"/>
      <c r="I47" s="6" t="n">
        <v>3</v>
      </c>
      <c r="J47" s="6" t="n">
        <v>0</v>
      </c>
      <c r="K47" s="6" t="n">
        <v>2</v>
      </c>
      <c r="L47" s="5" t="inlineStr">
        <is>
          <t>framework-ventures, galaxy-digital</t>
        </is>
      </c>
      <c r="M47" s="8" t="inlineStr">
        <is>
          <t>https://groprotocol.medium.com/gro-raises-7-1m-seed-to-make-defi-more-accessible-89e379614d06 (https://groprotocol.medium.com/)</t>
        </is>
      </c>
      <c r="N47" s="8" t="inlineStr">
        <is>
          <t>https://crypto-fundraising.info/projects/gro/</t>
        </is>
      </c>
      <c r="O47" s="12" t="inlineStr">
        <is>
          <t>Galaxy Digital; Framework Ventures; Northzone</t>
        </is>
      </c>
    </row>
    <row r="48">
      <c r="A48" s="5" t="inlineStr">
        <is>
          <t>656cec7223e799dc</t>
        </is>
      </c>
      <c r="B48" s="5" t="inlineStr">
        <is>
          <t>aleo</t>
        </is>
      </c>
      <c r="C48" s="5" t="inlineStr">
        <is>
          <t>Aleo</t>
        </is>
      </c>
      <c r="D48" s="10" t="n">
        <v>44306</v>
      </c>
      <c r="E48" s="5" t="inlineStr">
        <is>
          <t>day</t>
        </is>
      </c>
      <c r="F48" s="5" t="inlineStr">
        <is>
          <t>Series A</t>
        </is>
      </c>
      <c r="G48" s="11" t="n">
        <v>28000000</v>
      </c>
      <c r="H48" s="7" t="n"/>
      <c r="I48" s="6" t="n">
        <v>13</v>
      </c>
      <c r="J48" s="6" t="n">
        <v>1</v>
      </c>
      <c r="K48" s="6" t="n">
        <v>4</v>
      </c>
      <c r="L48" s="5" t="inlineStr">
        <is>
          <t>a16z-crypto, coinbase-ventures, galaxy-digital, polychain</t>
        </is>
      </c>
      <c r="M48" s="8" t="inlineStr">
        <is>
          <t>https://a16z.com/2021/04/20/investing-in-aleo/</t>
        </is>
      </c>
      <c r="N48" s="8" t="inlineStr">
        <is>
          <t>https://crypto-fundraising.info/projects/aleo/</t>
        </is>
      </c>
      <c r="O48" s="12" t="inlineStr">
        <is>
          <t>Andreessen Horowitz (a16z crypto); Placeholder; Galaxy Digital; Variant Fund; Coinbase Ventures; Polychain Capital; Slow Ventures; Scalar Capital; Dekrypt Capital; A Capital; Zero Knowledge Validator (ZKV); Ethereal Ventures; Balaji Srinivasan</t>
        </is>
      </c>
    </row>
    <row r="49">
      <c r="A49" s="5" t="inlineStr">
        <is>
          <t>7aaa9675c5174c1d</t>
        </is>
      </c>
      <c r="B49" s="5" t="inlineStr">
        <is>
          <t>hashflow</t>
        </is>
      </c>
      <c r="C49" s="5" t="inlineStr">
        <is>
          <t>Hashflow</t>
        </is>
      </c>
      <c r="D49" s="10" t="n">
        <v>44315</v>
      </c>
      <c r="E49" s="5" t="inlineStr">
        <is>
          <t>day</t>
        </is>
      </c>
      <c r="F49" s="5" t="inlineStr">
        <is>
          <t>Seed</t>
        </is>
      </c>
      <c r="G49" s="11" t="n">
        <v>3200000</v>
      </c>
      <c r="H49" s="11" t="n">
        <v>20000000</v>
      </c>
      <c r="I49" s="6" t="n">
        <v>9</v>
      </c>
      <c r="J49" s="6" t="n">
        <v>2</v>
      </c>
      <c r="K49" s="6" t="n">
        <v>5</v>
      </c>
      <c r="L49" s="5" t="inlineStr">
        <is>
          <t>alameda-research, arrington-capital, dragonfly, electric-capital, galaxy-digital</t>
        </is>
      </c>
      <c r="M49" s="8" t="inlineStr">
        <is>
          <t>https://medium.com/dragonfly-research/hashflow-a-decentralized-crypto-brokerage-f578b9acd4c2</t>
        </is>
      </c>
      <c r="N49" s="8" t="inlineStr">
        <is>
          <t>https://crypto-fundraising.info/projects/hashflow/</t>
        </is>
      </c>
      <c r="O49" s="12" t="inlineStr">
        <is>
          <t>Dragonfly Capital; Electric Capital; Alameda Research; Galaxy Digital; IDEO CoLab Ventures; Arrington Capital; LedgerPrime; gumi Cryptos Capital (gCC); Morningstar Ventures</t>
        </is>
      </c>
    </row>
    <row r="50">
      <c r="A50" s="5" t="inlineStr">
        <is>
          <t>d5850cefc7baa0dc</t>
        </is>
      </c>
      <c r="B50" s="5" t="inlineStr">
        <is>
          <t>rtfkt</t>
        </is>
      </c>
      <c r="C50" s="5" t="inlineStr">
        <is>
          <t>RTFKT</t>
        </is>
      </c>
      <c r="D50" s="10" t="n">
        <v>44321</v>
      </c>
      <c r="E50" s="5" t="inlineStr">
        <is>
          <t>day</t>
        </is>
      </c>
      <c r="F50" s="5" t="inlineStr">
        <is>
          <t>Seed</t>
        </is>
      </c>
      <c r="G50" s="11" t="n">
        <v>8000000</v>
      </c>
      <c r="H50" s="7" t="n"/>
      <c r="I50" s="6" t="n">
        <v>6</v>
      </c>
      <c r="J50" s="6" t="n">
        <v>0</v>
      </c>
      <c r="K50" s="6" t="n">
        <v>2</v>
      </c>
      <c r="L50" s="5" t="inlineStr">
        <is>
          <t>a16z-crypto, galaxy-digital</t>
        </is>
      </c>
      <c r="M50" s="8" t="inlineStr">
        <is>
          <t>https://rtfktstudios.medium.com/born-on-the-metaverse-e444e576226c</t>
        </is>
      </c>
      <c r="N50" s="8" t="inlineStr">
        <is>
          <t>https://crypto-fundraising.info/projects/rtfkt/</t>
        </is>
      </c>
      <c r="O50" s="12" t="inlineStr">
        <is>
          <t>Andreessen Horowitz (a16z crypto); Galaxy Digital; VaynerFund; Shrug Capital; Mantis VC (The Chainsmokers); LedgerStatus</t>
        </is>
      </c>
    </row>
    <row r="51">
      <c r="A51" s="5" t="inlineStr">
        <is>
          <t>30a0204667b78c0a</t>
        </is>
      </c>
      <c r="B51" s="5" t="inlineStr">
        <is>
          <t>bitski</t>
        </is>
      </c>
      <c r="C51" s="5" t="inlineStr">
        <is>
          <t>Bitski</t>
        </is>
      </c>
      <c r="D51" s="10" t="n">
        <v>44323</v>
      </c>
      <c r="E51" s="5" t="inlineStr">
        <is>
          <t>day</t>
        </is>
      </c>
      <c r="F51" s="5" t="n"/>
      <c r="G51" s="11" t="n">
        <v>19000000</v>
      </c>
      <c r="H51" s="7" t="n"/>
      <c r="I51" s="6" t="n">
        <v>6</v>
      </c>
      <c r="J51" s="6" t="n">
        <v>0</v>
      </c>
      <c r="K51" s="6" t="n">
        <v>2</v>
      </c>
      <c r="L51" s="5" t="inlineStr">
        <is>
          <t>a16z-crypto, galaxy-digital</t>
        </is>
      </c>
      <c r="M51" s="8" t="inlineStr">
        <is>
          <t>https://techcrunch.com/2021/05/06/bitski-raises-19-million-from-a16z-to-become-the-shopify-for-nfts/</t>
        </is>
      </c>
      <c r="N51" s="8" t="inlineStr">
        <is>
          <t>https://crypto-fundraising.info/projects/bitski/</t>
        </is>
      </c>
      <c r="O51" s="12" t="inlineStr">
        <is>
          <t>Andreessen Horowitz (a16z crypto); Kindred Ventures; Galaxy Digital; Jay Z; MrBeast; Justin “3LAU” Blau</t>
        </is>
      </c>
    </row>
    <row r="52">
      <c r="A52" s="5" t="inlineStr">
        <is>
          <t>937888fe0e8d0f9f</t>
        </is>
      </c>
      <c r="B52" s="5" t="inlineStr">
        <is>
          <t>pooltogether</t>
        </is>
      </c>
      <c r="C52" s="5" t="inlineStr">
        <is>
          <t>PoolTogether</t>
        </is>
      </c>
      <c r="D52" s="10" t="n">
        <v>44336</v>
      </c>
      <c r="E52" s="5" t="inlineStr">
        <is>
          <t>day</t>
        </is>
      </c>
      <c r="F52" s="5" t="n"/>
      <c r="G52" s="11" t="n">
        <v>5950000</v>
      </c>
      <c r="H52" s="7" t="n"/>
      <c r="I52" s="6" t="n">
        <v>5</v>
      </c>
      <c r="J52" s="6" t="n">
        <v>0</v>
      </c>
      <c r="K52" s="6" t="n">
        <v>4</v>
      </c>
      <c r="L52" s="5" t="inlineStr">
        <is>
          <t>dragonfly, galaxy-digital, maven11, parafi-capital</t>
        </is>
      </c>
      <c r="M52" s="8" t="inlineStr">
        <is>
          <t>https://medium.com/pooltogether/5-95-million-treasury-diversification-with-parafi-galaxy-digital-dragonfly-capital-nascent-a46975d60842</t>
        </is>
      </c>
      <c r="N52" s="8" t="inlineStr">
        <is>
          <t>https://crypto-fundraising.info/projects/pooltogether/</t>
        </is>
      </c>
      <c r="O52" s="12" t="inlineStr">
        <is>
          <t>Galaxy Digital; Dragonfly Capital; Nascent; Maven 11 Capital; ParaFi Capital</t>
        </is>
      </c>
    </row>
    <row r="53">
      <c r="A53" s="5" t="inlineStr">
        <is>
          <t>f0efc76bdf872e93</t>
        </is>
      </c>
      <c r="B53" s="5" t="inlineStr">
        <is>
          <t>talos</t>
        </is>
      </c>
      <c r="C53" s="5" t="inlineStr">
        <is>
          <t>Talos</t>
        </is>
      </c>
      <c r="D53" s="10" t="n">
        <v>44343</v>
      </c>
      <c r="E53" s="5" t="inlineStr">
        <is>
          <t>day</t>
        </is>
      </c>
      <c r="F53" s="5" t="inlineStr">
        <is>
          <t>Series A</t>
        </is>
      </c>
      <c r="G53" s="11" t="n">
        <v>40000000</v>
      </c>
      <c r="H53" s="7" t="n"/>
      <c r="I53" s="6" t="n">
        <v>4</v>
      </c>
      <c r="J53" s="6" t="n">
        <v>0</v>
      </c>
      <c r="K53" s="6" t="n">
        <v>2</v>
      </c>
      <c r="L53" s="5" t="inlineStr">
        <is>
          <t>a16z-crypto, galaxy-digital</t>
        </is>
      </c>
      <c r="M53" s="8" t="inlineStr">
        <is>
          <t>https://www.coindesk.com/markets/2021/05/27/talos-raises-40m-series-a-funding-from-a16z-paypal-fidelity/</t>
        </is>
      </c>
      <c r="N53" s="8" t="inlineStr">
        <is>
          <t>https://crypto-fundraising.info/projects/talos/</t>
        </is>
      </c>
      <c r="O53" s="12" t="inlineStr">
        <is>
          <t>Andreessen Horowitz (a16z crypto); PayPal Ventures; Fidelity Management and Research Company; Galaxy Digital</t>
        </is>
      </c>
    </row>
    <row r="54">
      <c r="A54" s="5" t="inlineStr">
        <is>
          <t>a382b58a42385d1d</t>
        </is>
      </c>
      <c r="B54" s="5" t="inlineStr">
        <is>
          <t>mythical-games</t>
        </is>
      </c>
      <c r="C54" s="5" t="inlineStr">
        <is>
          <t>Mythical Games</t>
        </is>
      </c>
      <c r="D54" s="10" t="n">
        <v>44348</v>
      </c>
      <c r="E54" s="5" t="inlineStr">
        <is>
          <t>month</t>
        </is>
      </c>
      <c r="F54" s="5" t="inlineStr">
        <is>
          <t>Series B</t>
        </is>
      </c>
      <c r="G54" s="11" t="n">
        <v>75000000</v>
      </c>
      <c r="H54" s="7" t="n"/>
      <c r="I54" s="6" t="n">
        <v>7</v>
      </c>
      <c r="J54" s="6" t="n">
        <v>1</v>
      </c>
      <c r="K54" s="6" t="n">
        <v>1</v>
      </c>
      <c r="L54" s="5" t="inlineStr">
        <is>
          <t>galaxy-digital</t>
        </is>
      </c>
      <c r="M54" s="8" t="inlineStr">
        <is>
          <t>https://www.coindesk.com/business/2021/06/11/next-gen-game-developer-mythical-raises-75m-for-playable-nfts/</t>
        </is>
      </c>
      <c r="N54" s="8" t="inlineStr">
        <is>
          <t>https://crypto-fundraising.info/projects/mythical-games/</t>
        </is>
      </c>
      <c r="O54" s="12" t="inlineStr">
        <is>
          <t>WestCap; VaynerFund; Galaxy Digital; Javelin Venture Partners; Struck Capital; Alumni Ventures (AVG); Gary Vaynerchuk</t>
        </is>
      </c>
    </row>
    <row r="55">
      <c r="A55" s="5" t="inlineStr">
        <is>
          <t>da9713ca70ecd895</t>
        </is>
      </c>
      <c r="B55" s="5" t="inlineStr">
        <is>
          <t>ramp-network</t>
        </is>
      </c>
      <c r="C55" s="5" t="inlineStr">
        <is>
          <t>Ramp Network</t>
        </is>
      </c>
      <c r="D55" s="10" t="n">
        <v>44362</v>
      </c>
      <c r="E55" s="5" t="inlineStr">
        <is>
          <t>day</t>
        </is>
      </c>
      <c r="F55" s="5" t="inlineStr">
        <is>
          <t>Seed</t>
        </is>
      </c>
      <c r="G55" s="11" t="n">
        <v>10110000</v>
      </c>
      <c r="H55" s="7" t="n"/>
      <c r="I55" s="6" t="n">
        <v>14</v>
      </c>
      <c r="J55" s="6" t="n">
        <v>2</v>
      </c>
      <c r="K55" s="6" t="n">
        <v>1</v>
      </c>
      <c r="L55" s="5" t="inlineStr">
        <is>
          <t>galaxy-digital</t>
        </is>
      </c>
      <c r="M55" s="8" t="inlineStr">
        <is>
          <t>https://www.crowdfundinsider.com/2021/06/176664-crypto-platform-ramp-raises-10-million-from-us-investors-nfx-and-galaxy-digital/</t>
        </is>
      </c>
      <c r="N55" s="8" t="inlineStr">
        <is>
          <t>https://crypto-fundraising.info/projects/ramp-network/</t>
        </is>
      </c>
      <c r="O55" s="12" t="inlineStr">
        <is>
          <t>Galaxy Digital; NFX; Balaji Srinivasan; Fabric Ventures; Mozilla Ventures; Seedcamp; Firstminute Capital; Itamar Lesuisse; Roham Gharegozlou; Francesco Simoneschi; Diogo Mónica; Charles Delingpole; Taavet Hinrikus; Nicolas Julia</t>
        </is>
      </c>
    </row>
    <row r="56">
      <c r="A56" s="5" t="inlineStr">
        <is>
          <t>3a70ac65e8e33c0b</t>
        </is>
      </c>
      <c r="B56" s="5" t="inlineStr">
        <is>
          <t>argo-blockchain</t>
        </is>
      </c>
      <c r="C56" s="5" t="inlineStr">
        <is>
          <t>Argo Blockchain</t>
        </is>
      </c>
      <c r="D56" s="10" t="n">
        <v>44376</v>
      </c>
      <c r="E56" s="5" t="inlineStr">
        <is>
          <t>day</t>
        </is>
      </c>
      <c r="F56" s="5" t="n"/>
      <c r="G56" s="11" t="n">
        <v>20000000</v>
      </c>
      <c r="H56" s="7" t="n"/>
      <c r="I56" s="6" t="n">
        <v>1</v>
      </c>
      <c r="J56" s="6" t="n">
        <v>0</v>
      </c>
      <c r="K56" s="6" t="n">
        <v>1</v>
      </c>
      <c r="L56" s="5" t="inlineStr">
        <is>
          <t>galaxy-digital</t>
        </is>
      </c>
      <c r="M56" s="8" t="inlineStr">
        <is>
          <t>https://www.coindesk.com/markets/2021/06/29/argo-blockchain-secures-20m-bitcoin-backed-loan-to-expand-texas-data-center/</t>
        </is>
      </c>
      <c r="N56" s="8" t="inlineStr">
        <is>
          <t>https://crypto-fundraising.info/projects/argo-blockchain/</t>
        </is>
      </c>
      <c r="O56" s="12" t="inlineStr">
        <is>
          <t>Galaxy Digital</t>
        </is>
      </c>
    </row>
    <row r="57">
      <c r="A57" s="5" t="inlineStr">
        <is>
          <t>57b368ba74a39539</t>
        </is>
      </c>
      <c r="B57" s="5" t="inlineStr">
        <is>
          <t>coinvise</t>
        </is>
      </c>
      <c r="C57" s="5" t="inlineStr">
        <is>
          <t>Coinvise</t>
        </is>
      </c>
      <c r="D57" s="10" t="n">
        <v>44376</v>
      </c>
      <c r="E57" s="5" t="inlineStr">
        <is>
          <t>day</t>
        </is>
      </c>
      <c r="F57" s="5" t="inlineStr">
        <is>
          <t>Seed</t>
        </is>
      </c>
      <c r="G57" s="11" t="n">
        <v>2500000</v>
      </c>
      <c r="H57" s="7" t="n"/>
      <c r="I57" s="6" t="n">
        <v>9</v>
      </c>
      <c r="J57" s="6" t="n">
        <v>2</v>
      </c>
      <c r="K57" s="6" t="n">
        <v>1</v>
      </c>
      <c r="L57" s="5" t="inlineStr">
        <is>
          <t>galaxy-digital</t>
        </is>
      </c>
      <c r="M57" s="8" t="inlineStr">
        <is>
          <t>https://coinvise.substack.com/p/coinvise-raises-25m-to-build-a-social</t>
        </is>
      </c>
      <c r="N57" s="8" t="inlineStr">
        <is>
          <t>https://crypto-fundraising.info/projects/coinvise/</t>
        </is>
      </c>
      <c r="O57" s="12" t="inlineStr">
        <is>
          <t>Galaxy Digital; IDEO CoLab Ventures; Scalar Capital; A Capital; THE LAO; Free Company; Global Coin Research (GCR); Volt Capital; DeFiance Capital</t>
        </is>
      </c>
    </row>
    <row r="58">
      <c r="A58" s="5" t="inlineStr">
        <is>
          <t>493fe593f5f8b7ed</t>
        </is>
      </c>
      <c r="B58" s="5" t="inlineStr">
        <is>
          <t>index-cooperative</t>
        </is>
      </c>
      <c r="C58" s="5" t="inlineStr">
        <is>
          <t>Index Cooperative</t>
        </is>
      </c>
      <c r="D58" s="10" t="n">
        <v>44383</v>
      </c>
      <c r="E58" s="5" t="inlineStr">
        <is>
          <t>day</t>
        </is>
      </c>
      <c r="F58" s="5" t="n"/>
      <c r="G58" s="11" t="n">
        <v>7700000</v>
      </c>
      <c r="H58" s="7" t="n"/>
      <c r="I58" s="6" t="n">
        <v>4</v>
      </c>
      <c r="J58" s="6" t="n">
        <v>2</v>
      </c>
      <c r="K58" s="6" t="n">
        <v>2</v>
      </c>
      <c r="L58" s="5" t="inlineStr">
        <is>
          <t>1kx, galaxy-digital</t>
        </is>
      </c>
      <c r="M58" s="8" t="inlineStr">
        <is>
          <t>ttps://www.coindesk.com/dao-behind-defi-pulse-index-raises-7-7m-from-galaxy-digital-1kx</t>
        </is>
      </c>
      <c r="N58" s="8" t="inlineStr">
        <is>
          <t>https://crypto-fundraising.info/projects/index-cooperative/</t>
        </is>
      </c>
      <c r="O58" s="12" t="inlineStr">
        <is>
          <t>Galaxy Digital; 1kx; Set Labs; DeFi Pulse</t>
        </is>
      </c>
    </row>
    <row r="59">
      <c r="A59" s="5" t="inlineStr">
        <is>
          <t>03f2945accbedec8</t>
        </is>
      </c>
      <c r="B59" s="5" t="inlineStr">
        <is>
          <t>buenbit</t>
        </is>
      </c>
      <c r="C59" s="5" t="inlineStr">
        <is>
          <t>Buenbit</t>
        </is>
      </c>
      <c r="D59" s="10" t="n">
        <v>44389</v>
      </c>
      <c r="E59" s="5" t="inlineStr">
        <is>
          <t>day</t>
        </is>
      </c>
      <c r="F59" s="5" t="n"/>
      <c r="G59" s="11" t="n">
        <v>11000000</v>
      </c>
      <c r="H59" s="7" t="n"/>
      <c r="I59" s="6" t="n">
        <v>3</v>
      </c>
      <c r="J59" s="6" t="n">
        <v>1</v>
      </c>
      <c r="K59" s="6" t="n">
        <v>1</v>
      </c>
      <c r="L59" s="5" t="inlineStr">
        <is>
          <t>galaxy-digital</t>
        </is>
      </c>
      <c r="M59" s="8" t="inlineStr">
        <is>
          <t>https://www.nasdaq.com/articles/argentinian-crypto-exchange-buenbit-raises-%2411m-to-expand-in-latin-america-2021-07-12</t>
        </is>
      </c>
      <c r="N59" s="8" t="inlineStr">
        <is>
          <t>https://crypto-fundraising.info/projects/buenbit/</t>
        </is>
      </c>
      <c r="O59" s="12" t="inlineStr">
        <is>
          <t>Libertus Capital; Galaxy Digital; FJ Labs</t>
        </is>
      </c>
    </row>
    <row r="60">
      <c r="A60" s="5" t="inlineStr">
        <is>
          <t>ee5cfd6051b975ba</t>
        </is>
      </c>
      <c r="B60" s="5" t="inlineStr">
        <is>
          <t>axelar-network</t>
        </is>
      </c>
      <c r="C60" s="5" t="inlineStr">
        <is>
          <t>Axelar Network</t>
        </is>
      </c>
      <c r="D60" s="10" t="n">
        <v>44392</v>
      </c>
      <c r="E60" s="5" t="inlineStr">
        <is>
          <t>day</t>
        </is>
      </c>
      <c r="F60" s="5" t="inlineStr">
        <is>
          <t>Series A</t>
        </is>
      </c>
      <c r="G60" s="11" t="n">
        <v>25000000</v>
      </c>
      <c r="H60" s="7" t="n"/>
      <c r="I60" s="6" t="n">
        <v>9</v>
      </c>
      <c r="J60" s="6" t="n">
        <v>0</v>
      </c>
      <c r="K60" s="6" t="n">
        <v>5</v>
      </c>
      <c r="L60" s="5" t="inlineStr">
        <is>
          <t>dragonfly, galaxy-digital, lemniscap, polychain, robot-ventures</t>
        </is>
      </c>
      <c r="M60" s="8" t="inlineStr">
        <is>
          <t>https://axelar.network/news/axelar-raises-25m-in-series-a-led-by-polychain-capital-to-scale-blockchain-interoperability-network</t>
        </is>
      </c>
      <c r="N60" s="8" t="inlineStr">
        <is>
          <t>https://crypto-fundraising.info/projects/axelar-network/</t>
        </is>
      </c>
      <c r="O60" s="12" t="inlineStr">
        <is>
          <t>Polychain Capital; Robot Ventures; North Island Ventures (NIV); Lemniscap; Galaxy Digital; Dragonfly Capital; Divergence; Cygni Capital; Collab+Currency</t>
        </is>
      </c>
    </row>
    <row r="61">
      <c r="A61" s="5" t="inlineStr">
        <is>
          <t>7e7b5fabc96eb2fe</t>
        </is>
      </c>
      <c r="B61" s="5" t="inlineStr">
        <is>
          <t>onramp-invest</t>
        </is>
      </c>
      <c r="C61" s="5" t="inlineStr">
        <is>
          <t>Onramp Invest</t>
        </is>
      </c>
      <c r="D61" s="10" t="n">
        <v>44413</v>
      </c>
      <c r="E61" s="5" t="inlineStr">
        <is>
          <t>day</t>
        </is>
      </c>
      <c r="F61" s="5" t="inlineStr">
        <is>
          <t>Seed</t>
        </is>
      </c>
      <c r="G61" s="11" t="n">
        <v>6000000</v>
      </c>
      <c r="H61" s="7" t="n"/>
      <c r="I61" s="6" t="n">
        <v>6</v>
      </c>
      <c r="J61" s="6" t="n">
        <v>0</v>
      </c>
      <c r="K61" s="6" t="n">
        <v>2</v>
      </c>
      <c r="L61" s="5" t="inlineStr">
        <is>
          <t>coinbase-ventures, galaxy-digital</t>
        </is>
      </c>
      <c r="M61" s="8" t="inlineStr">
        <is>
          <t>https://www.americanentrepreneurship.com/press-releases/onramp-invest-raises-6m-seed-round-accelerate-growth-integration-plans</t>
        </is>
      </c>
      <c r="N61" s="8" t="inlineStr">
        <is>
          <t>https://crypto-fundraising.info/projects/onramp-invest/</t>
        </is>
      </c>
      <c r="O61" s="12" t="inlineStr">
        <is>
          <t>Coinbase Ventures; Eterna Capital; Galaxy Digital; Gemini Frontier Fund; Ritholtz Wealth Management; WisdomTree</t>
        </is>
      </c>
    </row>
    <row r="62">
      <c r="A62" s="5" t="inlineStr">
        <is>
          <t>1dfc090d96b1aabf</t>
        </is>
      </c>
      <c r="B62" s="5" t="inlineStr">
        <is>
          <t>liquality</t>
        </is>
      </c>
      <c r="C62" s="5" t="inlineStr">
        <is>
          <t>Liquality</t>
        </is>
      </c>
      <c r="D62" s="10" t="n">
        <v>44418</v>
      </c>
      <c r="E62" s="5" t="inlineStr">
        <is>
          <t>day</t>
        </is>
      </c>
      <c r="F62" s="5" t="inlineStr">
        <is>
          <t>Seed</t>
        </is>
      </c>
      <c r="G62" s="11" t="n">
        <v>7000000</v>
      </c>
      <c r="H62" s="7" t="n"/>
      <c r="I62" s="6" t="n">
        <v>6</v>
      </c>
      <c r="J62" s="6" t="n">
        <v>0</v>
      </c>
      <c r="K62" s="6" t="n">
        <v>4</v>
      </c>
      <c r="L62" s="5" t="inlineStr">
        <is>
          <t>alameda-research, coinbase-ventures, galaxy-digital, hashed</t>
        </is>
      </c>
      <c r="M62" s="8" t="inlineStr">
        <is>
          <t>https://twitter.com/Liquality_io/status/1425094814664732680</t>
        </is>
      </c>
      <c r="N62" s="8" t="inlineStr">
        <is>
          <t>https://crypto-fundraising.info/projects/liquality/</t>
        </is>
      </c>
      <c r="O62" s="12" t="inlineStr">
        <is>
          <t>Hashed; Galaxy Digital; Accomplice Blockchain; Coinbase Ventures; Alameda Research; White Star Capital</t>
        </is>
      </c>
    </row>
    <row r="63">
      <c r="A63" s="5" t="inlineStr">
        <is>
          <t>5f16b09acce62c1a</t>
        </is>
      </c>
      <c r="B63" s="5" t="inlineStr">
        <is>
          <t>figment</t>
        </is>
      </c>
      <c r="C63" s="5" t="inlineStr">
        <is>
          <t>Figment</t>
        </is>
      </c>
      <c r="D63" s="10" t="n">
        <v>44424</v>
      </c>
      <c r="E63" s="5" t="inlineStr">
        <is>
          <t>day</t>
        </is>
      </c>
      <c r="F63" s="5" t="inlineStr">
        <is>
          <t>Series B</t>
        </is>
      </c>
      <c r="G63" s="11" t="n">
        <v>50000000</v>
      </c>
      <c r="H63" s="7" t="n"/>
      <c r="I63" s="6" t="n">
        <v>9</v>
      </c>
      <c r="J63" s="6" t="n">
        <v>0</v>
      </c>
      <c r="K63" s="6" t="n">
        <v>2</v>
      </c>
      <c r="L63" s="5" t="inlineStr">
        <is>
          <t>galaxy-digital, gsr</t>
        </is>
      </c>
      <c r="M63" s="8" t="inlineStr">
        <is>
          <t>https://twitter.com/Crypto_Dealflow/status/1427261899356450824?s=20</t>
        </is>
      </c>
      <c r="N63" s="8" t="inlineStr">
        <is>
          <t>https://crypto-fundraising.info/projects/figment/</t>
        </is>
      </c>
      <c r="O63" s="12" t="inlineStr">
        <is>
          <t>Senator Investment Group; Liberty City Ventures; Galaxy Digital; Anchorage Digital; Declaration Partners; Bonfire Ventures; 10T Holdings; Finality Capital; GSR Markets LTD</t>
        </is>
      </c>
    </row>
    <row r="64">
      <c r="A64" s="5" t="inlineStr">
        <is>
          <t>79bc4c813d1484e8</t>
        </is>
      </c>
      <c r="B64" s="5" t="inlineStr">
        <is>
          <t>alethea-artificial-liquid-intelligence</t>
        </is>
      </c>
      <c r="C64" s="5" t="inlineStr">
        <is>
          <t>Alethea Artificial Liquid Intelligence</t>
        </is>
      </c>
      <c r="D64" s="10" t="n">
        <v>44432</v>
      </c>
      <c r="E64" s="5" t="inlineStr">
        <is>
          <t>day</t>
        </is>
      </c>
      <c r="F64" s="5" t="n"/>
      <c r="G64" s="11" t="n">
        <v>16000000</v>
      </c>
      <c r="H64" s="7" t="n"/>
      <c r="I64" s="6" t="n">
        <v>8</v>
      </c>
      <c r="J64" s="6" t="n">
        <v>0</v>
      </c>
      <c r="K64" s="6" t="n">
        <v>3</v>
      </c>
      <c r="L64" s="5" t="inlineStr">
        <is>
          <t>alameda-research, galaxy-digital, multicoin-capital</t>
        </is>
      </c>
      <c r="M64" s="8" t="inlineStr">
        <is>
          <t>https://twitter.com/Crypto_Dealflow/status/1430193845367676936?s=20</t>
        </is>
      </c>
      <c r="N64" s="8" t="inlineStr">
        <is>
          <t>https://crypto-fundraising.info/projects/alethea-artificial-liquid-intelligence/</t>
        </is>
      </c>
      <c r="O64" s="12" t="inlineStr">
        <is>
          <t>Metapurse; Multicoin Capital; Crypto com Capital; Alameda Research; Mark Cuban; Dapper Labs; Galaxy Digital; BITKRAFT Ventures</t>
        </is>
      </c>
    </row>
    <row r="65">
      <c r="A65" s="5" t="inlineStr">
        <is>
          <t>08b8760446288cf0</t>
        </is>
      </c>
      <c r="B65" s="5" t="inlineStr">
        <is>
          <t>argo-blockchain</t>
        </is>
      </c>
      <c r="C65" s="5" t="inlineStr">
        <is>
          <t>Argo Blockchain</t>
        </is>
      </c>
      <c r="D65" s="10" t="n">
        <v>44449</v>
      </c>
      <c r="E65" s="5" t="inlineStr">
        <is>
          <t>day</t>
        </is>
      </c>
      <c r="F65" s="5" t="n"/>
      <c r="G65" s="11" t="n">
        <v>25000000</v>
      </c>
      <c r="H65" s="7" t="n"/>
      <c r="I65" s="6" t="n">
        <v>1</v>
      </c>
      <c r="J65" s="6" t="n">
        <v>0</v>
      </c>
      <c r="K65" s="6" t="n">
        <v>1</v>
      </c>
      <c r="L65" s="5" t="inlineStr">
        <is>
          <t>galaxy-digital</t>
        </is>
      </c>
      <c r="M65" s="8" t="inlineStr">
        <is>
          <t>https://cointelegraph.com/news/argo-blockchain-secures-25m-bitcoin-backed-loan-from-galaxy-digital</t>
        </is>
      </c>
      <c r="N65" s="8" t="inlineStr">
        <is>
          <t>https://crypto-fundraising.info/projects/argo-blockchain/</t>
        </is>
      </c>
      <c r="O65" s="12" t="inlineStr">
        <is>
          <t>Galaxy Digital</t>
        </is>
      </c>
    </row>
    <row r="66">
      <c r="A66" s="5" t="inlineStr">
        <is>
          <t>559a0cc670c87322</t>
        </is>
      </c>
      <c r="B66" s="5" t="inlineStr">
        <is>
          <t>amberdata</t>
        </is>
      </c>
      <c r="C66" s="5" t="inlineStr">
        <is>
          <t>Amberdata</t>
        </is>
      </c>
      <c r="D66" s="10" t="n">
        <v>44453</v>
      </c>
      <c r="E66" s="5" t="inlineStr">
        <is>
          <t>day</t>
        </is>
      </c>
      <c r="F66" s="5" t="inlineStr">
        <is>
          <t>Series A</t>
        </is>
      </c>
      <c r="G66" s="11" t="n">
        <v>15000000</v>
      </c>
      <c r="H66" s="7" t="n"/>
      <c r="I66" s="6" t="n">
        <v>5</v>
      </c>
      <c r="J66" s="6" t="n">
        <v>0</v>
      </c>
      <c r="K66" s="6" t="n">
        <v>1</v>
      </c>
      <c r="L66" s="5" t="inlineStr">
        <is>
          <t>galaxy-digital</t>
        </is>
      </c>
      <c r="M66" s="8" t="inlineStr">
        <is>
          <t>https://twitter.com/Crypto_Dealflow/status/1437791107035848718?s=20</t>
        </is>
      </c>
      <c r="N66" s="8" t="inlineStr">
        <is>
          <t>https://crypto-fundraising.info/projects/amberdata/</t>
        </is>
      </c>
      <c r="O66" s="12" t="inlineStr">
        <is>
          <t>Citi Ventures; Franklin Templeton; Galaxy Digital; Hummer Winblad Venture Partners (HWVP); Rovida Kruptos Assets</t>
        </is>
      </c>
    </row>
    <row r="67">
      <c r="A67" s="5" t="inlineStr">
        <is>
          <t>c92d41f018f19726</t>
        </is>
      </c>
      <c r="B67" s="5" t="inlineStr">
        <is>
          <t>ramp-network</t>
        </is>
      </c>
      <c r="C67" s="5" t="inlineStr">
        <is>
          <t>Ramp Network</t>
        </is>
      </c>
      <c r="D67" s="10" t="n">
        <v>44453</v>
      </c>
      <c r="E67" s="5" t="inlineStr">
        <is>
          <t>day</t>
        </is>
      </c>
      <c r="F67" s="5" t="inlineStr">
        <is>
          <t>Seed</t>
        </is>
      </c>
      <c r="G67" s="11" t="n">
        <v>10000000</v>
      </c>
      <c r="H67" s="7" t="n"/>
      <c r="I67" s="6" t="n">
        <v>7</v>
      </c>
      <c r="J67" s="6" t="n">
        <v>2</v>
      </c>
      <c r="K67" s="6" t="n">
        <v>1</v>
      </c>
      <c r="L67" s="5" t="inlineStr">
        <is>
          <t>galaxy-digital</t>
        </is>
      </c>
      <c r="M67" s="8" t="inlineStr">
        <is>
          <t>https://www.coindesk.com/markets/2021/06/15/uk-crypto-startup-ramp-raises-10m/</t>
        </is>
      </c>
      <c r="N67" s="8" t="inlineStr">
        <is>
          <t>https://crypto-fundraising.info/projects/ramp-network/</t>
        </is>
      </c>
      <c r="O67" s="12" t="inlineStr">
        <is>
          <t>NFX; Galaxy Digital; Seedcamp; Firstminute Capital; Fabric Ventures; Balaji Srinivasan; Roham Gharegozlou</t>
        </is>
      </c>
    </row>
    <row r="68">
      <c r="A68" s="5" t="inlineStr">
        <is>
          <t>be64e029a0fdcde8</t>
        </is>
      </c>
      <c r="B68" s="5" t="inlineStr">
        <is>
          <t>paladin</t>
        </is>
      </c>
      <c r="C68" s="5" t="inlineStr">
        <is>
          <t>Paladin</t>
        </is>
      </c>
      <c r="D68" s="10" t="n">
        <v>44467</v>
      </c>
      <c r="E68" s="5" t="inlineStr">
        <is>
          <t>day</t>
        </is>
      </c>
      <c r="F68" s="5" t="inlineStr">
        <is>
          <t>Seed</t>
        </is>
      </c>
      <c r="G68" s="11" t="n">
        <v>2550000</v>
      </c>
      <c r="H68" s="7" t="n"/>
      <c r="I68" s="6" t="n">
        <v>4</v>
      </c>
      <c r="J68" s="6" t="n">
        <v>1</v>
      </c>
      <c r="K68" s="6" t="n">
        <v>2</v>
      </c>
      <c r="L68" s="5" t="inlineStr">
        <is>
          <t>galaxy-digital, semantic-ventures</t>
        </is>
      </c>
      <c r="M68" s="8" t="inlineStr">
        <is>
          <t>https://medium.com/paladin-protocol/championing-open-activism-in-decentralized-governance-the-seed-of-paladins-ecosystem-3f6faed60944</t>
        </is>
      </c>
      <c r="N68" s="8" t="inlineStr">
        <is>
          <t>https://crypto-fundraising.info/projects/paladin/</t>
        </is>
      </c>
      <c r="O68" s="12" t="inlineStr">
        <is>
          <t>Greenfield Capital; Galaxy Digital; Semantic Ventures; NFX</t>
        </is>
      </c>
    </row>
    <row r="69">
      <c r="A69" s="5" t="inlineStr">
        <is>
          <t>5f4627314d915c0b</t>
        </is>
      </c>
      <c r="B69" s="5" t="inlineStr">
        <is>
          <t>chingari</t>
        </is>
      </c>
      <c r="C69" s="5" t="inlineStr">
        <is>
          <t>Chingari</t>
        </is>
      </c>
      <c r="D69" s="10" t="n">
        <v>44477</v>
      </c>
      <c r="E69" s="5" t="inlineStr">
        <is>
          <t>day</t>
        </is>
      </c>
      <c r="F69" s="5" t="n"/>
      <c r="G69" s="11" t="n">
        <v>19000000</v>
      </c>
      <c r="H69" s="7" t="n"/>
      <c r="I69" s="6" t="n">
        <v>12</v>
      </c>
      <c r="J69" s="6" t="n">
        <v>0</v>
      </c>
      <c r="K69" s="6" t="n">
        <v>5</v>
      </c>
      <c r="L69" s="5" t="inlineStr">
        <is>
          <t>alameda-research, borderless-capital, coinfund, galaxy-digital, solana-ventures</t>
        </is>
      </c>
      <c r="M69" s="8" t="inlineStr">
        <is>
          <t>https://cointelegraph.com/news/indian-tiktok-challenger-raises-19m-to-launch-social-token-on-solana</t>
        </is>
      </c>
      <c r="N69" s="8" t="inlineStr">
        <is>
          <t>https://crypto-fundraising.info/projects/chingari/</t>
        </is>
      </c>
      <c r="O69" s="12" t="inlineStr">
        <is>
          <t>Republic; Galaxy Digital; Alameda Research; Kraken Ventures; Solana Ventures; Liquid Capital (LD Capital); Borderless Capital; Cultur3 Capital; NGC Ventures; CoinFund; AU21 Capital; Kinetic Kollective (ex CSP DAO)</t>
        </is>
      </c>
    </row>
    <row r="70">
      <c r="A70" s="5" t="inlineStr">
        <is>
          <t>a59d877f09ec64d0</t>
        </is>
      </c>
      <c r="B70" s="5" t="inlineStr">
        <is>
          <t>gari-network</t>
        </is>
      </c>
      <c r="C70" s="5" t="inlineStr">
        <is>
          <t>GARI Network</t>
        </is>
      </c>
      <c r="D70" s="10" t="n">
        <v>44477</v>
      </c>
      <c r="E70" s="5" t="inlineStr">
        <is>
          <t>day</t>
        </is>
      </c>
      <c r="F70" s="5" t="inlineStr">
        <is>
          <t>Series A</t>
        </is>
      </c>
      <c r="G70" s="11" t="n">
        <v>19000000</v>
      </c>
      <c r="H70" s="7" t="n"/>
      <c r="I70" s="6" t="n">
        <v>15</v>
      </c>
      <c r="J70" s="6" t="n">
        <v>3</v>
      </c>
      <c r="K70" s="6" t="n">
        <v>5</v>
      </c>
      <c r="L70" s="5" t="inlineStr">
        <is>
          <t>alameda-research, borderless-capital, coinfund, galaxy-digital, solana-ventures</t>
        </is>
      </c>
      <c r="M70" s="8" t="inlineStr">
        <is>
          <t>https://cipholioventures.medium.com/cipholio-ventures-participates-in-investing-indias-tiktok-rival-chingari-to-layout-and-boost-b3295f9544ab</t>
        </is>
      </c>
      <c r="N70" s="8" t="inlineStr">
        <is>
          <t>https://crypto-fundraising.info/projects/gari-network/</t>
        </is>
      </c>
      <c r="O70" s="12" t="inlineStr">
        <is>
          <t>Galaxy Digital; Republic Capital (ex Republic Labs); Republic; Solana Ventures; Kraken Ventures; NGC Ventures; CoinFund; Liquid Capital (LD Capital); Borderless Capital; AU21 Capital; Cipholio Ventures; BlackPine; Cultur3 Capital; Alameda Research; Longterm Ventures</t>
        </is>
      </c>
    </row>
    <row r="71">
      <c r="A71" s="5" t="inlineStr">
        <is>
          <t>b157bbce16e09162</t>
        </is>
      </c>
      <c r="B71" s="5" t="inlineStr">
        <is>
          <t>sublime-finance</t>
        </is>
      </c>
      <c r="C71" s="5" t="inlineStr">
        <is>
          <t>Sublime Finance</t>
        </is>
      </c>
      <c r="D71" s="10" t="n">
        <v>44488</v>
      </c>
      <c r="E71" s="5" t="inlineStr">
        <is>
          <t>day</t>
        </is>
      </c>
      <c r="F71" s="5" t="inlineStr">
        <is>
          <t>Seed</t>
        </is>
      </c>
      <c r="G71" s="11" t="n">
        <v>2500000</v>
      </c>
      <c r="H71" s="7" t="n"/>
      <c r="I71" s="6" t="n">
        <v>6</v>
      </c>
      <c r="J71" s="6" t="n">
        <v>2</v>
      </c>
      <c r="K71" s="6" t="n">
        <v>2</v>
      </c>
      <c r="L71" s="5" t="inlineStr">
        <is>
          <t>electric-capital, galaxy-digital</t>
        </is>
      </c>
      <c r="M71" s="8" t="inlineStr">
        <is>
          <t>https://www.theblock.co/post/121204/defi-lending-platform-sublime-seed-funding?utm_source=twitter&amp;utm_medium=social</t>
        </is>
      </c>
      <c r="N71" s="8" t="inlineStr">
        <is>
          <t>https://crypto-fundraising.info/projects/sublime-finance/</t>
        </is>
      </c>
      <c r="O71" s="12" t="inlineStr">
        <is>
          <t>Galaxy Digital; Electric Capital; Collab+Currency; FinTech Collective; Ryan Selkis; Jill Gunter</t>
        </is>
      </c>
    </row>
    <row r="72">
      <c r="A72" s="5" t="inlineStr">
        <is>
          <t>6c24916cd80109b5</t>
        </is>
      </c>
      <c r="B72" s="5" t="inlineStr">
        <is>
          <t>superplastic</t>
        </is>
      </c>
      <c r="C72" s="5" t="inlineStr">
        <is>
          <t>Superplastic</t>
        </is>
      </c>
      <c r="D72" s="10" t="n">
        <v>44489</v>
      </c>
      <c r="E72" s="5" t="inlineStr">
        <is>
          <t>day</t>
        </is>
      </c>
      <c r="F72" s="5" t="n"/>
      <c r="G72" s="11" t="n">
        <v>20000000</v>
      </c>
      <c r="H72" s="7" t="n"/>
      <c r="I72" s="6" t="n">
        <v>10</v>
      </c>
      <c r="J72" s="6" t="n">
        <v>0</v>
      </c>
      <c r="K72" s="6" t="n">
        <v>2</v>
      </c>
      <c r="L72" s="5" t="inlineStr">
        <is>
          <t>founders-fund, galaxy-digital</t>
        </is>
      </c>
      <c r="M72" s="8" t="inlineStr">
        <is>
          <t>https://venturebeat.com/media/superplastic-raises-20m-to-build-entertainment-brands-in-the-age-of-nfts-and-virtual-characters/</t>
        </is>
      </c>
      <c r="N72" s="8" t="inlineStr">
        <is>
          <t>https://crypto-fundraising.info/projects/superplastic/</t>
        </is>
      </c>
      <c r="O72" s="12" t="inlineStr">
        <is>
          <t>Galaxy Digital; Google Ventures (GV); Index Ventures; Founders fund; Craft Ventures; Kakao; Day One Ventures; Betaworks Ventures; The Chainsmokers; Jared Leto</t>
        </is>
      </c>
    </row>
    <row r="73">
      <c r="A73" s="5" t="inlineStr">
        <is>
          <t>1587c8f2e7cf2185</t>
        </is>
      </c>
      <c r="B73" s="5" t="inlineStr">
        <is>
          <t>clubnft</t>
        </is>
      </c>
      <c r="C73" s="5" t="inlineStr">
        <is>
          <t>ClubNFT</t>
        </is>
      </c>
      <c r="D73" s="10" t="n">
        <v>44497</v>
      </c>
      <c r="E73" s="5" t="inlineStr">
        <is>
          <t>day</t>
        </is>
      </c>
      <c r="F73" s="5" t="inlineStr">
        <is>
          <t>Seed</t>
        </is>
      </c>
      <c r="G73" s="11" t="n">
        <v>3000000</v>
      </c>
      <c r="H73" s="7" t="n"/>
      <c r="I73" s="6" t="n">
        <v>5</v>
      </c>
      <c r="J73" s="6" t="n">
        <v>1</v>
      </c>
      <c r="K73" s="6" t="n">
        <v>3</v>
      </c>
      <c r="L73" s="5" t="inlineStr">
        <is>
          <t>cmt-digital, galaxy-digital, sfermion</t>
        </is>
      </c>
      <c r="M73" s="8" t="inlineStr">
        <is>
          <t>https://www.prnewswire.com/news-releases/nft-pioneer-jason-bailey-launches-clubnft-raises-3-million-creates-backup-solution-to-protect-collectors-and-billions-of-dollars-in-nfts-301410460.html</t>
        </is>
      </c>
      <c r="N73" s="8" t="inlineStr">
        <is>
          <t>https://crypto-fundraising.info/projects/clubnft/</t>
        </is>
      </c>
      <c r="O73" s="12" t="inlineStr">
        <is>
          <t>Galaxy Digital; CMT Digital; Sfermion; Draper Dragon; Red Swan Ventures</t>
        </is>
      </c>
    </row>
    <row r="74">
      <c r="A74" s="5" t="inlineStr">
        <is>
          <t>1dbdcd85a27175b3</t>
        </is>
      </c>
      <c r="B74" s="5" t="inlineStr">
        <is>
          <t>world-eternal-online</t>
        </is>
      </c>
      <c r="C74" s="5" t="inlineStr">
        <is>
          <t>Core Loop (World Eternal Online)</t>
        </is>
      </c>
      <c r="D74" s="10" t="n">
        <v>44505</v>
      </c>
      <c r="E74" s="5" t="inlineStr">
        <is>
          <t>day</t>
        </is>
      </c>
      <c r="F74" s="5" t="inlineStr">
        <is>
          <t>Series A</t>
        </is>
      </c>
      <c r="G74" s="11" t="n">
        <v>12000000</v>
      </c>
      <c r="H74" s="7" t="n"/>
      <c r="I74" s="6" t="n">
        <v>5</v>
      </c>
      <c r="J74" s="6" t="n">
        <v>1</v>
      </c>
      <c r="K74" s="6" t="n">
        <v>2</v>
      </c>
      <c r="L74" s="5" t="inlineStr">
        <is>
          <t>a16z-crypto, galaxy-digital</t>
        </is>
      </c>
      <c r="M74" s="8" t="inlineStr">
        <is>
          <t>https://venturebeat.com/2021/11/05/core-loop-raises-12m-to-develop-sandbox-mmo-with-blockchain/</t>
        </is>
      </c>
      <c r="N74" s="8" t="inlineStr">
        <is>
          <t>https://crypto-fundraising.info/projects/world-eternal-online/</t>
        </is>
      </c>
      <c r="O74" s="12" t="inlineStr">
        <is>
          <t>Andreessen Horowitz (a16z crypto); Galaxy Digital; Dune Ventures; 1up Ventures; Sisu Game Ventures</t>
        </is>
      </c>
    </row>
    <row r="75">
      <c r="A75" s="5" t="inlineStr">
        <is>
          <t>3b6c4ec17efe3931</t>
        </is>
      </c>
      <c r="B75" s="5" t="inlineStr">
        <is>
          <t>spectral-finance</t>
        </is>
      </c>
      <c r="C75" s="5" t="inlineStr">
        <is>
          <t>Spectral Finance</t>
        </is>
      </c>
      <c r="D75" s="10" t="n">
        <v>44509</v>
      </c>
      <c r="E75" s="5" t="inlineStr">
        <is>
          <t>day</t>
        </is>
      </c>
      <c r="F75" s="5" t="n"/>
      <c r="G75" s="11" t="n">
        <v>6750000</v>
      </c>
      <c r="H75" s="7" t="n"/>
      <c r="I75" s="6" t="n">
        <v>6</v>
      </c>
      <c r="J75" s="6" t="n">
        <v>1</v>
      </c>
      <c r="K75" s="6" t="n">
        <v>3</v>
      </c>
      <c r="L75" s="5" t="inlineStr">
        <is>
          <t>galaxy-digital, parafi-capital, polychain</t>
        </is>
      </c>
      <c r="M75" s="8" t="inlineStr">
        <is>
          <t>https://www.finsmes.com/2021/11/spectral-raises-6-75m-in-funding.html</t>
        </is>
      </c>
      <c r="N75" s="8" t="inlineStr">
        <is>
          <t>https://crypto-fundraising.info/projects/spectral-finance/</t>
        </is>
      </c>
      <c r="O75" s="12" t="inlineStr">
        <is>
          <t>Polychain Capital; Galaxy Digital; ParaFi Capital; Social Capital; Edge &amp; Node; Metapurse</t>
        </is>
      </c>
    </row>
    <row r="76">
      <c r="A76" s="5" t="inlineStr">
        <is>
          <t>d577a1e8a4de52a5</t>
        </is>
      </c>
      <c r="B76" s="5" t="inlineStr">
        <is>
          <t>spectral</t>
        </is>
      </c>
      <c r="C76" s="5" t="inlineStr">
        <is>
          <t>Spectral</t>
        </is>
      </c>
      <c r="D76" s="10" t="n">
        <v>44515</v>
      </c>
      <c r="E76" s="5" t="inlineStr">
        <is>
          <t>day</t>
        </is>
      </c>
      <c r="F76" s="5" t="n"/>
      <c r="G76" s="11" t="n">
        <v>6750000</v>
      </c>
      <c r="H76" s="7" t="n"/>
      <c r="I76" s="6" t="n">
        <v>6</v>
      </c>
      <c r="J76" s="6" t="n">
        <v>1</v>
      </c>
      <c r="K76" s="6" t="n">
        <v>3</v>
      </c>
      <c r="L76" s="5" t="inlineStr">
        <is>
          <t>galaxy-digital, parafi-capital, polychain</t>
        </is>
      </c>
      <c r="M76" s="8" t="inlineStr">
        <is>
          <t>https://www.yahoo.com/news/spectral-raises-6-75-million-101400413.html</t>
        </is>
      </c>
      <c r="N76" s="8" t="inlineStr">
        <is>
          <t>https://crypto-fundraising.info/projects/spectral/</t>
        </is>
      </c>
      <c r="O76" s="12" t="inlineStr">
        <is>
          <t>Polychain Capital; Galaxy Digital; Social Capital; ParaFi Capital; Edge &amp; Node; Metapurse</t>
        </is>
      </c>
    </row>
    <row r="77">
      <c r="A77" s="5" t="inlineStr">
        <is>
          <t>cc0b38c9d9ab5432</t>
        </is>
      </c>
      <c r="B77" s="5" t="inlineStr">
        <is>
          <t>pstake</t>
        </is>
      </c>
      <c r="C77" s="5" t="inlineStr">
        <is>
          <t>pSTAKE</t>
        </is>
      </c>
      <c r="D77" s="10" t="n">
        <v>44516</v>
      </c>
      <c r="E77" s="5" t="inlineStr">
        <is>
          <t>day</t>
        </is>
      </c>
      <c r="F77" s="5" t="inlineStr">
        <is>
          <t>Seed</t>
        </is>
      </c>
      <c r="G77" s="11" t="n">
        <v>10000000</v>
      </c>
      <c r="H77" s="7" t="n"/>
      <c r="I77" s="6" t="n">
        <v>9</v>
      </c>
      <c r="J77" s="6" t="n">
        <v>4</v>
      </c>
      <c r="K77" s="6" t="n">
        <v>5</v>
      </c>
      <c r="L77" s="5" t="inlineStr">
        <is>
          <t>alameda-research, coinbase-ventures, galaxy-digital, sequoia-capital, spartan-group</t>
        </is>
      </c>
      <c r="M77" s="8" t="inlineStr">
        <is>
          <t>https://www.coinspeaker.com/pstake-10m-strategic-funding-round/</t>
        </is>
      </c>
      <c r="N77" s="8" t="inlineStr">
        <is>
          <t>https://crypto-fundraising.info/projects/pstake/</t>
        </is>
      </c>
      <c r="O77" s="12" t="inlineStr">
        <is>
          <t>Galaxy Digital; Sequoia Capital; DeFiance Capital; Three Arrows Capital; Coinbase Ventures; Kraken Ventures; The Spartan Group; Ryze Labs (ex SINO Global Capital); Alameda Research</t>
        </is>
      </c>
    </row>
    <row r="78">
      <c r="A78" s="5" t="inlineStr">
        <is>
          <t>d55ac198c22b19ee</t>
        </is>
      </c>
      <c r="B78" s="5" t="inlineStr">
        <is>
          <t>staking-rewards</t>
        </is>
      </c>
      <c r="C78" s="5" t="inlineStr">
        <is>
          <t>Staking Rewards</t>
        </is>
      </c>
      <c r="D78" s="10" t="n">
        <v>44523</v>
      </c>
      <c r="E78" s="5" t="inlineStr">
        <is>
          <t>day</t>
        </is>
      </c>
      <c r="F78" s="5" t="n"/>
      <c r="G78" s="11" t="n">
        <v>3200000</v>
      </c>
      <c r="H78" s="7" t="n"/>
      <c r="I78" s="6" t="n">
        <v>4</v>
      </c>
      <c r="J78" s="6" t="n">
        <v>0</v>
      </c>
      <c r="K78" s="6" t="n">
        <v>3</v>
      </c>
      <c r="L78" s="5" t="inlineStr">
        <is>
          <t>1kx, digital-currency-group, galaxy-digital</t>
        </is>
      </c>
      <c r="M78" s="8" t="inlineStr">
        <is>
          <t>https://www.coindesk.com/business/2021/11/23/crypto-giants-back-32m-round-for-data-provider-staking-rewards/</t>
        </is>
      </c>
      <c r="N78" s="8" t="inlineStr">
        <is>
          <t>https://crypto-fundraising.info/projects/staking-rewards/</t>
        </is>
      </c>
      <c r="O78" s="12" t="inlineStr">
        <is>
          <t>Galaxy Digital; Digital Currency Group (DCG); CoinShares Ventures; 1kx</t>
        </is>
      </c>
    </row>
    <row r="79">
      <c r="A79" s="5" t="inlineStr">
        <is>
          <t>270b87780297e6b9</t>
        </is>
      </c>
      <c r="B79" s="5" t="inlineStr">
        <is>
          <t>ramp-network</t>
        </is>
      </c>
      <c r="C79" s="5" t="inlineStr">
        <is>
          <t>Ramp Network</t>
        </is>
      </c>
      <c r="D79" s="10" t="n">
        <v>44545</v>
      </c>
      <c r="E79" s="5" t="inlineStr">
        <is>
          <t>day</t>
        </is>
      </c>
      <c r="F79" s="5" t="inlineStr">
        <is>
          <t>Series A</t>
        </is>
      </c>
      <c r="G79" s="11" t="n">
        <v>52700000</v>
      </c>
      <c r="H79" s="7" t="n"/>
      <c r="I79" s="6" t="n">
        <v>5</v>
      </c>
      <c r="J79" s="6" t="n">
        <v>0</v>
      </c>
      <c r="K79" s="6" t="n">
        <v>1</v>
      </c>
      <c r="L79" s="5" t="inlineStr">
        <is>
          <t>galaxy-digital</t>
        </is>
      </c>
      <c r="M79" s="8" t="inlineStr">
        <is>
          <t>https://techcrunch.com/2021/12/15/paypal-for-crypto-wannabe-ramp-raises-52-7m-series-a-round-led-by-balderton-capital/</t>
        </is>
      </c>
      <c r="N79" s="8" t="inlineStr">
        <is>
          <t>https://crypto-fundraising.info/projects/ramp-network/</t>
        </is>
      </c>
      <c r="O79" s="12" t="inlineStr">
        <is>
          <t>Balderton Capital; NFX; Galaxy Digital; Seedcamp; Firstminute Capital</t>
        </is>
      </c>
    </row>
    <row r="80">
      <c r="A80" s="5" t="inlineStr">
        <is>
          <t>a5bb8956ab3610da</t>
        </is>
      </c>
      <c r="B80" s="5" t="inlineStr">
        <is>
          <t>bitfarms</t>
        </is>
      </c>
      <c r="C80" s="5" t="inlineStr">
        <is>
          <t>Bitfarms</t>
        </is>
      </c>
      <c r="D80" s="10" t="n">
        <v>44561</v>
      </c>
      <c r="E80" s="5" t="inlineStr">
        <is>
          <t>day</t>
        </is>
      </c>
      <c r="F80" s="5" t="n"/>
      <c r="G80" s="11" t="n">
        <v>100000000</v>
      </c>
      <c r="H80" s="7" t="n"/>
      <c r="I80" s="6" t="n">
        <v>1</v>
      </c>
      <c r="J80" s="6" t="n">
        <v>1</v>
      </c>
      <c r="K80" s="6" t="n">
        <v>1</v>
      </c>
      <c r="L80" s="5" t="inlineStr">
        <is>
          <t>galaxy-digital</t>
        </is>
      </c>
      <c r="M80" s="8" t="inlineStr">
        <is>
          <t>https://www.coindesk.com/business/2021/12/31/miner-bitfarms-raises-100m-bitcoin-backed-loan-with-galaxy-digital/</t>
        </is>
      </c>
      <c r="N80" s="8" t="inlineStr">
        <is>
          <t>https://crypto-fundraising.info/projects/bitfarms/</t>
        </is>
      </c>
      <c r="O80" s="12" t="inlineStr">
        <is>
          <t>Galaxy Digital</t>
        </is>
      </c>
    </row>
    <row r="81">
      <c r="A81" s="5" t="inlineStr">
        <is>
          <t>5dc313910c3c010a</t>
        </is>
      </c>
      <c r="B81" s="5" t="inlineStr">
        <is>
          <t>ncore-games</t>
        </is>
      </c>
      <c r="C81" s="5" t="inlineStr">
        <is>
          <t>nCore Games</t>
        </is>
      </c>
      <c r="D81" s="10" t="n">
        <v>44574</v>
      </c>
      <c r="E81" s="5" t="inlineStr">
        <is>
          <t>day</t>
        </is>
      </c>
      <c r="F81" s="5" t="inlineStr">
        <is>
          <t>Series A</t>
        </is>
      </c>
      <c r="G81" s="11" t="n">
        <v>10000000</v>
      </c>
      <c r="H81" s="7" t="n"/>
      <c r="I81" s="6" t="n">
        <v>5</v>
      </c>
      <c r="J81" s="6" t="n">
        <v>2</v>
      </c>
      <c r="K81" s="6" t="n">
        <v>3</v>
      </c>
      <c r="L81" s="5" t="inlineStr">
        <is>
          <t>animoca-brands, galaxy-digital, polygon-ventures</t>
        </is>
      </c>
      <c r="M81" s="8" t="inlineStr">
        <is>
          <t>https://techcrunch.com/2022/01/17/animoca-galaxy-interactive-and-polygon-back-gaming-firm-ncore-in-web3-push/</t>
        </is>
      </c>
      <c r="N81" s="8" t="inlineStr">
        <is>
          <t>https://crypto-fundraising.info/projects/ncore-games/</t>
        </is>
      </c>
      <c r="O81" s="12" t="inlineStr">
        <is>
          <t>Galaxy Digital; Animoca Brands; P2 Ventures (Polygon Ventures); Symbolic Capital (ex Hyperedge Capital); Sandeep Nailwal</t>
        </is>
      </c>
    </row>
    <row r="82">
      <c r="A82" s="5" t="inlineStr">
        <is>
          <t>6a0ff08f971ae142</t>
        </is>
      </c>
      <c r="B82" s="5" t="inlineStr">
        <is>
          <t>pip</t>
        </is>
      </c>
      <c r="C82" s="5" t="inlineStr">
        <is>
          <t>Pip</t>
        </is>
      </c>
      <c r="D82" s="10" t="n">
        <v>44578</v>
      </c>
      <c r="E82" s="5" t="inlineStr">
        <is>
          <t>day</t>
        </is>
      </c>
      <c r="F82" s="5" t="inlineStr">
        <is>
          <t>Seed</t>
        </is>
      </c>
      <c r="G82" s="7" t="n"/>
      <c r="H82" s="7" t="n"/>
      <c r="I82" s="6" t="n">
        <v>5</v>
      </c>
      <c r="J82" s="6" t="n">
        <v>0</v>
      </c>
      <c r="K82" s="6" t="n">
        <v>4</v>
      </c>
      <c r="L82" s="5" t="inlineStr">
        <is>
          <t>alameda-research, cms-holdings, coinbase-ventures, galaxy-digital</t>
        </is>
      </c>
      <c r="M82" s="8" t="inlineStr">
        <is>
          <t>https://cointelegraph.com/press-releases/pip-a-solana-web3-project-gets-funding-from-coinbase-ventures-alameda-research-and-cms-holdings</t>
        </is>
      </c>
      <c r="N82" s="8" t="inlineStr">
        <is>
          <t>https://crypto-fundraising.info/projects/pip/</t>
        </is>
      </c>
      <c r="O82" s="12" t="inlineStr">
        <is>
          <t>Coinbase Ventures; Galaxy Digital; Genesis Block Ventures Capital (GBV); CMS Holdings; Alameda Research</t>
        </is>
      </c>
    </row>
    <row r="83">
      <c r="A83" s="5" t="inlineStr">
        <is>
          <t>d8e182d08135e601</t>
        </is>
      </c>
      <c r="B83" s="5" t="inlineStr">
        <is>
          <t>blockdaemon</t>
        </is>
      </c>
      <c r="C83" s="5" t="inlineStr">
        <is>
          <t>Blockdaemon</t>
        </is>
      </c>
      <c r="D83" s="10" t="n">
        <v>44587</v>
      </c>
      <c r="E83" s="5" t="inlineStr">
        <is>
          <t>day</t>
        </is>
      </c>
      <c r="F83" s="5" t="inlineStr">
        <is>
          <t>Series C</t>
        </is>
      </c>
      <c r="G83" s="11" t="n">
        <v>207000000</v>
      </c>
      <c r="H83" s="7" t="n"/>
      <c r="I83" s="6" t="n">
        <v>9</v>
      </c>
      <c r="J83" s="6" t="n">
        <v>2</v>
      </c>
      <c r="K83" s="6" t="n">
        <v>1</v>
      </c>
      <c r="L83" s="5" t="inlineStr">
        <is>
          <t>galaxy-digital</t>
        </is>
      </c>
      <c r="M83" s="8" t="inlineStr">
        <is>
          <t>https://blockdaemon.com/blog/announcing-blockdaemons-207-million-series-c-funding/</t>
        </is>
      </c>
      <c r="N83" s="8" t="inlineStr">
        <is>
          <t>https://crypto-fundraising.info/projects/blockdaemon/</t>
        </is>
      </c>
      <c r="O83" s="12" t="inlineStr">
        <is>
          <t>Tiger Global; Sapphire Ventures; Galaxy Digital; SoftBank Fund; Kenetic; Matrix Capital Management; StepStone Group; Boldstart Ventures; Lerer Hippeau</t>
        </is>
      </c>
    </row>
    <row r="84">
      <c r="A84" s="5" t="inlineStr">
        <is>
          <t>624f47e25c38d236</t>
        </is>
      </c>
      <c r="B84" s="5" t="inlineStr">
        <is>
          <t>azarus</t>
        </is>
      </c>
      <c r="C84" s="5" t="inlineStr">
        <is>
          <t>Azarus</t>
        </is>
      </c>
      <c r="D84" s="10" t="n">
        <v>44593</v>
      </c>
      <c r="E84" s="5" t="inlineStr">
        <is>
          <t>day</t>
        </is>
      </c>
      <c r="F84" s="5" t="inlineStr">
        <is>
          <t>Seed</t>
        </is>
      </c>
      <c r="G84" s="11" t="n">
        <v>4000000</v>
      </c>
      <c r="H84" s="7" t="n"/>
      <c r="I84" s="6" t="n">
        <v>7</v>
      </c>
      <c r="J84" s="6" t="n">
        <v>4</v>
      </c>
      <c r="K84" s="6" t="n">
        <v>3</v>
      </c>
      <c r="L84" s="5" t="inlineStr">
        <is>
          <t>animoca-brands, animoca-brands-japan, galaxy-digital</t>
        </is>
      </c>
      <c r="M84" s="8" t="inlineStr">
        <is>
          <t>https://venturebeat.com/esports/azarus-raises-4m-for-league-of-legends-trivia-game-overlay/</t>
        </is>
      </c>
      <c r="N84" s="8" t="inlineStr">
        <is>
          <t>https://crypto-fundraising.info/projects/azarus/</t>
        </is>
      </c>
      <c r="O84" s="12" t="inlineStr">
        <is>
          <t>Galaxy Digital; Animoca Brands Japan; Animoca Brands; Kleiner Perkins; Red Beard Ventures; Gaingels; Kun Gao</t>
        </is>
      </c>
    </row>
    <row r="85">
      <c r="A85" s="5" t="inlineStr">
        <is>
          <t>65db3b66faec4469</t>
        </is>
      </c>
      <c r="B85" s="5" t="inlineStr">
        <is>
          <t>polygon</t>
        </is>
      </c>
      <c r="C85" s="5" t="inlineStr">
        <is>
          <t>Polygon (ex Matic Network)</t>
        </is>
      </c>
      <c r="D85" s="10" t="n">
        <v>44600</v>
      </c>
      <c r="E85" s="5" t="inlineStr">
        <is>
          <t>day</t>
        </is>
      </c>
      <c r="F85" s="5" t="n"/>
      <c r="G85" s="11" t="n">
        <v>450000000</v>
      </c>
      <c r="H85" s="7" t="n"/>
      <c r="I85" s="6" t="n">
        <v>34</v>
      </c>
      <c r="J85" s="6" t="n">
        <v>1</v>
      </c>
      <c r="K85" s="6" t="n">
        <v>8</v>
      </c>
      <c r="L85" s="5" t="inlineStr">
        <is>
          <t>alameda-research, animoca-brands, coinfund, digital-currency-group, dragonfly, galaxy-digital, sequoia-capital, spartan-group</t>
        </is>
      </c>
      <c r="M85" s="8" t="inlineStr">
        <is>
          <t>https://inc42.com/buzz/polygon-raises-450-mn-from-sequoia-softbank-tiger-global-others/</t>
        </is>
      </c>
      <c r="N85" s="8" t="inlineStr">
        <is>
          <t>https://crypto-fundraising.info/projects/polygon/</t>
        </is>
      </c>
      <c r="O85"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86">
      <c r="A86" s="5" t="inlineStr">
        <is>
          <t>88d9846c70e93315</t>
        </is>
      </c>
      <c r="B86" s="5" t="inlineStr">
        <is>
          <t>hyperspace</t>
        </is>
      </c>
      <c r="C86" s="5" t="inlineStr">
        <is>
          <t>Hyperspace (ex Solanalysis)</t>
        </is>
      </c>
      <c r="D86" s="10" t="n">
        <v>44607</v>
      </c>
      <c r="E86" s="5" t="inlineStr">
        <is>
          <t>day</t>
        </is>
      </c>
      <c r="F86" s="5" t="inlineStr">
        <is>
          <t>Seed</t>
        </is>
      </c>
      <c r="G86" s="11" t="n">
        <v>4500000</v>
      </c>
      <c r="H86" s="7" t="n"/>
      <c r="I86" s="6" t="n">
        <v>13</v>
      </c>
      <c r="J86" s="6" t="n">
        <v>0</v>
      </c>
      <c r="K86" s="6" t="n">
        <v>6</v>
      </c>
      <c r="L86" s="5" t="inlineStr">
        <is>
          <t>coinbase-ventures, dragonfly, galaxy-digital, pantera, sfermion, solana-ventures</t>
        </is>
      </c>
      <c r="M86" s="8" t="inlineStr">
        <is>
          <t>https://www.theblockcrypto.com/post/134225/solana-nft-data-site-solanalysis-rebrands-to-hyperspace-and-raises-4-5-million</t>
        </is>
      </c>
      <c r="N86" s="8" t="inlineStr">
        <is>
          <t>https://crypto-fundraising.info/projects/hyperspace/</t>
        </is>
      </c>
      <c r="O86" s="12" t="inlineStr">
        <is>
          <t>Dragonfly Capital; Pantera Capital; Jump Capital; NFX; Galaxy Digital; Shima Capital; Coinbase Ventures; Sfermion; 6th Man Ventures (6MV); Soma Capital; Social Capital; Folius Ventures; Solana Ventures</t>
        </is>
      </c>
    </row>
    <row r="87">
      <c r="A87" s="5" t="inlineStr">
        <is>
          <t>0ee40bf2f0dfed97</t>
        </is>
      </c>
      <c r="B87" s="5" t="inlineStr">
        <is>
          <t>coinroutes</t>
        </is>
      </c>
      <c r="C87" s="5" t="inlineStr">
        <is>
          <t>CoinRoutes</t>
        </is>
      </c>
      <c r="D87" s="10" t="n">
        <v>44638</v>
      </c>
      <c r="E87" s="5" t="inlineStr">
        <is>
          <t>day</t>
        </is>
      </c>
      <c r="F87" s="5" t="inlineStr">
        <is>
          <t>Series B</t>
        </is>
      </c>
      <c r="G87" s="11" t="n">
        <v>16000000</v>
      </c>
      <c r="H87" s="7" t="n"/>
      <c r="I87" s="6" t="n">
        <v>11</v>
      </c>
      <c r="J87" s="6" t="n">
        <v>1</v>
      </c>
      <c r="K87" s="6" t="n">
        <v>3</v>
      </c>
      <c r="L87" s="5" t="inlineStr">
        <is>
          <t>cmt-digital, galaxy-digital, mirana-ventures</t>
        </is>
      </c>
      <c r="M87" s="8" t="inlineStr">
        <is>
          <t>https://www.globenewswire.com/news-release/2022/03/18/2406155/0/en/CoinRoutes-Raises-16-Million-Series-B-to-Bring-Market-Leading-Algorithmic-Crypto-Trading-Platform-to-Institutional-Investors.html</t>
        </is>
      </c>
      <c r="N87" s="8" t="inlineStr">
        <is>
          <t>https://crypto-fundraising.info/projects/coinroutes/</t>
        </is>
      </c>
      <c r="O87" s="12" t="inlineStr">
        <is>
          <t>Ayon Capital; Galaxy Digital; Genesis; CMT Digital; Mirana Ventures; SIG DTI (a Susquehanna International Group Company); GSR Ventures; Arca Fund; Cboe Global Markets; AscendEX; Celsius</t>
        </is>
      </c>
    </row>
    <row r="88">
      <c r="A88" s="5" t="inlineStr">
        <is>
          <t>d64190988000721a</t>
        </is>
      </c>
      <c r="B88" s="5" t="inlineStr">
        <is>
          <t>gensyn</t>
        </is>
      </c>
      <c r="C88" s="5" t="inlineStr">
        <is>
          <t>Gensyn</t>
        </is>
      </c>
      <c r="D88" s="10" t="n">
        <v>44641</v>
      </c>
      <c r="E88" s="5" t="inlineStr">
        <is>
          <t>day</t>
        </is>
      </c>
      <c r="F88" s="5" t="inlineStr">
        <is>
          <t>Seed</t>
        </is>
      </c>
      <c r="G88" s="11" t="n">
        <v>6500000</v>
      </c>
      <c r="H88" s="7" t="n"/>
      <c r="I88" s="6" t="n">
        <v>6</v>
      </c>
      <c r="J88" s="6" t="n">
        <v>1</v>
      </c>
      <c r="K88" s="6" t="n">
        <v>4</v>
      </c>
      <c r="L88" s="5" t="inlineStr">
        <is>
          <t>coinfund, galaxy-digital, hypersphere, maven11</t>
        </is>
      </c>
      <c r="M88" s="8" t="inlineStr">
        <is>
          <t>https://techcrunch.com/2022/03/21/gensyn-applies-a-token-to-distributed-computing-for-ai-developers-raises-6-5m/</t>
        </is>
      </c>
      <c r="N88" s="8" t="inlineStr">
        <is>
          <t>https://crypto-fundraising.info/projects/gensyn/</t>
        </is>
      </c>
      <c r="O88" s="12" t="inlineStr">
        <is>
          <t>Eden Block; Galaxy Digital; Maven 11 Capital; CoinFund; Hypersphere; Zee Prime Capital</t>
        </is>
      </c>
    </row>
    <row r="89">
      <c r="A89" s="5" t="inlineStr">
        <is>
          <t>d2238053aa2bdbe4</t>
        </is>
      </c>
      <c r="B89" s="5" t="inlineStr">
        <is>
          <t>socket-supply</t>
        </is>
      </c>
      <c r="C89" s="5" t="inlineStr">
        <is>
          <t>Socket Supply</t>
        </is>
      </c>
      <c r="D89" s="10" t="n">
        <v>44665</v>
      </c>
      <c r="E89" s="5" t="inlineStr">
        <is>
          <t>day</t>
        </is>
      </c>
      <c r="F89" s="5" t="inlineStr">
        <is>
          <t>Seed</t>
        </is>
      </c>
      <c r="G89" s="11" t="n">
        <v>3500000</v>
      </c>
      <c r="H89" s="7" t="n"/>
      <c r="I89" s="6" t="n">
        <v>4</v>
      </c>
      <c r="J89" s="6" t="n">
        <v>2</v>
      </c>
      <c r="K89" s="6" t="n">
        <v>2</v>
      </c>
      <c r="L89" s="5" t="inlineStr">
        <is>
          <t>coinfund, galaxy-digital</t>
        </is>
      </c>
      <c r="M89" s="8" t="inlineStr">
        <is>
          <t>https://www.coindesk.com/business/2022/04/12/coinfund-galaxy-digital-lead-35m-round-for-dapp-cloud-computing-startup/</t>
        </is>
      </c>
      <c r="N89" s="8" t="inlineStr">
        <is>
          <t>https://crypto-fundraising.info/projects/socket-supply/</t>
        </is>
      </c>
      <c r="O89" s="12" t="inlineStr">
        <is>
          <t>Galaxy Digital; CoinFund; Castle Island Ventures; 100 Acre Ventures</t>
        </is>
      </c>
    </row>
    <row r="90">
      <c r="A90" s="5" t="inlineStr">
        <is>
          <t>03e4a9db6ba1f235</t>
        </is>
      </c>
      <c r="B90" s="5" t="inlineStr">
        <is>
          <t>inca-digital</t>
        </is>
      </c>
      <c r="C90" s="5" t="inlineStr">
        <is>
          <t>Inca Digital</t>
        </is>
      </c>
      <c r="D90" s="10" t="n">
        <v>44666</v>
      </c>
      <c r="E90" s="5" t="inlineStr">
        <is>
          <t>day</t>
        </is>
      </c>
      <c r="F90" s="5" t="inlineStr">
        <is>
          <t>Series A</t>
        </is>
      </c>
      <c r="G90" s="7" t="n"/>
      <c r="H90" s="7" t="n"/>
      <c r="I90" s="6" t="n">
        <v>3</v>
      </c>
      <c r="J90" s="6" t="n">
        <v>1</v>
      </c>
      <c r="K90" s="6" t="n">
        <v>1</v>
      </c>
      <c r="L90" s="5" t="inlineStr">
        <is>
          <t>galaxy-digital</t>
        </is>
      </c>
      <c r="M90" s="8" t="inlineStr">
        <is>
          <t>https://www.finsmes.com/2022/04/inca-digital-raises-series-a-funding.html</t>
        </is>
      </c>
      <c r="N90" s="8" t="inlineStr">
        <is>
          <t>https://crypto-fundraising.info/projects/inca-digital/</t>
        </is>
      </c>
      <c r="O90" s="12" t="inlineStr">
        <is>
          <t>Galaxy Digital; Menai Financial Group; Wedbush Ventures</t>
        </is>
      </c>
    </row>
    <row r="91">
      <c r="A91" s="5" t="inlineStr">
        <is>
          <t>814af457e4eac92f</t>
        </is>
      </c>
      <c r="B91" s="5" t="inlineStr">
        <is>
          <t>flipside-crypto</t>
        </is>
      </c>
      <c r="C91" s="5" t="inlineStr">
        <is>
          <t>Flipside Crypto</t>
        </is>
      </c>
      <c r="D91" s="10" t="n">
        <v>44670</v>
      </c>
      <c r="E91" s="5" t="inlineStr">
        <is>
          <t>day</t>
        </is>
      </c>
      <c r="F91" s="5" t="n"/>
      <c r="G91" s="11" t="n">
        <v>50000000</v>
      </c>
      <c r="H91" s="7" t="n"/>
      <c r="I91" s="6" t="n">
        <v>19</v>
      </c>
      <c r="J91" s="6" t="n">
        <v>1</v>
      </c>
      <c r="K91" s="6" t="n">
        <v>2</v>
      </c>
      <c r="L91" s="5" t="inlineStr">
        <is>
          <t>galaxy-digital, hashkey-capital</t>
        </is>
      </c>
      <c r="M91" s="8" t="inlineStr">
        <is>
          <t>https://raise.flipsidecrypto.xyz/</t>
        </is>
      </c>
      <c r="N91" s="8" t="inlineStr">
        <is>
          <t>https://crypto-fundraising.info/projects/flipside-crypto/</t>
        </is>
      </c>
      <c r="O91" s="12" t="inlineStr">
        <is>
          <t>Republic Capital (ex Republic Labs); Galaxy Digital; Hashkey Capital; Dapper Labs; Tribe Capital; True Ventures; Terra; Collab+Currency; Avon Ventures; Quiet Capital; M13; Blockchain Coinvestors; Resolute Ventures; Gaingels; Boston Seed Capital; Converge VC; Hutt Capital; Commerce Ventures; LightShed Ventures</t>
        </is>
      </c>
    </row>
    <row r="92">
      <c r="A92" s="5" t="inlineStr">
        <is>
          <t>ff330ca1d140e070</t>
        </is>
      </c>
      <c r="B92" s="5" t="inlineStr">
        <is>
          <t>elwood-technologies</t>
        </is>
      </c>
      <c r="C92" s="5" t="inlineStr">
        <is>
          <t>Elwood Technologies</t>
        </is>
      </c>
      <c r="D92" s="10" t="n">
        <v>44697</v>
      </c>
      <c r="E92" s="5" t="inlineStr">
        <is>
          <t>day</t>
        </is>
      </c>
      <c r="F92" s="5" t="inlineStr">
        <is>
          <t>Series A</t>
        </is>
      </c>
      <c r="G92" s="11" t="n">
        <v>70000000</v>
      </c>
      <c r="H92" s="7" t="n"/>
      <c r="I92" s="6" t="n">
        <v>9</v>
      </c>
      <c r="J92" s="6" t="n">
        <v>2</v>
      </c>
      <c r="K92" s="6" t="n">
        <v>2</v>
      </c>
      <c r="L92" s="5" t="inlineStr">
        <is>
          <t>digital-currency-group, galaxy-digital</t>
        </is>
      </c>
      <c r="M92" s="8" t="inlineStr">
        <is>
          <t>https://www.ft.com/content/2e44ca65-1085-4429-b82a-5a6912ec1e65</t>
        </is>
      </c>
      <c r="N92" s="8" t="inlineStr">
        <is>
          <t>https://crypto-fundraising.info/projects/elwood-technologies/</t>
        </is>
      </c>
      <c r="O92" s="12" t="inlineStr">
        <is>
          <t>Goldman Sachs; Barclays; Galaxy Digital; Digital Currency Group (DCG); Flow Traders; CommerzVentures; BlockFi; Chimera Capital; Dawn Capital</t>
        </is>
      </c>
    </row>
    <row r="93">
      <c r="A93" s="5" t="inlineStr">
        <is>
          <t>10d141273e4c3ded</t>
        </is>
      </c>
      <c r="B93" s="5" t="inlineStr">
        <is>
          <t>voyager</t>
        </is>
      </c>
      <c r="C93" s="5" t="inlineStr">
        <is>
          <t>Voyager</t>
        </is>
      </c>
      <c r="D93" s="10" t="n">
        <v>44697</v>
      </c>
      <c r="E93" s="5" t="inlineStr">
        <is>
          <t>day</t>
        </is>
      </c>
      <c r="F93" s="5" t="n"/>
      <c r="G93" s="11" t="n">
        <v>60000000</v>
      </c>
      <c r="H93" s="7" t="n"/>
      <c r="I93" s="6" t="n">
        <v>4</v>
      </c>
      <c r="J93" s="6" t="n">
        <v>1</v>
      </c>
      <c r="K93" s="6" t="n">
        <v>3</v>
      </c>
      <c r="L93" s="5" t="inlineStr">
        <is>
          <t>alameda-research, digital-currency-group, galaxy-digital</t>
        </is>
      </c>
      <c r="M93" s="8" t="inlineStr">
        <is>
          <t>https://www.investvoyager.com/pressreleases/voyager-digital-announces-common-share-private-placement-of-approximately-ususd60-million-anchored-by-leading-crypto-companies</t>
        </is>
      </c>
      <c r="N93" s="8" t="inlineStr">
        <is>
          <t>https://crypto-fundraising.info/projects/voyager/</t>
        </is>
      </c>
      <c r="O93" s="12" t="inlineStr">
        <is>
          <t>Alameda Research; Galaxy Digital; Digital Currency Group (DCG); Blockdaemon Ventures</t>
        </is>
      </c>
    </row>
    <row r="94">
      <c r="A94" s="5" t="inlineStr">
        <is>
          <t>7b5479ad1c84a7a3</t>
        </is>
      </c>
      <c r="B94" s="5" t="inlineStr">
        <is>
          <t>certora</t>
        </is>
      </c>
      <c r="C94" s="5" t="inlineStr">
        <is>
          <t>Certora</t>
        </is>
      </c>
      <c r="D94" s="10" t="n">
        <v>44698</v>
      </c>
      <c r="E94" s="5" t="inlineStr">
        <is>
          <t>day</t>
        </is>
      </c>
      <c r="F94" s="5" t="inlineStr">
        <is>
          <t>Series B</t>
        </is>
      </c>
      <c r="G94" s="11" t="n">
        <v>36000000</v>
      </c>
      <c r="H94" s="7" t="n"/>
      <c r="I94" s="6" t="n">
        <v>10</v>
      </c>
      <c r="J94" s="6" t="n">
        <v>0</v>
      </c>
      <c r="K94" s="6" t="n">
        <v>7</v>
      </c>
      <c r="L94" s="5" t="inlineStr">
        <is>
          <t>coinbase-ventures, coinfund, electric-capital, framework-ventures, galaxy-digital, jump-crypto, lemniscap</t>
        </is>
      </c>
      <c r="M94" s="8" t="inlineStr">
        <is>
          <t>https://www.coindesk.com/business/2022/05/17/certora-raises-36m-for-smart-contract-security-tools/</t>
        </is>
      </c>
      <c r="N94" s="8" t="inlineStr">
        <is>
          <t>https://crypto-fundraising.info/projects/certora/</t>
        </is>
      </c>
      <c r="O94" s="12" t="inlineStr">
        <is>
          <t>Jump Crypto; Tiger Global; Galaxy Digital; Electric Capital; A Capital; Framework Ventures; CoinFund; Lemniscap; Coinbase Ventures; VMware</t>
        </is>
      </c>
    </row>
    <row r="95">
      <c r="A95" s="5" t="inlineStr">
        <is>
          <t>ddd3b384c9adbe2a</t>
        </is>
      </c>
      <c r="B95" s="5" t="inlineStr">
        <is>
          <t>encode-club</t>
        </is>
      </c>
      <c r="C95" s="5" t="inlineStr">
        <is>
          <t>Encode Club</t>
        </is>
      </c>
      <c r="D95" s="10" t="n">
        <v>44698</v>
      </c>
      <c r="E95" s="5" t="inlineStr">
        <is>
          <t>day</t>
        </is>
      </c>
      <c r="F95" s="5" t="inlineStr">
        <is>
          <t>Seed</t>
        </is>
      </c>
      <c r="G95" s="11" t="n">
        <v>5000000</v>
      </c>
      <c r="H95" s="7" t="n"/>
      <c r="I95" s="6" t="n">
        <v>15</v>
      </c>
      <c r="J95" s="6" t="n">
        <v>2</v>
      </c>
      <c r="K95" s="6" t="n">
        <v>3</v>
      </c>
      <c r="L95" s="5" t="inlineStr">
        <is>
          <t>dragonfly, galaxy-digital, lemniscap</t>
        </is>
      </c>
      <c r="M95" s="8" t="inlineStr">
        <is>
          <t>https://twitter.com/encodeclub/status/1526564659272335360</t>
        </is>
      </c>
      <c r="N95" s="8" t="inlineStr">
        <is>
          <t>https://crypto-fundraising.info/projects/encode-club/</t>
        </is>
      </c>
      <c r="O95" s="12" t="inlineStr">
        <is>
          <t>Galaxy Digital; Lemniscap; Dragonfly Capital; BitDAO; Ascensive Assets; Kain Warwick; Folius Ventures; Jason Choi; Not3Lau Capital; Stefan George; Anton Bukov; Jordan Momtazi; Batuhan Dasgin; Ben Middleton; Sunil Srivatsa</t>
        </is>
      </c>
    </row>
    <row r="96">
      <c r="A96" s="5" t="inlineStr">
        <is>
          <t>75889dddc1894301</t>
        </is>
      </c>
      <c r="B96" s="5" t="inlineStr">
        <is>
          <t>skolem-technologies</t>
        </is>
      </c>
      <c r="C96" s="5" t="inlineStr">
        <is>
          <t>Skolem Technologies</t>
        </is>
      </c>
      <c r="D96" s="10" t="n">
        <v>44720</v>
      </c>
      <c r="E96" s="5" t="inlineStr">
        <is>
          <t>day</t>
        </is>
      </c>
      <c r="F96" s="5" t="inlineStr">
        <is>
          <t>Series A</t>
        </is>
      </c>
      <c r="G96" s="7" t="n"/>
      <c r="H96" s="7" t="n"/>
      <c r="I96" s="6" t="n">
        <v>4</v>
      </c>
      <c r="J96" s="6" t="n">
        <v>0</v>
      </c>
      <c r="K96" s="6" t="n">
        <v>3</v>
      </c>
      <c r="L96" s="5" t="inlineStr">
        <is>
          <t>dragonfly, galaxy-digital, jump-crypto</t>
        </is>
      </c>
      <c r="M96" s="8" t="inlineStr">
        <is>
          <t>https://www.businesswire.com/news/home/20220608005398/en/Skolem-Technologies-Raises-20-Million-to-Enable-Institutional-Grade-Access-to-DeFi</t>
        </is>
      </c>
      <c r="N96" s="8" t="inlineStr">
        <is>
          <t>https://crypto-fundraising.info/projects/skolem-technologies/</t>
        </is>
      </c>
      <c r="O96" s="12" t="inlineStr">
        <is>
          <t>Dragonfly Capital; Galaxy Digital; Jump Crypto; Point72 Ventures</t>
        </is>
      </c>
    </row>
    <row r="97">
      <c r="A97" s="5" t="inlineStr">
        <is>
          <t>11a3a0009cf6071d</t>
        </is>
      </c>
      <c r="B97" s="5" t="inlineStr">
        <is>
          <t>tellie</t>
        </is>
      </c>
      <c r="C97" s="5" t="inlineStr">
        <is>
          <t>Tellie</t>
        </is>
      </c>
      <c r="D97" s="10" t="n">
        <v>44726</v>
      </c>
      <c r="E97" s="5" t="inlineStr">
        <is>
          <t>day</t>
        </is>
      </c>
      <c r="F97" s="5" t="inlineStr">
        <is>
          <t>Series A</t>
        </is>
      </c>
      <c r="G97" s="11" t="n">
        <v>10000000</v>
      </c>
      <c r="H97" s="7" t="n"/>
      <c r="I97" s="6" t="n">
        <v>9</v>
      </c>
      <c r="J97" s="6" t="n">
        <v>0</v>
      </c>
      <c r="K97" s="6" t="n">
        <v>1</v>
      </c>
      <c r="L97" s="5" t="inlineStr">
        <is>
          <t>galaxy-digital</t>
        </is>
      </c>
      <c r="M97" s="8" t="inlineStr">
        <is>
          <t>https://www.prnewswire.com/news-releases/tellie-web3-starter-kit-for-creators-raises-10m-series-a-to-onboard-web2-creators-to-web3-301568110.html</t>
        </is>
      </c>
      <c r="N97" s="8" t="inlineStr">
        <is>
          <t>https://crypto-fundraising.info/projects/tellie/</t>
        </is>
      </c>
      <c r="O97" s="12" t="inlineStr">
        <is>
          <t>Galaxy Digital; Dapper Labs; Corazon Capital; Gaingels; Upfront Ventures; TQ Ventures; Malibu Point Capital; Osage Venture Partners; SXSW</t>
        </is>
      </c>
    </row>
    <row r="98">
      <c r="A98" s="5" t="inlineStr">
        <is>
          <t>3c0cd1a478648036</t>
        </is>
      </c>
      <c r="B98" s="5" t="inlineStr">
        <is>
          <t>gearbox-protocol</t>
        </is>
      </c>
      <c r="C98" s="5" t="inlineStr">
        <is>
          <t>Gearbox Protocol</t>
        </is>
      </c>
      <c r="D98" s="10" t="n">
        <v>44734</v>
      </c>
      <c r="E98" s="5" t="inlineStr">
        <is>
          <t>day</t>
        </is>
      </c>
      <c r="F98" s="5" t="inlineStr">
        <is>
          <t>Strategic</t>
        </is>
      </c>
      <c r="G98" s="11" t="n">
        <v>5650000</v>
      </c>
      <c r="H98" s="7" t="n"/>
      <c r="I98" s="6" t="n">
        <v>20</v>
      </c>
      <c r="J98" s="6" t="n">
        <v>0</v>
      </c>
      <c r="K98" s="6" t="n">
        <v>1</v>
      </c>
      <c r="L98" s="5" t="inlineStr">
        <is>
          <t>galaxy-digital</t>
        </is>
      </c>
      <c r="M98" s="8" t="inlineStr">
        <is>
          <t>https://gov.gearbox.fi/t/gip-10-strategic-dao-funding-proposal-part-1/1315</t>
        </is>
      </c>
      <c r="N98" s="8" t="inlineStr">
        <is>
          <t>https://crypto-fundraising.info/projects/gearbox-protocol/</t>
        </is>
      </c>
      <c r="O98" s="12" t="inlineStr">
        <is>
          <t>Galaxy Digital; eGirl Capital; Stani Kulechov; Global Coin Research (GCR); A Capital; Zee Prime Capital; LedgerPrime; Placeholder; Encode Club; Polymorphic Capital; Focus Labs; Elias Simos; Konstantin Lomashuk; Fiskantes; Anton Bukov; Sergej Kunz; Daryl Lau; Darren Lau; Dean Eigenmann; Cobie</t>
        </is>
      </c>
    </row>
    <row r="99">
      <c r="A99" s="5" t="inlineStr">
        <is>
          <t>b415cba3f8d03f0c</t>
        </is>
      </c>
      <c r="B99" s="5" t="inlineStr">
        <is>
          <t>mural</t>
        </is>
      </c>
      <c r="C99" s="5" t="inlineStr">
        <is>
          <t>Mural</t>
        </is>
      </c>
      <c r="D99" s="10" t="n">
        <v>44797</v>
      </c>
      <c r="E99" s="5" t="inlineStr">
        <is>
          <t>day</t>
        </is>
      </c>
      <c r="F99" s="5" t="n"/>
      <c r="G99" s="11" t="n">
        <v>5600000</v>
      </c>
      <c r="H99" s="7" t="n"/>
      <c r="I99" s="6" t="n">
        <v>5</v>
      </c>
      <c r="J99" s="6" t="n">
        <v>0</v>
      </c>
      <c r="K99" s="6" t="n">
        <v>2</v>
      </c>
      <c r="L99" s="5" t="inlineStr">
        <is>
          <t>digital-currency-group, galaxy-digital</t>
        </is>
      </c>
      <c r="M99" s="8" t="inlineStr">
        <is>
          <t>https://www.theblock.co/post/164945/digital-currency-group-backs-dao-tooling-startup-mural-in-5-6-million-seed-round</t>
        </is>
      </c>
      <c r="N99" s="8" t="inlineStr">
        <is>
          <t>https://crypto-fundraising.info/projects/mural/</t>
        </is>
      </c>
      <c r="O99" s="12" t="inlineStr">
        <is>
          <t>Digital Currency Group (DCG); Galaxy Digital; Firstminute Capital; 186 Ventures; AlleyCorp</t>
        </is>
      </c>
    </row>
    <row r="100">
      <c r="A100" s="5" t="inlineStr">
        <is>
          <t>e2470060390e5121</t>
        </is>
      </c>
      <c r="B100" s="5" t="inlineStr">
        <is>
          <t>hyperlane</t>
        </is>
      </c>
      <c r="C100" s="5" t="inlineStr">
        <is>
          <t>Hyperlane</t>
        </is>
      </c>
      <c r="D100" s="10" t="n">
        <v>44826</v>
      </c>
      <c r="E100" s="5" t="inlineStr">
        <is>
          <t>day</t>
        </is>
      </c>
      <c r="F100" s="5" t="inlineStr">
        <is>
          <t>Seed</t>
        </is>
      </c>
      <c r="G100" s="11" t="n">
        <v>18500000</v>
      </c>
      <c r="H100" s="7" t="n"/>
      <c r="I100" s="6" t="n">
        <v>7</v>
      </c>
      <c r="J100" s="6" t="n">
        <v>0</v>
      </c>
      <c r="K100" s="6" t="n">
        <v>4</v>
      </c>
      <c r="L100" s="5" t="inlineStr">
        <is>
          <t>circle-ventures, coinfund, figment-capital, galaxy-digital</t>
        </is>
      </c>
      <c r="M100" s="8" t="inlineStr">
        <is>
          <t>https://www.coindesk.com/business/2022/09/22/blockchain-startup-hyperlane-raises-185m-from-crypto-investor-variant/</t>
        </is>
      </c>
      <c r="N100" s="8" t="inlineStr">
        <is>
          <t>https://crypto-fundraising.info/projects/hyperlane/</t>
        </is>
      </c>
      <c r="O100" s="12" t="inlineStr">
        <is>
          <t>Variant Fund; Galaxy Digital; CoinFund; Circle Ventures; Figment Capital; Kraken Ventures; NFX</t>
        </is>
      </c>
    </row>
    <row r="101">
      <c r="A101" s="5" t="inlineStr">
        <is>
          <t>2f12119b5b1fd945</t>
        </is>
      </c>
      <c r="B101" s="5" t="inlineStr">
        <is>
          <t>messari</t>
        </is>
      </c>
      <c r="C101" s="5" t="inlineStr">
        <is>
          <t>Messari</t>
        </is>
      </c>
      <c r="D101" s="10" t="n">
        <v>44826</v>
      </c>
      <c r="E101" s="5" t="inlineStr">
        <is>
          <t>day</t>
        </is>
      </c>
      <c r="F101" s="5" t="inlineStr">
        <is>
          <t>Series B</t>
        </is>
      </c>
      <c r="G101" s="11" t="n">
        <v>35000000</v>
      </c>
      <c r="H101" s="7" t="n"/>
      <c r="I101" s="6" t="n">
        <v>7</v>
      </c>
      <c r="J101" s="6" t="n">
        <v>0</v>
      </c>
      <c r="K101" s="6" t="n">
        <v>2</v>
      </c>
      <c r="L101" s="5" t="inlineStr">
        <is>
          <t>coinbase-ventures, galaxy-digital</t>
        </is>
      </c>
      <c r="M101" s="8" t="inlineStr">
        <is>
          <t>https://fortune.com/crypto/2022/09/21/messari-raises-35m-to-expand-bloomberg-of-crypto-ambitions/</t>
        </is>
      </c>
      <c r="N101" s="8" t="inlineStr">
        <is>
          <t>https://crypto-fundraising.info/projects/messari/</t>
        </is>
      </c>
      <c r="O101" s="12" t="inlineStr">
        <is>
          <t>Brevan Howard Digital; Morgan Creek Capital; Samsung Next; FTX Ventures; Kraken Ventures; Galaxy Digital; Coinbase Ventures</t>
        </is>
      </c>
    </row>
    <row r="102">
      <c r="A102" s="5" t="inlineStr">
        <is>
          <t>18e2ab8f84e35978</t>
        </is>
      </c>
      <c r="B102" s="5" t="inlineStr">
        <is>
          <t>skip-protocol</t>
        </is>
      </c>
      <c r="C102" s="5" t="inlineStr">
        <is>
          <t>Skip Protocol</t>
        </is>
      </c>
      <c r="D102" s="10" t="n">
        <v>44826</v>
      </c>
      <c r="E102" s="5" t="inlineStr">
        <is>
          <t>day</t>
        </is>
      </c>
      <c r="F102" s="5" t="inlineStr">
        <is>
          <t>Seed</t>
        </is>
      </c>
      <c r="G102" s="11" t="n">
        <v>6500000</v>
      </c>
      <c r="H102" s="7" t="n"/>
      <c r="I102" s="6" t="n">
        <v>4</v>
      </c>
      <c r="J102" s="6" t="n">
        <v>0</v>
      </c>
      <c r="K102" s="6" t="n">
        <v>3</v>
      </c>
      <c r="L102" s="5" t="inlineStr">
        <is>
          <t>galaxy-digital, jump-crypto, robot-ventures</t>
        </is>
      </c>
      <c r="M102" s="8" t="inlineStr">
        <is>
          <t>https://www.theblock.co/post/171981/bain-crypto-leads-6-5-million-round-for-mev-infrastructure-provider-skip</t>
        </is>
      </c>
      <c r="N102" s="8" t="inlineStr">
        <is>
          <t>https://crypto-fundraising.info/projects/skip-protocol/</t>
        </is>
      </c>
      <c r="O102" s="12" t="inlineStr">
        <is>
          <t>Bain Capital Ventures (BCV); Galaxy Digital; Robot Ventures; Jump Crypto</t>
        </is>
      </c>
    </row>
    <row r="103">
      <c r="A103" s="5" t="inlineStr">
        <is>
          <t>fe81239aa743ad27</t>
        </is>
      </c>
      <c r="B103" s="5" t="inlineStr">
        <is>
          <t>aspen-creek</t>
        </is>
      </c>
      <c r="C103" s="5" t="inlineStr">
        <is>
          <t>Aspen Creek</t>
        </is>
      </c>
      <c r="D103" s="10" t="n">
        <v>44831</v>
      </c>
      <c r="E103" s="5" t="inlineStr">
        <is>
          <t>day</t>
        </is>
      </c>
      <c r="F103" s="5" t="inlineStr">
        <is>
          <t>Series A</t>
        </is>
      </c>
      <c r="G103" s="11" t="n">
        <v>8000000</v>
      </c>
      <c r="H103" s="7" t="n"/>
      <c r="I103" s="6" t="n">
        <v>4</v>
      </c>
      <c r="J103" s="6" t="n">
        <v>2</v>
      </c>
      <c r="K103" s="6" t="n">
        <v>3</v>
      </c>
      <c r="L103" s="5" t="inlineStr">
        <is>
          <t>cmt-digital, galaxy-digital, polychain</t>
        </is>
      </c>
      <c r="M103" s="8" t="inlineStr">
        <is>
          <t>https://www.coindesk.com/business/2022/09/27/solar-powered-bitcoin-miner-aspen-creek-raises-8m-despite-bear-market/</t>
        </is>
      </c>
      <c r="N103" s="8" t="inlineStr">
        <is>
          <t>https://crypto-fundraising.info/projects/aspen-creek/</t>
        </is>
      </c>
      <c r="O103" s="12" t="inlineStr">
        <is>
          <t>Polychain Capital; Galaxy Digital; CMT Digital; Gaingels</t>
        </is>
      </c>
    </row>
    <row r="104">
      <c r="A104" s="5" t="inlineStr">
        <is>
          <t>5dda70de98dedcb0</t>
        </is>
      </c>
      <c r="B104" s="5" t="inlineStr">
        <is>
          <t>acdc</t>
        </is>
      </c>
      <c r="C104" s="5" t="inlineStr">
        <is>
          <t>Aspen Creek Digital Corp. (ACDC)</t>
        </is>
      </c>
      <c r="D104" s="10" t="n">
        <v>44832</v>
      </c>
      <c r="E104" s="5" t="inlineStr">
        <is>
          <t>day</t>
        </is>
      </c>
      <c r="F104" s="5" t="inlineStr">
        <is>
          <t>Series A</t>
        </is>
      </c>
      <c r="G104" s="11" t="n">
        <v>8000000</v>
      </c>
      <c r="H104" s="7" t="n"/>
      <c r="I104" s="6" t="n">
        <v>2</v>
      </c>
      <c r="J104" s="6" t="n">
        <v>0</v>
      </c>
      <c r="K104" s="6" t="n">
        <v>2</v>
      </c>
      <c r="L104" s="5" t="inlineStr">
        <is>
          <t>galaxy-digital, polychain</t>
        </is>
      </c>
      <c r="M104" s="8" t="inlineStr">
        <is>
          <t>https://www.coindesk.com/business/2022/09/27/solar-powered-bitcoin-miner-aspen-creek-raises-8m-despite-bear-market/</t>
        </is>
      </c>
      <c r="N104" s="8" t="inlineStr">
        <is>
          <t>https://crypto-fundraising.info/projects/acdc/</t>
        </is>
      </c>
      <c r="O104" s="12" t="inlineStr">
        <is>
          <t>Galaxy Digital; Polychain Capital</t>
        </is>
      </c>
    </row>
    <row r="105">
      <c r="A105" s="5" t="inlineStr">
        <is>
          <t>e39a6622546784e2</t>
        </is>
      </c>
      <c r="B105" s="5" t="inlineStr">
        <is>
          <t>%d1%81elestia</t>
        </is>
      </c>
      <c r="C105" s="5" t="inlineStr">
        <is>
          <t>Celestia</t>
        </is>
      </c>
      <c r="D105" s="10" t="n">
        <v>44854</v>
      </c>
      <c r="E105" s="5" t="inlineStr">
        <is>
          <t>day</t>
        </is>
      </c>
      <c r="F105" s="5" t="inlineStr">
        <is>
          <t>Series A</t>
        </is>
      </c>
      <c r="G105" s="11" t="n">
        <v>55000000</v>
      </c>
      <c r="H105" s="11" t="n">
        <v>1000000000</v>
      </c>
      <c r="I105" s="6" t="n">
        <v>15</v>
      </c>
      <c r="J105" s="6" t="n">
        <v>2</v>
      </c>
      <c r="K105" s="6" t="n">
        <v>11</v>
      </c>
      <c r="L105" s="5" t="inlineStr">
        <is>
          <t>bain-capital-crypto, blockchain-capital, coinbase-ventures, delphi-ventures, figment-capital, galaxy-digital, jump-crypto, maven11, mh-ventures, polychain, spartan-group</t>
        </is>
      </c>
      <c r="M105" s="8" t="inlineStr">
        <is>
          <t>https://www.coindesk.com/business/2022/10/19/crypto-unicorn-celestia-labs-raises-55m-to-build-modular-blockchain-network/</t>
        </is>
      </c>
      <c r="N105" s="8" t="inlineStr">
        <is>
          <t>https://crypto-fundraising.info/projects/%d1%81elestia/</t>
        </is>
      </c>
      <c r="O105" s="12" t="inlineStr">
        <is>
          <t>Bain Capital Crypto; Polychain Capital; Coinbase Ventures; Jump Crypto; FTX Ventures; Placeholder; Galaxy Digital; Delphi Digital; The Spartan Group; Blockchain Capital; Figment Capital; Protocol Labs; NFX; Maven 11 Capital; MH Ventures</t>
        </is>
      </c>
    </row>
    <row r="106">
      <c r="A106" s="5" t="inlineStr">
        <is>
          <t>0d615205ea9b6729</t>
        </is>
      </c>
      <c r="B106" s="5" t="inlineStr">
        <is>
          <t>sealance</t>
        </is>
      </c>
      <c r="C106" s="5" t="inlineStr">
        <is>
          <t>Sealance</t>
        </is>
      </c>
      <c r="D106" s="10" t="n">
        <v>44859</v>
      </c>
      <c r="E106" s="5" t="inlineStr">
        <is>
          <t>day</t>
        </is>
      </c>
      <c r="F106" s="5" t="inlineStr">
        <is>
          <t>Seed</t>
        </is>
      </c>
      <c r="G106" s="7" t="n"/>
      <c r="H106" s="7" t="n"/>
      <c r="I106" s="6" t="n">
        <v>6</v>
      </c>
      <c r="J106" s="6" t="n">
        <v>0</v>
      </c>
      <c r="K106" s="6" t="n">
        <v>2</v>
      </c>
      <c r="L106" s="5" t="inlineStr">
        <is>
          <t>coinbase-ventures, galaxy-digital</t>
        </is>
      </c>
      <c r="M106" s="8" t="inlineStr">
        <is>
          <t>https://www.prnewswire.com/news-releases/sealance-emerges-from-stealth-with-seed-funding-from-galaxy-ribbit-capital-among-other-top-investors-301656490.html</t>
        </is>
      </c>
      <c r="N106" s="8" t="inlineStr">
        <is>
          <t>https://crypto-fundraising.info/projects/sealance/</t>
        </is>
      </c>
      <c r="O106" s="12" t="inlineStr">
        <is>
          <t>Galaxy Digital; Ribbit Capital; Coinbase Ventures; Gemini Frontier Fund; Jump Capital; Luno</t>
        </is>
      </c>
    </row>
    <row r="107">
      <c r="A107" s="5" t="inlineStr">
        <is>
          <t>45a0d2aca83ed26a</t>
        </is>
      </c>
      <c r="B107" s="5" t="inlineStr">
        <is>
          <t>evmos</t>
        </is>
      </c>
      <c r="C107" s="5" t="inlineStr">
        <is>
          <t>Evmos (Tharsis Labs)</t>
        </is>
      </c>
      <c r="D107" s="10" t="n">
        <v>44868</v>
      </c>
      <c r="E107" s="5" t="inlineStr">
        <is>
          <t>day</t>
        </is>
      </c>
      <c r="F107" s="5" t="n"/>
      <c r="G107" s="11" t="n">
        <v>27000000</v>
      </c>
      <c r="H107" s="7" t="n"/>
      <c r="I107" s="6" t="n">
        <v>7</v>
      </c>
      <c r="J107" s="6" t="n">
        <v>0</v>
      </c>
      <c r="K107" s="6" t="n">
        <v>6</v>
      </c>
      <c r="L107" s="5" t="inlineStr">
        <is>
          <t>circle-ventures, coinbase-ventures, galaxy-digital, hashkey-capital, huobi-ventures, polychain</t>
        </is>
      </c>
      <c r="M107" s="8" t="inlineStr">
        <is>
          <t>https://medium.com/evmos/evmos-closes-27m-token-sale-to-accelerate-development-of-the-cross-ecosystem-dapp-platform-53552ba1205d</t>
        </is>
      </c>
      <c r="N107" s="8" t="inlineStr">
        <is>
          <t>https://crypto-fundraising.info/projects/evmos/</t>
        </is>
      </c>
      <c r="O107" s="12" t="inlineStr">
        <is>
          <t>Polychain Capital; Galaxy Digital; HTX Ventures (ex Huobi Ventures); Hashkey Capital; Coinbase Ventures; Circle Ventures; Asymmetric fund</t>
        </is>
      </c>
    </row>
    <row r="108">
      <c r="A108" s="5" t="inlineStr">
        <is>
          <t>d62020e507c06799</t>
        </is>
      </c>
      <c r="B108" s="5" t="inlineStr">
        <is>
          <t>candy-digital</t>
        </is>
      </c>
      <c r="C108" s="5" t="inlineStr">
        <is>
          <t>Candy Digital</t>
        </is>
      </c>
      <c r="D108" s="10" t="n">
        <v>44927</v>
      </c>
      <c r="E108" s="5" t="inlineStr">
        <is>
          <t>month</t>
        </is>
      </c>
      <c r="F108" s="5" t="inlineStr">
        <is>
          <t>Series A</t>
        </is>
      </c>
      <c r="G108" s="11" t="n">
        <v>38500000</v>
      </c>
      <c r="H108" s="7" t="n"/>
      <c r="I108" s="6" t="n">
        <v>5</v>
      </c>
      <c r="J108" s="6" t="n">
        <v>2</v>
      </c>
      <c r="K108" s="6" t="n">
        <v>1</v>
      </c>
      <c r="L108" s="5" t="inlineStr">
        <is>
          <t>galaxy-digital</t>
        </is>
      </c>
      <c r="M108" s="8" t="inlineStr">
        <is>
          <t>https://www.theblock.co/post/203702/nft-startup-candy-digital-raised-38-5-million-at-the-start-of-this-year</t>
        </is>
      </c>
      <c r="N108" s="8" t="inlineStr">
        <is>
          <t>https://crypto-fundraising.info/projects/candy-digital/</t>
        </is>
      </c>
      <c r="O108" s="12" t="inlineStr">
        <is>
          <t>Galaxy Digital; Consensys Mesh; 10T Holdings; ConsenSys; Netflix</t>
        </is>
      </c>
    </row>
    <row r="109">
      <c r="A109" s="5" t="inlineStr">
        <is>
          <t>fb24d5df85e88eb6</t>
        </is>
      </c>
      <c r="B109" s="5" t="inlineStr">
        <is>
          <t>superplastic</t>
        </is>
      </c>
      <c r="C109" s="5" t="inlineStr">
        <is>
          <t>Superplastic</t>
        </is>
      </c>
      <c r="D109" s="10" t="n">
        <v>44972</v>
      </c>
      <c r="E109" s="5" t="inlineStr">
        <is>
          <t>day</t>
        </is>
      </c>
      <c r="F109" s="5" t="inlineStr">
        <is>
          <t>Series A</t>
        </is>
      </c>
      <c r="G109" s="11" t="n">
        <v>20000000</v>
      </c>
      <c r="H109" s="7" t="n"/>
      <c r="I109" s="6" t="n">
        <v>11</v>
      </c>
      <c r="J109" s="6" t="n">
        <v>1</v>
      </c>
      <c r="K109" s="6" t="n">
        <v>2</v>
      </c>
      <c r="L109" s="5" t="inlineStr">
        <is>
          <t>animoca-brands, galaxy-digital</t>
        </is>
      </c>
      <c r="M109" s="8" t="inlineStr">
        <is>
          <t>https://www.forbes.com/sites/dbloom/2023/02/15/superplastic-creating-janky--guggimon-amazon-series-signs-first-look-deal-raises-20-million/</t>
        </is>
      </c>
      <c r="N109" s="8" t="inlineStr">
        <is>
          <t>https://crypto-fundraising.info/projects/superplastic/</t>
        </is>
      </c>
      <c r="O109" s="12" t="inlineStr">
        <is>
          <t>Amazon Alexa Fund; Google Ventures (GV); Galaxy Digital; Animoca Brands; Scribble Ventures; Sony Financial Ventures (SFV); Kering; Craft Ventures; Kakao; Day One Ventures; Betaworks Ventures</t>
        </is>
      </c>
    </row>
    <row r="110">
      <c r="A110" s="5" t="inlineStr">
        <is>
          <t>55c6eec0e8d53911</t>
        </is>
      </c>
      <c r="B110" s="5" t="inlineStr">
        <is>
          <t>chaos-labs</t>
        </is>
      </c>
      <c r="C110" s="5" t="inlineStr">
        <is>
          <t>Chaos Labs</t>
        </is>
      </c>
      <c r="D110" s="10" t="n">
        <v>44978</v>
      </c>
      <c r="E110" s="5" t="inlineStr">
        <is>
          <t>day</t>
        </is>
      </c>
      <c r="F110" s="5" t="inlineStr">
        <is>
          <t>Seed</t>
        </is>
      </c>
      <c r="G110" s="11" t="n">
        <v>20000000</v>
      </c>
      <c r="H110" s="7" t="n"/>
      <c r="I110" s="6" t="n">
        <v>29</v>
      </c>
      <c r="J110" s="6" t="n">
        <v>2</v>
      </c>
      <c r="K110" s="6" t="n">
        <v>6</v>
      </c>
      <c r="L110" s="5" t="inlineStr">
        <is>
          <t>alliance-dao, coinbase-ventures, galaxy-digital, hashkey-capital, jump-crypto, polygon-ventures</t>
        </is>
      </c>
      <c r="M110" s="8" t="inlineStr">
        <is>
          <t>https://chaoslabs.xyz/posts/chaos-labs-story</t>
        </is>
      </c>
      <c r="N110" s="8" t="inlineStr">
        <is>
          <t>https://crypto-fundraising.info/projects/chaos-labs/</t>
        </is>
      </c>
      <c r="O110"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111">
      <c r="A111" s="5" t="inlineStr">
        <is>
          <t>b1f31f1cd8681a42</t>
        </is>
      </c>
      <c r="B111" s="5" t="inlineStr">
        <is>
          <t>gyroscope</t>
        </is>
      </c>
      <c r="C111" s="5" t="inlineStr">
        <is>
          <t>Gyroscope</t>
        </is>
      </c>
      <c r="D111" s="10" t="n">
        <v>44986</v>
      </c>
      <c r="E111" s="5" t="inlineStr">
        <is>
          <t>month</t>
        </is>
      </c>
      <c r="F111" s="5" t="inlineStr">
        <is>
          <t>Seed</t>
        </is>
      </c>
      <c r="G111" s="11" t="n">
        <v>4500000</v>
      </c>
      <c r="H111" s="7" t="n"/>
      <c r="I111" s="6" t="n">
        <v>5</v>
      </c>
      <c r="J111" s="6" t="n">
        <v>2</v>
      </c>
      <c r="K111" s="6" t="n">
        <v>3</v>
      </c>
      <c r="L111" s="5" t="inlineStr">
        <is>
          <t>galaxy-digital, maven11, robot-ventures</t>
        </is>
      </c>
      <c r="M111" s="8" t="inlineStr">
        <is>
          <t>https://www.theblock.co/post/218376/decentralized-stablecoin-protocol-gyroscope-raises-seed-funding</t>
        </is>
      </c>
      <c r="N111" s="8" t="inlineStr">
        <is>
          <t>https://crypto-fundraising.info/projects/gyroscope/</t>
        </is>
      </c>
      <c r="O111" s="12" t="inlineStr">
        <is>
          <t>Placeholder; Galaxy Digital; Maven 11 Capital; Archetype; Robot Ventures</t>
        </is>
      </c>
    </row>
    <row r="112">
      <c r="A112" s="5" t="inlineStr">
        <is>
          <t>02c5631b067bb76f</t>
        </is>
      </c>
      <c r="B112" s="5" t="inlineStr">
        <is>
          <t>op3n</t>
        </is>
      </c>
      <c r="C112" s="5" t="inlineStr">
        <is>
          <t>OP3N</t>
        </is>
      </c>
      <c r="D112" s="10" t="n">
        <v>45006</v>
      </c>
      <c r="E112" s="5" t="inlineStr">
        <is>
          <t>day</t>
        </is>
      </c>
      <c r="F112" s="5" t="inlineStr">
        <is>
          <t>Series A</t>
        </is>
      </c>
      <c r="G112" s="11" t="n">
        <v>28000000</v>
      </c>
      <c r="H112" s="7" t="n"/>
      <c r="I112" s="6" t="n">
        <v>12</v>
      </c>
      <c r="J112" s="6" t="n">
        <v>1</v>
      </c>
      <c r="K112" s="6" t="n">
        <v>5</v>
      </c>
      <c r="L112" s="5" t="inlineStr">
        <is>
          <t>animoca-brands, dragonfly, galaxy-digital, gsr, spartan-group</t>
        </is>
      </c>
      <c r="M112" s="8" t="inlineStr">
        <is>
          <t>https://techcrunch.com/2023/03/21/op3n-raises-28m-to-build-whatsapp-meets-amazon-for-web3/</t>
        </is>
      </c>
      <c r="N112" s="8" t="inlineStr">
        <is>
          <t>https://crypto-fundraising.info/projects/op3n/</t>
        </is>
      </c>
      <c r="O112" s="12" t="inlineStr">
        <is>
          <t>Animoca Brands; Dragonfly Capital; Superscrypt; Republic Crypto; Blizzard; Galaxy Digital; Warner Music Group; Creative Artists Agency (CAA); The Spartan Group; Connect VC; GSR Markets LTD; BRV Capital Management</t>
        </is>
      </c>
    </row>
    <row r="113">
      <c r="A113" s="5" t="inlineStr">
        <is>
          <t>535f714c86aeaa0f</t>
        </is>
      </c>
      <c r="B113" s="5" t="inlineStr">
        <is>
          <t>risc-zero</t>
        </is>
      </c>
      <c r="C113" s="5" t="inlineStr">
        <is>
          <t>Boundless (RISC Zero)</t>
        </is>
      </c>
      <c r="D113" s="10" t="n">
        <v>45126</v>
      </c>
      <c r="E113" s="5" t="inlineStr">
        <is>
          <t>day</t>
        </is>
      </c>
      <c r="F113" s="5" t="inlineStr">
        <is>
          <t>Series A</t>
        </is>
      </c>
      <c r="G113" s="11" t="n">
        <v>40000000</v>
      </c>
      <c r="H113" s="7" t="n"/>
      <c r="I113" s="6" t="n">
        <v>13</v>
      </c>
      <c r="J113" s="6" t="n">
        <v>1</v>
      </c>
      <c r="K113" s="6" t="n">
        <v>8</v>
      </c>
      <c r="L113" s="5" t="inlineStr">
        <is>
          <t>bain-capital-crypto, blockchain-capital, delphi-ventures, fenbushi-capital, figment-capital, galaxy-digital, iosg-ventures, maven11</t>
        </is>
      </c>
      <c r="M113" s="8" t="inlineStr">
        <is>
          <t>https://twitter.com/RiscZero/status/1681650095270535168</t>
        </is>
      </c>
      <c r="N113" s="8" t="inlineStr">
        <is>
          <t>https://crypto-fundraising.info/projects/risc-zero/</t>
        </is>
      </c>
      <c r="O113" s="12" t="inlineStr">
        <is>
          <t>Blockchain Capital; Bain Capital Crypto; Galaxy Digital; IOSG Ventures; RockawayX; Maven 11 Capital; Fenbushi Capital; Delphi Digital; Aglaé Ventures; IOBC Capital; Figment Capital; Alchemy Ventures; zeroDAO</t>
        </is>
      </c>
    </row>
    <row r="114">
      <c r="A114" s="5" t="inlineStr">
        <is>
          <t>ceef89ddb46c1b94</t>
        </is>
      </c>
      <c r="B114" s="5" t="inlineStr">
        <is>
          <t>mesh</t>
        </is>
      </c>
      <c r="C114" s="5" t="inlineStr">
        <is>
          <t>Mesh (ex Front Finance)</t>
        </is>
      </c>
      <c r="D114" s="10" t="n">
        <v>45170</v>
      </c>
      <c r="E114" s="5" t="inlineStr">
        <is>
          <t>month</t>
        </is>
      </c>
      <c r="F114" s="5" t="inlineStr">
        <is>
          <t>Series A</t>
        </is>
      </c>
      <c r="G114" s="11" t="n">
        <v>22000000</v>
      </c>
      <c r="H114" s="7" t="n"/>
      <c r="I114" s="6" t="n">
        <v>11</v>
      </c>
      <c r="J114" s="6" t="n">
        <v>1</v>
      </c>
      <c r="K114" s="6" t="n">
        <v>1</v>
      </c>
      <c r="L114" s="5" t="inlineStr">
        <is>
          <t>galaxy-digital</t>
        </is>
      </c>
      <c r="M114" s="8" t="inlineStr">
        <is>
          <t>https://twitter.com/meshconnectapi/status/1704859679367565690</t>
        </is>
      </c>
      <c r="N114" s="8" t="inlineStr">
        <is>
          <t>https://crypto-fundraising.info/projects/mesh/</t>
        </is>
      </c>
      <c r="O114" s="12" t="inlineStr">
        <is>
          <t>Money Forward; Galaxy Digital; Samsung Next; Streamlined Ventures; SNR VC; Hike VC; The Heitner Group; Valon Capital; Florida Funders; Altair Capital; Network VC</t>
        </is>
      </c>
    </row>
    <row r="115">
      <c r="A115" s="5" t="inlineStr">
        <is>
          <t>7cc1282367c1d04a</t>
        </is>
      </c>
      <c r="B115" s="5" t="inlineStr">
        <is>
          <t>avantis</t>
        </is>
      </c>
      <c r="C115" s="5" t="inlineStr">
        <is>
          <t>Avantis</t>
        </is>
      </c>
      <c r="D115" s="10" t="n">
        <v>45195</v>
      </c>
      <c r="E115" s="5" t="inlineStr">
        <is>
          <t>day</t>
        </is>
      </c>
      <c r="F115" s="5" t="inlineStr">
        <is>
          <t>Seed</t>
        </is>
      </c>
      <c r="G115" s="11" t="n">
        <v>4000000</v>
      </c>
      <c r="H115" s="7" t="n"/>
      <c r="I115" s="6" t="n">
        <v>5</v>
      </c>
      <c r="J115" s="6" t="n">
        <v>1</v>
      </c>
      <c r="K115" s="6" t="n">
        <v>3</v>
      </c>
      <c r="L115" s="5" t="inlineStr">
        <is>
          <t>founders-fund, galaxy-digital, pantera</t>
        </is>
      </c>
      <c r="M115" s="8" t="inlineStr">
        <is>
          <t>https://twitter.com/avantisfinance/status/1706658506903011380</t>
        </is>
      </c>
      <c r="N115" s="8" t="inlineStr">
        <is>
          <t>https://crypto-fundraising.info/projects/avantis/</t>
        </is>
      </c>
      <c r="O115" s="12" t="inlineStr">
        <is>
          <t>Pantera Capital; Founders fund; Galaxy Digital; Base Ecosystem Fund; Modular Capital</t>
        </is>
      </c>
    </row>
    <row r="116">
      <c r="A116" s="5" t="inlineStr">
        <is>
          <t>9d8f3053477f2204</t>
        </is>
      </c>
      <c r="B116" s="5" t="inlineStr">
        <is>
          <t>parsec</t>
        </is>
      </c>
      <c r="C116" s="5" t="inlineStr">
        <is>
          <t>Parsec</t>
        </is>
      </c>
      <c r="D116" s="10" t="n">
        <v>45210</v>
      </c>
      <c r="E116" s="5" t="inlineStr">
        <is>
          <t>day</t>
        </is>
      </c>
      <c r="F116" s="5" t="inlineStr">
        <is>
          <t>Seed</t>
        </is>
      </c>
      <c r="G116" s="11" t="n">
        <v>4000000</v>
      </c>
      <c r="H116" s="7" t="n"/>
      <c r="I116" s="6" t="n">
        <v>4</v>
      </c>
      <c r="J116" s="6" t="n">
        <v>1</v>
      </c>
      <c r="K116" s="6" t="n">
        <v>3</v>
      </c>
      <c r="L116" s="5" t="inlineStr">
        <is>
          <t>cmt-digital, galaxy-digital, robot-ventures</t>
        </is>
      </c>
      <c r="M116" s="8" t="inlineStr">
        <is>
          <t>https://twitter.com/parsec_finance/status/1712146097299186091</t>
        </is>
      </c>
      <c r="N116" s="8" t="inlineStr">
        <is>
          <t>https://crypto-fundraising.info/projects/parsec/</t>
        </is>
      </c>
      <c r="O116" s="12" t="inlineStr">
        <is>
          <t>Galaxy Digital; Uniswap Labs Ventures; Robot Ventures; CMT Digital</t>
        </is>
      </c>
    </row>
    <row r="117">
      <c r="A117" s="5" t="inlineStr">
        <is>
          <t>fa63f412f0bab84d</t>
        </is>
      </c>
      <c r="B117" s="5" t="inlineStr">
        <is>
          <t>superstate</t>
        </is>
      </c>
      <c r="C117" s="5" t="inlineStr">
        <is>
          <t>Superstate</t>
        </is>
      </c>
      <c r="D117" s="10" t="n">
        <v>45245</v>
      </c>
      <c r="E117" s="5" t="inlineStr">
        <is>
          <t>day</t>
        </is>
      </c>
      <c r="F117" s="5" t="inlineStr">
        <is>
          <t>Series A</t>
        </is>
      </c>
      <c r="G117" s="11" t="n">
        <v>14000000</v>
      </c>
      <c r="H117" s="7" t="n"/>
      <c r="I117" s="6" t="n">
        <v>12</v>
      </c>
      <c r="J117" s="6" t="n">
        <v>2</v>
      </c>
      <c r="K117" s="6" t="n">
        <v>5</v>
      </c>
      <c r="L117" s="5" t="inlineStr">
        <is>
          <t>arrington-capital, cmt-digital, coinfund, galaxy-digital, hack-vc</t>
        </is>
      </c>
      <c r="M117" s="8" t="inlineStr">
        <is>
          <t>https://twitter.com/superstatefunds/status/1724811663789211676</t>
        </is>
      </c>
      <c r="N117" s="8" t="inlineStr">
        <is>
          <t>https://crypto-fundraising.info/projects/superstate/</t>
        </is>
      </c>
      <c r="O117" s="12" t="inlineStr">
        <is>
          <t>Distributed Global; CoinFund; Breyer Capital; Galaxy Digital; Arrington Capital; Road Capital; CMT Digital; Folius Ventures; Nascent; Hack VC; Modular Capital; Department of XYZ</t>
        </is>
      </c>
    </row>
    <row r="118">
      <c r="A118" s="5" t="inlineStr">
        <is>
          <t>dd3be95273cd0a38</t>
        </is>
      </c>
      <c r="B118" s="5" t="inlineStr">
        <is>
          <t>zeal</t>
        </is>
      </c>
      <c r="C118" s="5" t="inlineStr">
        <is>
          <t>Zeal</t>
        </is>
      </c>
      <c r="D118" s="10" t="n">
        <v>45251</v>
      </c>
      <c r="E118" s="5" t="inlineStr">
        <is>
          <t>day</t>
        </is>
      </c>
      <c r="F118" s="5" t="n"/>
      <c r="G118" s="7" t="n"/>
      <c r="H118" s="7" t="n"/>
      <c r="I118" s="6" t="n">
        <v>4</v>
      </c>
      <c r="J118" s="6" t="n">
        <v>0</v>
      </c>
      <c r="K118" s="6" t="n">
        <v>2</v>
      </c>
      <c r="L118" s="5" t="inlineStr">
        <is>
          <t>framework-ventures, galaxy-digital</t>
        </is>
      </c>
      <c r="M118" s="8" t="inlineStr">
        <is>
          <t>https://www.theblock.co/post/263969/former-revolut-employees-launch-new-crypto-wallet-called-zeal</t>
        </is>
      </c>
      <c r="N118" s="8" t="inlineStr">
        <is>
          <t>https://crypto-fundraising.info/projects/zeal/</t>
        </is>
      </c>
      <c r="O118" s="12" t="inlineStr">
        <is>
          <t>Galaxy Digital; Framework Ventures; Variant Fund; Northzone</t>
        </is>
      </c>
    </row>
    <row r="119">
      <c r="A119" s="5" t="inlineStr">
        <is>
          <t>c482b94b437ed5b9</t>
        </is>
      </c>
      <c r="B119" s="5" t="inlineStr">
        <is>
          <t>vatom-inc</t>
        </is>
      </c>
      <c r="C119" s="5" t="inlineStr">
        <is>
          <t>Vatom Inc.</t>
        </is>
      </c>
      <c r="D119" s="10" t="n">
        <v>45337</v>
      </c>
      <c r="E119" s="5" t="inlineStr">
        <is>
          <t>day</t>
        </is>
      </c>
      <c r="F119" s="5" t="inlineStr">
        <is>
          <t>Series B</t>
        </is>
      </c>
      <c r="G119" s="11" t="n">
        <v>10000000</v>
      </c>
      <c r="H119" s="11" t="n">
        <v>125000000</v>
      </c>
      <c r="I119" s="6" t="n">
        <v>5</v>
      </c>
      <c r="J119" s="6" t="n">
        <v>1</v>
      </c>
      <c r="K119" s="6" t="n">
        <v>1</v>
      </c>
      <c r="L119" s="5" t="inlineStr">
        <is>
          <t>galaxy-digital</t>
        </is>
      </c>
      <c r="M119" s="8" t="inlineStr">
        <is>
          <t>https://www.prnewswire.com/news-releases/vatom-inc-announces-10-million-in-series-b-funding-302062587.html</t>
        </is>
      </c>
      <c r="N119" s="8" t="inlineStr">
        <is>
          <t>https://crypto-fundraising.info/projects/vatom-inc/</t>
        </is>
      </c>
      <c r="O119" s="12" t="inlineStr">
        <is>
          <t>GSV Ventures (Global Silicon Valley); iHeartMedia; Galaxy Digital; The Raine Group; Bat VC</t>
        </is>
      </c>
    </row>
    <row r="120">
      <c r="A120" s="5" t="inlineStr">
        <is>
          <t>3de15e643c8be404</t>
        </is>
      </c>
      <c r="B120" s="5" t="inlineStr">
        <is>
          <t>chainway-labs-citrea</t>
        </is>
      </c>
      <c r="C120" s="5" t="inlineStr">
        <is>
          <t>Citrea (Chainway Labs)</t>
        </is>
      </c>
      <c r="D120" s="10" t="n">
        <v>45343</v>
      </c>
      <c r="E120" s="5" t="inlineStr">
        <is>
          <t>day</t>
        </is>
      </c>
      <c r="F120" s="5" t="inlineStr">
        <is>
          <t>Seed</t>
        </is>
      </c>
      <c r="G120" s="11" t="n">
        <v>2700000</v>
      </c>
      <c r="H120" s="7" t="n"/>
      <c r="I120" s="6" t="n">
        <v>7</v>
      </c>
      <c r="J120" s="6" t="n">
        <v>1</v>
      </c>
      <c r="K120" s="6" t="n">
        <v>2</v>
      </c>
      <c r="L120" s="5" t="inlineStr">
        <is>
          <t>delphi-ventures, galaxy-digital</t>
        </is>
      </c>
      <c r="M120" s="8" t="inlineStr">
        <is>
          <t>https://twitter.com/chainway_xyz/status/1760375250099855719</t>
        </is>
      </c>
      <c r="N120" s="8" t="inlineStr">
        <is>
          <t>https://crypto-fundraising.info/projects/chainway-labs-citrea/</t>
        </is>
      </c>
      <c r="O120" s="12" t="inlineStr">
        <is>
          <t>Galaxy Digital; Delphi Ventures; Eric Wall; Anurag Arjun; Igor Barinov; James Parillo; Velvet Milkman</t>
        </is>
      </c>
    </row>
    <row r="121">
      <c r="A121" s="5" t="inlineStr">
        <is>
          <t>2f117edd43065207</t>
        </is>
      </c>
      <c r="B121" s="5" t="inlineStr">
        <is>
          <t>karma3-labs</t>
        </is>
      </c>
      <c r="C121" s="5" t="inlineStr">
        <is>
          <t>Karma3 Labs</t>
        </is>
      </c>
      <c r="D121" s="10" t="n">
        <v>45352</v>
      </c>
      <c r="E121" s="5" t="inlineStr">
        <is>
          <t>day</t>
        </is>
      </c>
      <c r="F121" s="5" t="inlineStr">
        <is>
          <t>Seed</t>
        </is>
      </c>
      <c r="G121" s="11" t="n">
        <v>4500000</v>
      </c>
      <c r="H121" s="7" t="n"/>
      <c r="I121" s="6" t="n">
        <v>11</v>
      </c>
      <c r="J121" s="6" t="n">
        <v>2</v>
      </c>
      <c r="K121" s="6" t="n">
        <v>4</v>
      </c>
      <c r="L121" s="5" t="inlineStr">
        <is>
          <t>galaxy-digital, hashkey-capital, sevenx-ventures, spartan-group</t>
        </is>
      </c>
      <c r="M121" s="8" t="inlineStr">
        <is>
          <t>https://twitter.com/karma3labs/status/1763575225088700805</t>
        </is>
      </c>
      <c r="N121" s="8" t="inlineStr">
        <is>
          <t>https://crypto-fundraising.info/projects/karma3-labs/</t>
        </is>
      </c>
      <c r="O121" s="12" t="inlineStr">
        <is>
          <t>Galaxy Digital; IDEO CoLab Ventures; The Spartan Group; SevenX Ventures; Hashkey Capital; Delta Blockchain Fund; Draper Dragon; Compa Capital; Flybridge Capital; Andrew Hong; Liang Wu</t>
        </is>
      </c>
    </row>
    <row r="122">
      <c r="A122" s="5" t="inlineStr">
        <is>
          <t>74219c2671cb0773</t>
        </is>
      </c>
      <c r="B122" s="5" t="inlineStr">
        <is>
          <t>turnkey</t>
        </is>
      </c>
      <c r="C122" s="5" t="inlineStr">
        <is>
          <t>Turnkey</t>
        </is>
      </c>
      <c r="D122" s="10" t="n">
        <v>45405</v>
      </c>
      <c r="E122" s="5" t="inlineStr">
        <is>
          <t>day</t>
        </is>
      </c>
      <c r="F122" s="5" t="inlineStr">
        <is>
          <t>Series A</t>
        </is>
      </c>
      <c r="G122" s="11" t="n">
        <v>15000000</v>
      </c>
      <c r="H122" s="7" t="n"/>
      <c r="I122" s="6" t="n">
        <v>17</v>
      </c>
      <c r="J122" s="6" t="n">
        <v>2</v>
      </c>
      <c r="K122" s="6" t="n">
        <v>5</v>
      </c>
      <c r="L122" s="5" t="inlineStr">
        <is>
          <t>coinbase-ventures, figment-capital, galaxy-digital, mirana-ventures, sequoia-capital</t>
        </is>
      </c>
      <c r="M122" s="8" t="inlineStr">
        <is>
          <t>https://twitter.com/turnkeyhq/status/1782757851787825163</t>
        </is>
      </c>
      <c r="N122" s="8" t="inlineStr">
        <is>
          <t>https://crypto-fundraising.info/projects/turnkey/</t>
        </is>
      </c>
      <c r="O122"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123">
      <c r="A123" s="5" t="inlineStr">
        <is>
          <t>cc1a331c2897af35</t>
        </is>
      </c>
      <c r="B123" s="5" t="inlineStr">
        <is>
          <t>plume-network</t>
        </is>
      </c>
      <c r="C123" s="5" t="inlineStr">
        <is>
          <t>Plume Network</t>
        </is>
      </c>
      <c r="D123" s="10" t="n">
        <v>45435</v>
      </c>
      <c r="E123" s="5" t="inlineStr">
        <is>
          <t>day</t>
        </is>
      </c>
      <c r="F123" s="5" t="inlineStr">
        <is>
          <t>Seed</t>
        </is>
      </c>
      <c r="G123" s="11" t="n">
        <v>10000000</v>
      </c>
      <c r="H123" s="7" t="n"/>
      <c r="I123" s="6" t="n">
        <v>13</v>
      </c>
      <c r="J123" s="6" t="n">
        <v>1</v>
      </c>
      <c r="K123" s="6" t="n">
        <v>2</v>
      </c>
      <c r="L123" s="5" t="inlineStr">
        <is>
          <t>galaxy-digital, haun-ventures</t>
        </is>
      </c>
      <c r="M123" s="8" t="inlineStr">
        <is>
          <t>https://x.com/plumenetwork/status/1793678320913252838</t>
        </is>
      </c>
      <c r="N123" s="8" t="inlineStr">
        <is>
          <t>https://crypto-fundraising.info/projects/plume-network/</t>
        </is>
      </c>
      <c r="O123" s="12" t="inlineStr">
        <is>
          <t>HAUN Ventures; Galaxy Digital; Superscrypt; Selini Capital; Reciprocal Ventures; A Capital; SV Angel; Portal Ventures; Calvin Liu; Andrew Kang; Eric Chen; Mirza Uddin; HDF humble defi farmer</t>
        </is>
      </c>
    </row>
    <row r="124">
      <c r="A124" s="5" t="inlineStr">
        <is>
          <t>40a973aabd35709d</t>
        </is>
      </c>
      <c r="B124" s="5" t="inlineStr">
        <is>
          <t>babylon</t>
        </is>
      </c>
      <c r="C124" s="5" t="inlineStr">
        <is>
          <t>Babylon</t>
        </is>
      </c>
      <c r="D124" s="10" t="n">
        <v>45442</v>
      </c>
      <c r="E124" s="5" t="inlineStr">
        <is>
          <t>day</t>
        </is>
      </c>
      <c r="F124" s="5" t="n"/>
      <c r="G124" s="11" t="n">
        <v>70000000</v>
      </c>
      <c r="H124" s="7" t="n"/>
      <c r="I124" s="6" t="n">
        <v>30</v>
      </c>
      <c r="J124" s="6" t="n">
        <v>1</v>
      </c>
      <c r="K124" s="6" t="n">
        <v>8</v>
      </c>
      <c r="L124" s="5" t="inlineStr">
        <is>
          <t>amber-group, galaxy-digital, hack-vc, hashkey-capital, huobi-ventures, iosg-ventures, paradigm, polychain</t>
        </is>
      </c>
      <c r="M124" s="8" t="inlineStr">
        <is>
          <t>https://x.com/MuyaoShen/status/1796156773763526965</t>
        </is>
      </c>
      <c r="N124" s="8" t="inlineStr">
        <is>
          <t>https://crypto-fundraising.info/projects/babylon/</t>
        </is>
      </c>
      <c r="O124"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25">
      <c r="A125" s="5" t="inlineStr">
        <is>
          <t>399ff5515e3e1d26</t>
        </is>
      </c>
      <c r="B125" s="5" t="inlineStr">
        <is>
          <t>m0</t>
        </is>
      </c>
      <c r="C125" s="5" t="inlineStr">
        <is>
          <t>M^0</t>
        </is>
      </c>
      <c r="D125" s="10" t="n">
        <v>45448</v>
      </c>
      <c r="E125" s="5" t="inlineStr">
        <is>
          <t>day</t>
        </is>
      </c>
      <c r="F125" s="5" t="inlineStr">
        <is>
          <t>Series A</t>
        </is>
      </c>
      <c r="G125" s="11" t="n">
        <v>35000000</v>
      </c>
      <c r="H125" s="7" t="n"/>
      <c r="I125" s="6" t="n">
        <v>6</v>
      </c>
      <c r="J125" s="6" t="n">
        <v>1</v>
      </c>
      <c r="K125" s="6" t="n">
        <v>3</v>
      </c>
      <c r="L125" s="5" t="inlineStr">
        <is>
          <t>bain-capital-crypto, galaxy-digital, gsr</t>
        </is>
      </c>
      <c r="M125" s="8" t="inlineStr">
        <is>
          <t>https://fortune.com/crypto/2024/06/05/bain-capital-leads-35-million-series-a-for-m0-a-network-for-minting-digital-dollars/</t>
        </is>
      </c>
      <c r="N125" s="8" t="inlineStr">
        <is>
          <t>https://crypto-fundraising.info/projects/m0/</t>
        </is>
      </c>
      <c r="O125" s="12" t="inlineStr">
        <is>
          <t>Bain Capital Crypto; Galaxy Digital; Wintermute Ventures; GSR Markets LTD; Caladan; SCB 10X</t>
        </is>
      </c>
    </row>
    <row r="126">
      <c r="A126" s="5" t="inlineStr">
        <is>
          <t>9ace906a2ad03359</t>
        </is>
      </c>
      <c r="B126" s="5" t="inlineStr">
        <is>
          <t>renzo</t>
        </is>
      </c>
      <c r="C126" s="5" t="inlineStr">
        <is>
          <t>Renzo</t>
        </is>
      </c>
      <c r="D126" s="10" t="n">
        <v>45461</v>
      </c>
      <c r="E126" s="5" t="inlineStr">
        <is>
          <t>day</t>
        </is>
      </c>
      <c r="F126" s="5" t="n"/>
      <c r="G126" s="11" t="n">
        <v>17000000</v>
      </c>
      <c r="H126" s="7" t="n"/>
      <c r="I126" s="6" t="n">
        <v>12</v>
      </c>
      <c r="J126" s="6" t="n">
        <v>2</v>
      </c>
      <c r="K126" s="6" t="n">
        <v>4</v>
      </c>
      <c r="L126" s="5" t="inlineStr">
        <is>
          <t>figment-capital, galaxy-digital, maven11, sevenx-ventures</t>
        </is>
      </c>
      <c r="M126" s="8" t="inlineStr">
        <is>
          <t>https://x.com/RenzoProtocol/status/1803040196415340691</t>
        </is>
      </c>
      <c r="N126" s="8" t="inlineStr">
        <is>
          <t>https://crypto-fundraising.info/projects/renzo/</t>
        </is>
      </c>
      <c r="O126" s="12" t="inlineStr">
        <is>
          <t>Brevan Howard Digital; Galaxy Digital; Maven 11 Capital; Figment Capital; Protagonist; SevenX Ventures; Bankless Ventures; Antalpha Ventures; ConsenSys; L2 Iterative Ventures (L2IV); Karatage; 280 Capital</t>
        </is>
      </c>
    </row>
    <row r="127">
      <c r="A127" s="5" t="inlineStr">
        <is>
          <t>46ba6010aae5b331</t>
        </is>
      </c>
      <c r="B127" s="5" t="inlineStr">
        <is>
          <t>truvius</t>
        </is>
      </c>
      <c r="C127" s="5" t="inlineStr">
        <is>
          <t>Truvius</t>
        </is>
      </c>
      <c r="D127" s="10" t="n">
        <v>45491</v>
      </c>
      <c r="E127" s="5" t="inlineStr">
        <is>
          <t>day</t>
        </is>
      </c>
      <c r="F127" s="5" t="inlineStr">
        <is>
          <t>Pre-seed</t>
        </is>
      </c>
      <c r="G127" s="11" t="n">
        <v>3200000</v>
      </c>
      <c r="H127" s="7" t="n"/>
      <c r="I127" s="6" t="n">
        <v>2</v>
      </c>
      <c r="J127" s="6" t="n">
        <v>1</v>
      </c>
      <c r="K127" s="6" t="n">
        <v>1</v>
      </c>
      <c r="L127" s="5" t="inlineStr">
        <is>
          <t>galaxy-digital</t>
        </is>
      </c>
      <c r="M127" s="8" t="inlineStr">
        <is>
          <t>https://www.theblock.co/post/306192/crypto-investment-platform-truvius-funding-galaxy-ventures</t>
        </is>
      </c>
      <c r="N127" s="8" t="inlineStr">
        <is>
          <t>https://crypto-fundraising.info/projects/truvius/</t>
        </is>
      </c>
      <c r="O127" s="12" t="inlineStr">
        <is>
          <t>Galaxy Digital; New Form Capital</t>
        </is>
      </c>
    </row>
    <row r="128">
      <c r="A128" s="5" t="inlineStr">
        <is>
          <t>d05e6244079a599d</t>
        </is>
      </c>
      <c r="B128" s="5" t="inlineStr">
        <is>
          <t>cryptomanufaktur</t>
        </is>
      </c>
      <c r="C128" s="5" t="inlineStr">
        <is>
          <t>CryptoManufaktur</t>
        </is>
      </c>
      <c r="D128" s="10" t="n">
        <v>45492</v>
      </c>
      <c r="E128" s="5" t="inlineStr">
        <is>
          <t>day</t>
        </is>
      </c>
      <c r="F128" s="5" t="inlineStr">
        <is>
          <t>M&amp;A</t>
        </is>
      </c>
      <c r="G128" s="7" t="n"/>
      <c r="H128" s="7" t="n"/>
      <c r="I128" s="6" t="n">
        <v>1</v>
      </c>
      <c r="J128" s="6" t="n">
        <v>0</v>
      </c>
      <c r="K128" s="6" t="n">
        <v>1</v>
      </c>
      <c r="L128" s="5" t="inlineStr">
        <is>
          <t>galaxy-digital</t>
        </is>
      </c>
      <c r="M128" s="8" t="inlineStr">
        <is>
          <t>https://www.theblock.co/post/306382/galaxy-digital-cryptomanufaktur</t>
        </is>
      </c>
      <c r="N128" s="8" t="inlineStr">
        <is>
          <t>https://crypto-fundraising.info/projects/cryptomanufaktur/</t>
        </is>
      </c>
      <c r="O128" s="12" t="inlineStr">
        <is>
          <t>Galaxy Digital</t>
        </is>
      </c>
    </row>
    <row r="129">
      <c r="A129" s="5" t="inlineStr">
        <is>
          <t>45b254a577708c3a</t>
        </is>
      </c>
      <c r="B129" s="5" t="inlineStr">
        <is>
          <t>layer2-financial</t>
        </is>
      </c>
      <c r="C129" s="5" t="inlineStr">
        <is>
          <t>Layer2 Financial</t>
        </is>
      </c>
      <c r="D129" s="10" t="n">
        <v>45504</v>
      </c>
      <c r="E129" s="5" t="inlineStr">
        <is>
          <t>day</t>
        </is>
      </c>
      <c r="F129" s="5" t="inlineStr">
        <is>
          <t>Series A</t>
        </is>
      </c>
      <c r="G129" s="11" t="n">
        <v>10700000</v>
      </c>
      <c r="H129" s="7" t="n"/>
      <c r="I129" s="6" t="n">
        <v>3</v>
      </c>
      <c r="J129" s="6" t="n">
        <v>1</v>
      </c>
      <c r="K129" s="6" t="n">
        <v>1</v>
      </c>
      <c r="L129" s="5" t="inlineStr">
        <is>
          <t>galaxy-digital</t>
        </is>
      </c>
      <c r="M129" s="8" t="inlineStr">
        <is>
          <t>https://fortune.com/crypto/2024/07/31/galaxy-ventures-leads-10-7-million-bet-on-layer2-financials-push-to-challenge-swift-on-cross-border-payments/</t>
        </is>
      </c>
      <c r="N129" s="8" t="inlineStr">
        <is>
          <t>https://crypto-fundraising.info/projects/layer2-financial/</t>
        </is>
      </c>
      <c r="O129" s="12" t="inlineStr">
        <is>
          <t>Galaxy Digital; Accomplice Blockchain; Sapphire Ventures</t>
        </is>
      </c>
    </row>
    <row r="130">
      <c r="A130" s="5" t="inlineStr">
        <is>
          <t>7275314f69adc92c</t>
        </is>
      </c>
      <c r="B130" s="5" t="inlineStr">
        <is>
          <t>chaos-labs</t>
        </is>
      </c>
      <c r="C130" s="5" t="inlineStr">
        <is>
          <t>Chaos Labs</t>
        </is>
      </c>
      <c r="D130" s="10" t="n">
        <v>45519</v>
      </c>
      <c r="E130" s="5" t="inlineStr">
        <is>
          <t>day</t>
        </is>
      </c>
      <c r="F130" s="5" t="inlineStr">
        <is>
          <t>Series A</t>
        </is>
      </c>
      <c r="G130" s="11" t="n">
        <v>55000000</v>
      </c>
      <c r="H130" s="7" t="n"/>
      <c r="I130" s="6" t="n">
        <v>8</v>
      </c>
      <c r="J130" s="6" t="n">
        <v>1</v>
      </c>
      <c r="K130" s="6" t="n">
        <v>3</v>
      </c>
      <c r="L130" s="5" t="inlineStr">
        <is>
          <t>galaxy-digital, haun-ventures, spartan-group</t>
        </is>
      </c>
      <c r="M130" s="8" t="inlineStr">
        <is>
          <t>https://www.coindesk.com/tech/2024/08/15/chaos-labs-raises-55m-as-demand-grows-for-on-chain-risk-management/</t>
        </is>
      </c>
      <c r="N130" s="8" t="inlineStr">
        <is>
          <t>https://crypto-fundraising.info/projects/chaos-labs/</t>
        </is>
      </c>
      <c r="O130" s="12" t="inlineStr">
        <is>
          <t>HAUN Ventures; Lightspeed Venture Partners; F-Prime Capital; Wintermute Ventures; Galaxy Digital; PayPal Ventures; Slow Ventures; The Spartan Group</t>
        </is>
      </c>
    </row>
    <row r="131">
      <c r="A131" s="5" t="inlineStr">
        <is>
          <t>6e1cf8ae303d5a52</t>
        </is>
      </c>
      <c r="B131" s="5" t="inlineStr">
        <is>
          <t>arch-lending</t>
        </is>
      </c>
      <c r="C131" s="5" t="inlineStr">
        <is>
          <t>Arch Lending</t>
        </is>
      </c>
      <c r="D131" s="10" t="n">
        <v>45526</v>
      </c>
      <c r="E131" s="5" t="inlineStr">
        <is>
          <t>day</t>
        </is>
      </c>
      <c r="F131" s="5" t="inlineStr">
        <is>
          <t>Seed</t>
        </is>
      </c>
      <c r="G131" s="11" t="n">
        <v>5000000</v>
      </c>
      <c r="H131" s="7" t="n"/>
      <c r="I131" s="6" t="n">
        <v>10</v>
      </c>
      <c r="J131" s="6" t="n">
        <v>2</v>
      </c>
      <c r="K131" s="6" t="n">
        <v>1</v>
      </c>
      <c r="L131" s="5" t="inlineStr">
        <is>
          <t>galaxy-digital</t>
        </is>
      </c>
      <c r="M131" s="8" t="inlineStr">
        <is>
          <t>https://x.com/ArchLending/status/1826616983195906452</t>
        </is>
      </c>
      <c r="N131" s="8" t="inlineStr">
        <is>
          <t>https://crypto-fundraising.info/projects/arch-lending/</t>
        </is>
      </c>
      <c r="O131" s="12" t="inlineStr">
        <is>
          <t>Morgan Creek Capital; Castle Island Ventures; Galaxy Digital; BitGo; Perpetual Value Partners; Kenetic; Untamed Ventures; Block0; Humla Ventures; Alumni Ventures (AVG)</t>
        </is>
      </c>
    </row>
    <row r="132">
      <c r="A132" s="5" t="inlineStr">
        <is>
          <t>0624f1d079c03ea0</t>
        </is>
      </c>
      <c r="B132" s="5" t="inlineStr">
        <is>
          <t>yellow-card-financial</t>
        </is>
      </c>
      <c r="C132" s="5" t="inlineStr">
        <is>
          <t>Yellow Card Financial</t>
        </is>
      </c>
      <c r="D132" s="10" t="n">
        <v>45581</v>
      </c>
      <c r="E132" s="5" t="inlineStr">
        <is>
          <t>day</t>
        </is>
      </c>
      <c r="F132" s="5" t="inlineStr">
        <is>
          <t>Series C</t>
        </is>
      </c>
      <c r="G132" s="11" t="n">
        <v>33000000</v>
      </c>
      <c r="H132" s="7" t="n"/>
      <c r="I132" s="6" t="n">
        <v>9</v>
      </c>
      <c r="J132" s="6" t="n">
        <v>1</v>
      </c>
      <c r="K132" s="6" t="n">
        <v>3</v>
      </c>
      <c r="L132" s="5" t="inlineStr">
        <is>
          <t>blockchain-capital, galaxy-digital, polychain</t>
        </is>
      </c>
      <c r="M132" s="8" t="inlineStr">
        <is>
          <t>https://x.com/yellowcard_app/status/1846599940899766563</t>
        </is>
      </c>
      <c r="N132" s="8" t="inlineStr">
        <is>
          <t>https://crypto-fundraising.info/projects/yellow-card-financial/</t>
        </is>
      </c>
      <c r="O132" s="12" t="inlineStr">
        <is>
          <t>Blockchain Capital; Polychain Capital; Block; Winklevoss Capital; Third Prime; Castle Island Ventures; Galaxy Digital; Blockchain Coinvestors; Hutt Capital</t>
        </is>
      </c>
    </row>
    <row r="133">
      <c r="A133" s="5" t="inlineStr">
        <is>
          <t>a80c1fa1bb224ecc</t>
        </is>
      </c>
      <c r="B133" s="5" t="inlineStr">
        <is>
          <t>avalanche</t>
        </is>
      </c>
      <c r="C133" s="5" t="inlineStr">
        <is>
          <t>Avalanche (Ava Labs)</t>
        </is>
      </c>
      <c r="D133" s="10" t="n">
        <v>45638</v>
      </c>
      <c r="E133" s="5" t="inlineStr">
        <is>
          <t>day</t>
        </is>
      </c>
      <c r="F133" s="5" t="n"/>
      <c r="G133" s="11" t="n">
        <v>250000000</v>
      </c>
      <c r="H133" s="7" t="n"/>
      <c r="I133" s="6" t="n">
        <v>17</v>
      </c>
      <c r="J133" s="6" t="n">
        <v>3</v>
      </c>
      <c r="K133" s="6" t="n">
        <v>5</v>
      </c>
      <c r="L133" s="5" t="inlineStr">
        <is>
          <t>big-brain-holdings, dragonfly, galaxy-digital, hypersphere, parafi-capital</t>
        </is>
      </c>
      <c r="M133" s="8" t="inlineStr">
        <is>
          <t>https://x.com/avax/status/1867199983721529659</t>
        </is>
      </c>
      <c r="N133" s="8" t="inlineStr">
        <is>
          <t>https://crypto-fundraising.info/projects/avalanche/</t>
        </is>
      </c>
      <c r="O133"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34">
      <c r="A134" s="5" t="inlineStr">
        <is>
          <t>606904c2dc5cd28d</t>
        </is>
      </c>
      <c r="B134" s="5" t="inlineStr">
        <is>
          <t>plume-network</t>
        </is>
      </c>
      <c r="C134" s="5" t="inlineStr">
        <is>
          <t>Plume Network</t>
        </is>
      </c>
      <c r="D134" s="10" t="n">
        <v>45644</v>
      </c>
      <c r="E134" s="5" t="inlineStr">
        <is>
          <t>day</t>
        </is>
      </c>
      <c r="F134" s="5" t="n"/>
      <c r="G134" s="11" t="n">
        <v>20000000</v>
      </c>
      <c r="H134" s="7" t="n"/>
      <c r="I134" s="6" t="n">
        <v>4</v>
      </c>
      <c r="J134" s="6" t="n">
        <v>4</v>
      </c>
      <c r="K134" s="6" t="n">
        <v>2</v>
      </c>
      <c r="L134" s="5" t="inlineStr">
        <is>
          <t>galaxy-digital, haun-ventures</t>
        </is>
      </c>
      <c r="M134" s="8" t="inlineStr">
        <is>
          <t>https://fortune.com/crypto/2024/12/18/tokenization-plume-funding-blockchain-fintech/</t>
        </is>
      </c>
      <c r="N134" s="8" t="inlineStr">
        <is>
          <t>https://crypto-fundraising.info/projects/plume-network/</t>
        </is>
      </c>
      <c r="O134" s="12" t="inlineStr">
        <is>
          <t>Brevan Howard Digital; HAUN Ventures; Lightspeed Faction; Galaxy Digital</t>
        </is>
      </c>
    </row>
    <row r="135">
      <c r="A135" s="5" t="inlineStr">
        <is>
          <t>e2e06175759b0eb8</t>
        </is>
      </c>
      <c r="B135" s="5" t="inlineStr">
        <is>
          <t>usual-labs</t>
        </is>
      </c>
      <c r="C135" s="5" t="inlineStr">
        <is>
          <t>Usual Labs</t>
        </is>
      </c>
      <c r="D135" s="10" t="n">
        <v>45649</v>
      </c>
      <c r="E135" s="5" t="inlineStr">
        <is>
          <t>day</t>
        </is>
      </c>
      <c r="F135" s="5" t="inlineStr">
        <is>
          <t>Series A</t>
        </is>
      </c>
      <c r="G135" s="11" t="n">
        <v>10000000</v>
      </c>
      <c r="H135" s="7" t="n"/>
      <c r="I135" s="6" t="n">
        <v>19</v>
      </c>
      <c r="J135" s="6" t="n">
        <v>2</v>
      </c>
      <c r="K135" s="6" t="n">
        <v>7</v>
      </c>
      <c r="L135" s="5" t="inlineStr">
        <is>
          <t>amber-group, galaxy-digital, gsr, hypersphere, iosg-ventures, okx-ventures, yzi-labs</t>
        </is>
      </c>
      <c r="M135" s="8" t="inlineStr">
        <is>
          <t>https://x.com/usualmoney/status/1871213374547370328</t>
        </is>
      </c>
      <c r="N135" s="8" t="inlineStr">
        <is>
          <t>https://crypto-fundraising.info/projects/usual-labs/</t>
        </is>
      </c>
      <c r="O135"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36">
      <c r="A136" s="5" t="inlineStr">
        <is>
          <t>b28cd5c9759c0967</t>
        </is>
      </c>
      <c r="B136" s="5" t="inlineStr">
        <is>
          <t>1money-network</t>
        </is>
      </c>
      <c r="C136" s="5" t="inlineStr">
        <is>
          <t>1Money Network</t>
        </is>
      </c>
      <c r="D136" s="10" t="n">
        <v>45658</v>
      </c>
      <c r="E136" s="5" t="inlineStr">
        <is>
          <t>month</t>
        </is>
      </c>
      <c r="F136" s="5" t="inlineStr">
        <is>
          <t>Seed</t>
        </is>
      </c>
      <c r="G136" s="11" t="n">
        <v>20000000</v>
      </c>
      <c r="H136" s="7" t="n"/>
      <c r="I136" s="6" t="n">
        <v>24</v>
      </c>
      <c r="J136" s="6" t="n">
        <v>0</v>
      </c>
      <c r="K136" s="6" t="n">
        <v>4</v>
      </c>
      <c r="L136" s="5" t="inlineStr">
        <is>
          <t>borderless-capital, cmt-digital, galaxy-digital, hack-vc</t>
        </is>
      </c>
      <c r="M136" s="8" t="inlineStr">
        <is>
          <t>https://www.linkedin.com/feed/update/urn:li:activity:7285657064230526979/</t>
        </is>
      </c>
      <c r="N136" s="8" t="inlineStr">
        <is>
          <t>https://crypto-fundraising.info/projects/1money-network/</t>
        </is>
      </c>
      <c r="O136" s="12" t="inlineStr">
        <is>
          <t>F-Prime Capital; Galaxy Digital; Hack VC;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row>
    <row r="137">
      <c r="A137" s="5" t="inlineStr">
        <is>
          <t>2e61c8f06c3c4f95</t>
        </is>
      </c>
      <c r="B137" s="5" t="inlineStr">
        <is>
          <t>ligero-inc-ligerton</t>
        </is>
      </c>
      <c r="C137" s="5" t="inlineStr">
        <is>
          <t>Ligero Inc. (Ligerton)</t>
        </is>
      </c>
      <c r="D137" s="10" t="n">
        <v>45689</v>
      </c>
      <c r="E137" s="5" t="inlineStr">
        <is>
          <t>month</t>
        </is>
      </c>
      <c r="F137" s="5" t="inlineStr">
        <is>
          <t>Seed</t>
        </is>
      </c>
      <c r="G137" s="11" t="n">
        <v>4000000</v>
      </c>
      <c r="H137" s="11" t="n">
        <v>20000000</v>
      </c>
      <c r="I137" s="6" t="n">
        <v>10</v>
      </c>
      <c r="J137" s="6" t="n">
        <v>2</v>
      </c>
      <c r="K137" s="6" t="n">
        <v>4</v>
      </c>
      <c r="L137" s="5" t="inlineStr">
        <is>
          <t>1kx, digital-currency-group, galaxy-digital, robot-ventures</t>
        </is>
      </c>
      <c r="M137" s="8" t="inlineStr">
        <is>
          <t>https://x.com/ligero_inc/status/1894781288273588551</t>
        </is>
      </c>
      <c r="N137" s="8" t="inlineStr">
        <is>
          <t>https://crypto-fundraising.info/projects/ligero-inc-ligerton/</t>
        </is>
      </c>
      <c r="O137" s="12" t="inlineStr">
        <is>
          <t>Galaxy Digital; 1kx; Franklin Templeton; Nascent; Anagram; Robot Ventures; Digital Currency Group (DCG); Zero Knowledge Validator (ZKV); Daniel Lubarov; Waikit Lau</t>
        </is>
      </c>
    </row>
    <row r="138">
      <c r="A138" s="5" t="inlineStr">
        <is>
          <t>761496610c843ded</t>
        </is>
      </c>
      <c r="B138" s="5" t="inlineStr">
        <is>
          <t>soter</t>
        </is>
      </c>
      <c r="C138" s="5" t="inlineStr">
        <is>
          <t>Soter Insure</t>
        </is>
      </c>
      <c r="D138" s="10" t="n">
        <v>45689</v>
      </c>
      <c r="E138" s="5" t="inlineStr">
        <is>
          <t>month</t>
        </is>
      </c>
      <c r="F138" s="5" t="inlineStr">
        <is>
          <t>Series A</t>
        </is>
      </c>
      <c r="G138" s="7" t="n"/>
      <c r="H138" s="7" t="n"/>
      <c r="I138" s="6" t="n">
        <v>5</v>
      </c>
      <c r="J138" s="6" t="n">
        <v>1</v>
      </c>
      <c r="K138" s="6" t="n">
        <v>1</v>
      </c>
      <c r="L138" s="5" t="inlineStr">
        <is>
          <t>galaxy-digital</t>
        </is>
      </c>
      <c r="M138" s="8" t="inlineStr">
        <is>
          <t>https://x.com/further/status/1890133313903632700</t>
        </is>
      </c>
      <c r="N138" s="8" t="inlineStr">
        <is>
          <t>https://crypto-fundraising.info/projects/soter/</t>
        </is>
      </c>
      <c r="O138" s="12" t="inlineStr">
        <is>
          <t>Galaxy Digital; Karatage; Token Bay Capital; Brevan Howard Digital; Pharsalus Capital</t>
        </is>
      </c>
    </row>
    <row r="139">
      <c r="A139" s="5" t="inlineStr">
        <is>
          <t>d48009bad7beb79e</t>
        </is>
      </c>
      <c r="B139" s="5" t="inlineStr">
        <is>
          <t>raincards</t>
        </is>
      </c>
      <c r="C139" s="5" t="inlineStr">
        <is>
          <t>Rain</t>
        </is>
      </c>
      <c r="D139" s="10" t="n">
        <v>45717</v>
      </c>
      <c r="E139" s="5" t="inlineStr">
        <is>
          <t>month</t>
        </is>
      </c>
      <c r="F139" s="5" t="n"/>
      <c r="G139" s="11" t="n">
        <v>24500000</v>
      </c>
      <c r="H139" s="7" t="n"/>
      <c r="I139" s="6" t="n">
        <v>11</v>
      </c>
      <c r="J139" s="6" t="n">
        <v>1</v>
      </c>
      <c r="K139" s="6" t="n">
        <v>2</v>
      </c>
      <c r="L139" s="5" t="inlineStr">
        <is>
          <t>coinbase-ventures, galaxy-digital</t>
        </is>
      </c>
      <c r="M139" s="8" t="inlineStr">
        <is>
          <t>https://x.com/raincards/status/1904146774454858047</t>
        </is>
      </c>
      <c r="N139" s="8" t="inlineStr">
        <is>
          <t>https://crypto-fundraising.info/projects/raincards/</t>
        </is>
      </c>
      <c r="O139" s="12" t="inlineStr">
        <is>
          <t>Norwest Venture Partners; Galaxy Digital; Latitude Capital; Thayer Ventures; Hard Yaka; Lightspeed Venture Partners; Coinbase Ventures; Canonical Crypto; CompoSecure; Goldcrest Capital; BDMI</t>
        </is>
      </c>
    </row>
    <row r="140">
      <c r="A140" s="5" t="inlineStr">
        <is>
          <t>6031e4d07a693e18</t>
        </is>
      </c>
      <c r="B140" s="5" t="inlineStr">
        <is>
          <t>redotpay</t>
        </is>
      </c>
      <c r="C140" s="5" t="inlineStr">
        <is>
          <t>RedotPay</t>
        </is>
      </c>
      <c r="D140" s="10" t="n">
        <v>45730</v>
      </c>
      <c r="E140" s="5" t="inlineStr">
        <is>
          <t>day</t>
        </is>
      </c>
      <c r="F140" s="5" t="inlineStr">
        <is>
          <t>Series A</t>
        </is>
      </c>
      <c r="G140" s="11" t="n">
        <v>40000000</v>
      </c>
      <c r="H140" s="7" t="n"/>
      <c r="I140" s="6" t="n">
        <v>5</v>
      </c>
      <c r="J140" s="6" t="n">
        <v>1</v>
      </c>
      <c r="K140" s="6" t="n">
        <v>1</v>
      </c>
      <c r="L140" s="5" t="inlineStr">
        <is>
          <t>galaxy-digital</t>
        </is>
      </c>
      <c r="M140" s="8" t="inlineStr">
        <is>
          <t>https://x.com/RedotPay/status/1900427456525291877</t>
        </is>
      </c>
      <c r="N140" s="8" t="inlineStr">
        <is>
          <t>https://crypto-fundraising.info/projects/redotpay/</t>
        </is>
      </c>
      <c r="O140" s="12" t="inlineStr">
        <is>
          <t>Lightspeed Venture Partners; Galaxy Digital; HongShan (ex Sequoia China); Accel; Vertex Ventures</t>
        </is>
      </c>
    </row>
    <row r="141">
      <c r="A141" s="5" t="inlineStr">
        <is>
          <t>2d84f67562654b16</t>
        </is>
      </c>
      <c r="B141" s="5" t="inlineStr">
        <is>
          <t>soluna</t>
        </is>
      </c>
      <c r="C141" s="5" t="inlineStr">
        <is>
          <t>Soluna</t>
        </is>
      </c>
      <c r="D141" s="10" t="n">
        <v>45734</v>
      </c>
      <c r="E141" s="5" t="inlineStr">
        <is>
          <t>day</t>
        </is>
      </c>
      <c r="F141" s="5" t="n"/>
      <c r="G141" s="11" t="n">
        <v>5000000</v>
      </c>
      <c r="H141" s="7" t="n"/>
      <c r="I141" s="6" t="n">
        <v>1</v>
      </c>
      <c r="J141" s="6" t="n">
        <v>0</v>
      </c>
      <c r="K141" s="6" t="n">
        <v>1</v>
      </c>
      <c r="L141" s="5" t="inlineStr">
        <is>
          <t>galaxy-digital</t>
        </is>
      </c>
      <c r="M141" s="8" t="inlineStr">
        <is>
          <t>https://x.com/SolunaHoldings/status/1902359406450278500</t>
        </is>
      </c>
      <c r="N141" s="8" t="inlineStr">
        <is>
          <t>https://crypto-fundraising.info/projects/soluna/</t>
        </is>
      </c>
      <c r="O141" s="12" t="inlineStr">
        <is>
          <t>Galaxy Digital</t>
        </is>
      </c>
    </row>
    <row r="142">
      <c r="A142" s="5" t="inlineStr">
        <is>
          <t>b0cc43b0ad119628</t>
        </is>
      </c>
      <c r="B142" s="5" t="inlineStr">
        <is>
          <t>moonpay</t>
        </is>
      </c>
      <c r="C142" s="5" t="inlineStr">
        <is>
          <t>MoonPay</t>
        </is>
      </c>
      <c r="D142" s="10" t="n">
        <v>45736</v>
      </c>
      <c r="E142" s="5" t="inlineStr">
        <is>
          <t>day</t>
        </is>
      </c>
      <c r="F142" s="5" t="n"/>
      <c r="G142" s="11" t="n">
        <v>200000000</v>
      </c>
      <c r="H142" s="7" t="n"/>
      <c r="I142" s="6" t="n">
        <v>1</v>
      </c>
      <c r="J142" s="6" t="n">
        <v>0</v>
      </c>
      <c r="K142" s="6" t="n">
        <v>1</v>
      </c>
      <c r="L142" s="5" t="inlineStr">
        <is>
          <t>galaxy-digital</t>
        </is>
      </c>
      <c r="M142" s="8" t="inlineStr">
        <is>
          <t>https://www.theblock.co/post/347301/moonpay-200-million-credit-line-galaxy-trump-memecoin-like-frenzies</t>
        </is>
      </c>
      <c r="N142" s="8" t="inlineStr">
        <is>
          <t>https://crypto-fundraising.info/projects/moonpay/</t>
        </is>
      </c>
      <c r="O142" s="12" t="inlineStr">
        <is>
          <t>Galaxy Digital</t>
        </is>
      </c>
    </row>
    <row r="143">
      <c r="A143" s="5" t="inlineStr">
        <is>
          <t>be8af5f3dcbefb0e</t>
        </is>
      </c>
      <c r="B143" s="5" t="inlineStr">
        <is>
          <t>kaia</t>
        </is>
      </c>
      <c r="C143" s="5" t="inlineStr">
        <is>
          <t>Kaia (ex Klaytn)</t>
        </is>
      </c>
      <c r="D143" s="10" t="n">
        <v>45777</v>
      </c>
      <c r="E143" s="5" t="inlineStr">
        <is>
          <t>day</t>
        </is>
      </c>
      <c r="F143" s="5" t="n"/>
      <c r="G143" s="7" t="n"/>
      <c r="H143" s="7" t="n"/>
      <c r="I143" s="6" t="n">
        <v>12</v>
      </c>
      <c r="J143" s="6" t="n">
        <v>2</v>
      </c>
      <c r="K143" s="6" t="n">
        <v>5</v>
      </c>
      <c r="L143" s="5" t="inlineStr">
        <is>
          <t>1kx, blockchain-capital, galaxy-digital, mirana-ventures, spartan-group</t>
        </is>
      </c>
      <c r="M143" s="8" t="inlineStr">
        <is>
          <t>https://x.com/kaiachain/status/1917383581326008575</t>
        </is>
      </c>
      <c r="N143" s="8" t="inlineStr">
        <is>
          <t>https://crypto-fundraising.info/projects/kaia/</t>
        </is>
      </c>
      <c r="O143" s="12" t="inlineStr">
        <is>
          <t>Blockchain Capital; 1kx; Galaxy Digital; The Spartan Group; IDG Capital; Mirana Ventures; SNZ Holding; Comma3 Ventures; Caladan; Lingfeng Innovation Fund (LIF); Waterdrip Capital; MEXC Ventures</t>
        </is>
      </c>
    </row>
    <row r="144">
      <c r="A144" s="5" t="inlineStr">
        <is>
          <t>54cebab7ac51e631</t>
        </is>
      </c>
      <c r="B144" s="5" t="inlineStr">
        <is>
          <t>sonic-labs-ex-ftm</t>
        </is>
      </c>
      <c r="C144" s="5" t="inlineStr">
        <is>
          <t>Sonic Labs (ex FTM)</t>
        </is>
      </c>
      <c r="D144" s="10" t="n">
        <v>45778</v>
      </c>
      <c r="E144" s="5" t="inlineStr">
        <is>
          <t>month</t>
        </is>
      </c>
      <c r="F144" s="5" t="inlineStr">
        <is>
          <t>Strategic</t>
        </is>
      </c>
      <c r="G144" s="11" t="n">
        <v>10000000</v>
      </c>
      <c r="H144" s="7" t="n"/>
      <c r="I144" s="6" t="n">
        <v>1</v>
      </c>
      <c r="J144" s="6" t="n">
        <v>0</v>
      </c>
      <c r="K144" s="6" t="n">
        <v>1</v>
      </c>
      <c r="L144" s="5" t="inlineStr">
        <is>
          <t>galaxy-digital</t>
        </is>
      </c>
      <c r="M144" s="8" t="inlineStr">
        <is>
          <t>https://www.coinlive.com/news-flash/799200</t>
        </is>
      </c>
      <c r="N144" s="8" t="inlineStr">
        <is>
          <t>https://crypto-fundraising.info/projects/sonic-labs-ex-ftm/</t>
        </is>
      </c>
      <c r="O144" s="12" t="inlineStr">
        <is>
          <t>Galaxy Digital</t>
        </is>
      </c>
    </row>
    <row r="145">
      <c r="A145" s="5" t="inlineStr">
        <is>
          <t>e9f9c92be1e0970c</t>
        </is>
      </c>
      <c r="B145" s="5" t="inlineStr">
        <is>
          <t>fuze-finance</t>
        </is>
      </c>
      <c r="C145" s="5" t="inlineStr">
        <is>
          <t>Fuze Finance</t>
        </is>
      </c>
      <c r="D145" s="10" t="n">
        <v>45779</v>
      </c>
      <c r="E145" s="5" t="inlineStr">
        <is>
          <t>day</t>
        </is>
      </c>
      <c r="F145" s="5" t="inlineStr">
        <is>
          <t>Series A</t>
        </is>
      </c>
      <c r="G145" s="11" t="n">
        <v>12200000</v>
      </c>
      <c r="H145" s="7" t="n"/>
      <c r="I145" s="6" t="n">
        <v>3</v>
      </c>
      <c r="J145" s="6" t="n">
        <v>2</v>
      </c>
      <c r="K145" s="6" t="n">
        <v>1</v>
      </c>
      <c r="L145" s="5" t="inlineStr">
        <is>
          <t>galaxy-digital</t>
        </is>
      </c>
      <c r="M145" s="8" t="inlineStr">
        <is>
          <t>https://x.com/fuzefinance/status/1918235251702218930</t>
        </is>
      </c>
      <c r="N145" s="8" t="inlineStr">
        <is>
          <t>https://crypto-fundraising.info/projects/fuze-finance/</t>
        </is>
      </c>
      <c r="O145" s="12" t="inlineStr">
        <is>
          <t>Galaxy Digital; e&amp; capital (etisalat and); Further Ventures</t>
        </is>
      </c>
    </row>
    <row r="146">
      <c r="A146" s="5" t="inlineStr">
        <is>
          <t>59bcfe5b7d5a0065</t>
        </is>
      </c>
      <c r="B146" s="5" t="inlineStr">
        <is>
          <t>rise-labs</t>
        </is>
      </c>
      <c r="C146" s="5" t="inlineStr">
        <is>
          <t>Rise Labs</t>
        </is>
      </c>
      <c r="D146" s="10" t="n">
        <v>45809</v>
      </c>
      <c r="E146" s="5" t="inlineStr">
        <is>
          <t>month</t>
        </is>
      </c>
      <c r="F146" s="5" t="inlineStr">
        <is>
          <t>Strategic</t>
        </is>
      </c>
      <c r="G146" s="11" t="n">
        <v>4000000</v>
      </c>
      <c r="H146" s="7" t="n"/>
      <c r="I146" s="6" t="n">
        <v>1</v>
      </c>
      <c r="J146" s="6" t="n">
        <v>0</v>
      </c>
      <c r="K146" s="6" t="n">
        <v>1</v>
      </c>
      <c r="L146" s="5" t="inlineStr">
        <is>
          <t>galaxy-digital</t>
        </is>
      </c>
      <c r="M146" s="8" t="inlineStr">
        <is>
          <t>https://x.com/rise_chain/status/1932067365245903078</t>
        </is>
      </c>
      <c r="N146" s="8" t="inlineStr">
        <is>
          <t>https://crypto-fundraising.info/projects/rise-labs/</t>
        </is>
      </c>
      <c r="O146" s="12" t="inlineStr">
        <is>
          <t>Galaxy Digital</t>
        </is>
      </c>
    </row>
    <row r="147">
      <c r="A147" s="5" t="inlineStr">
        <is>
          <t>ca539548708d0cac</t>
        </is>
      </c>
      <c r="B147" s="5" t="inlineStr">
        <is>
          <t>ubyx</t>
        </is>
      </c>
      <c r="C147" s="5" t="inlineStr">
        <is>
          <t>Ubyx</t>
        </is>
      </c>
      <c r="D147" s="10" t="n">
        <v>45809</v>
      </c>
      <c r="E147" s="5" t="inlineStr">
        <is>
          <t>month</t>
        </is>
      </c>
      <c r="F147" s="5" t="inlineStr">
        <is>
          <t>Seed</t>
        </is>
      </c>
      <c r="G147" s="11" t="n">
        <v>10000000</v>
      </c>
      <c r="H147" s="7" t="n"/>
      <c r="I147" s="6" t="n">
        <v>10</v>
      </c>
      <c r="J147" s="6" t="n">
        <v>1</v>
      </c>
      <c r="K147" s="6" t="n">
        <v>4</v>
      </c>
      <c r="L147" s="5" t="inlineStr">
        <is>
          <t>coinbase-ventures, founders-fund, galaxy-digital, mirana-ventures</t>
        </is>
      </c>
      <c r="M147" s="8" t="inlineStr">
        <is>
          <t>https://x.com/ubyx_/status/1934933883692130677</t>
        </is>
      </c>
      <c r="N147" s="8" t="inlineStr">
        <is>
          <t>https://crypto-fundraising.info/projects/ubyx/</t>
        </is>
      </c>
      <c r="O147" s="12" t="inlineStr">
        <is>
          <t>Galaxy Digital; Coinbase Ventures; Founders fund; VanEck; Mirana Ventures; LayerZero Labs; Paxos; Payoneer; Boku; Monerium</t>
        </is>
      </c>
    </row>
    <row r="148">
      <c r="A148" s="5" t="inlineStr">
        <is>
          <t>65e1d6168cd787f2</t>
        </is>
      </c>
      <c r="B148" s="5" t="inlineStr">
        <is>
          <t>turnkey</t>
        </is>
      </c>
      <c r="C148" s="5" t="inlineStr">
        <is>
          <t>Turnkey</t>
        </is>
      </c>
      <c r="D148" s="10" t="n">
        <v>45817</v>
      </c>
      <c r="E148" s="5" t="inlineStr">
        <is>
          <t>day</t>
        </is>
      </c>
      <c r="F148" s="5" t="inlineStr">
        <is>
          <t>Series B</t>
        </is>
      </c>
      <c r="G148" s="11" t="n">
        <v>30000000</v>
      </c>
      <c r="H148" s="7" t="n"/>
      <c r="I148" s="6" t="n">
        <v>6</v>
      </c>
      <c r="J148" s="6" t="n">
        <v>1</v>
      </c>
      <c r="K148" s="6" t="n">
        <v>3</v>
      </c>
      <c r="L148" s="5" t="inlineStr">
        <is>
          <t>bain-capital-crypto, galaxy-digital, sequoia-capital</t>
        </is>
      </c>
      <c r="M148" s="8" t="inlineStr">
        <is>
          <t>https://x.com/turnkeyhq/status/1932030967188996348</t>
        </is>
      </c>
      <c r="N148" s="8" t="inlineStr">
        <is>
          <t>https://crypto-fundraising.info/projects/turnkey/</t>
        </is>
      </c>
      <c r="O148" s="12" t="inlineStr">
        <is>
          <t>Bain Capital Crypto; Sequoia Capital; Lightspeed Faction; Galaxy Digital; Variant Fund; Wintermute Ventures</t>
        </is>
      </c>
    </row>
    <row r="149">
      <c r="A149" s="5" t="inlineStr">
        <is>
          <t>554bae650310c8ab</t>
        </is>
      </c>
      <c r="B149" s="5" t="inlineStr">
        <is>
          <t>fg-nexus-ex-fundamental-global</t>
        </is>
      </c>
      <c r="C149" s="5" t="inlineStr">
        <is>
          <t>FG Nexus (ex Fundamental Global)</t>
        </is>
      </c>
      <c r="D149" s="10" t="n">
        <v>45839</v>
      </c>
      <c r="E149" s="5" t="inlineStr">
        <is>
          <t>month</t>
        </is>
      </c>
      <c r="F149" s="5" t="n"/>
      <c r="G149" s="11" t="n">
        <v>200000000</v>
      </c>
      <c r="H149" s="7" t="n"/>
      <c r="I149" s="6" t="n">
        <v>3</v>
      </c>
      <c r="J149" s="6" t="n">
        <v>0</v>
      </c>
      <c r="K149" s="6" t="n">
        <v>1</v>
      </c>
      <c r="L149" s="5" t="inlineStr">
        <is>
          <t>galaxy-digital</t>
        </is>
      </c>
      <c r="M149" s="8" t="inlineStr">
        <is>
          <t>https://x.com/FGNexusio/status/1950548692802675147</t>
        </is>
      </c>
      <c r="N149" s="8" t="inlineStr">
        <is>
          <t>https://crypto-fundraising.info/projects/fg-nexus-ex-fundamental-global/</t>
        </is>
      </c>
      <c r="O149" s="12" t="inlineStr">
        <is>
          <t>Galaxy Digital; Kraken; Hivemind</t>
        </is>
      </c>
    </row>
    <row r="150">
      <c r="A150" s="5" t="inlineStr">
        <is>
          <t>28b897690d7176fe</t>
        </is>
      </c>
      <c r="B150" s="5" t="inlineStr">
        <is>
          <t>function-ex-ignition</t>
        </is>
      </c>
      <c r="C150" s="5" t="inlineStr">
        <is>
          <t>Function (ex Ignition)</t>
        </is>
      </c>
      <c r="D150" s="10" t="n">
        <v>45853</v>
      </c>
      <c r="E150" s="5" t="inlineStr">
        <is>
          <t>day</t>
        </is>
      </c>
      <c r="F150" s="5" t="inlineStr">
        <is>
          <t>Seed</t>
        </is>
      </c>
      <c r="G150" s="11" t="n">
        <v>10000000</v>
      </c>
      <c r="H150" s="7" t="n"/>
      <c r="I150" s="6" t="n">
        <v>3</v>
      </c>
      <c r="J150" s="6" t="n">
        <v>1</v>
      </c>
      <c r="K150" s="6" t="n">
        <v>1</v>
      </c>
      <c r="L150" s="5" t="inlineStr">
        <is>
          <t>galaxy-digital</t>
        </is>
      </c>
      <c r="M150" s="8" t="inlineStr">
        <is>
          <t>https://www.coindesk.com/business/2025/07/15/function-raises-10m-to-bring-yield-to-bitcoin-gets-backing-from-galaxy-digital-antalpha-and-mantle</t>
        </is>
      </c>
      <c r="N150" s="8" t="inlineStr">
        <is>
          <t>https://crypto-fundraising.info/projects/function-ex-ignition/</t>
        </is>
      </c>
      <c r="O150" s="12" t="inlineStr">
        <is>
          <t>Galaxy Digital; Antalpha Ventures; Mantle Network</t>
        </is>
      </c>
    </row>
    <row r="151">
      <c r="A151" s="5" t="inlineStr">
        <is>
          <t>04d41534a6ec5538</t>
        </is>
      </c>
      <c r="B151" s="5" t="inlineStr">
        <is>
          <t>mill-city-ventures-iii</t>
        </is>
      </c>
      <c r="C151" s="5" t="inlineStr">
        <is>
          <t>Mill City Ventures III</t>
        </is>
      </c>
      <c r="D151" s="10" t="n">
        <v>45870</v>
      </c>
      <c r="E151" s="5" t="inlineStr">
        <is>
          <t>month</t>
        </is>
      </c>
      <c r="F151" s="5" t="n"/>
      <c r="G151" s="11" t="n">
        <v>450000000</v>
      </c>
      <c r="H151" s="7" t="n"/>
      <c r="I151" s="6" t="n">
        <v>17</v>
      </c>
      <c r="J151" s="6" t="n">
        <v>1</v>
      </c>
      <c r="K151" s="6" t="n">
        <v>9</v>
      </c>
      <c r="L151" s="5" t="inlineStr">
        <is>
          <t>arrington-capital, big-brain-holdings, borderless-capital, electric-capital, galaxy-digital, gsr, maven11, pantera, parafi-capital</t>
        </is>
      </c>
      <c r="M151" s="8" t="inlineStr">
        <is>
          <t>https://x.com/TheBlock__/status/1951033709064282517</t>
        </is>
      </c>
      <c r="N151" s="8" t="inlineStr">
        <is>
          <t>https://crypto-fundraising.info/projects/mill-city-ventures-iii/</t>
        </is>
      </c>
      <c r="O151"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52">
      <c r="A152" s="5" t="inlineStr">
        <is>
          <t>69f1613286188c16</t>
        </is>
      </c>
      <c r="B152" s="5" t="inlineStr">
        <is>
          <t>raincards</t>
        </is>
      </c>
      <c r="C152" s="5" t="inlineStr">
        <is>
          <t>Rain</t>
        </is>
      </c>
      <c r="D152" s="10" t="n">
        <v>45870</v>
      </c>
      <c r="E152" s="5" t="inlineStr">
        <is>
          <t>month</t>
        </is>
      </c>
      <c r="F152" s="5" t="inlineStr">
        <is>
          <t>Series B</t>
        </is>
      </c>
      <c r="G152" s="11" t="n">
        <v>58000000</v>
      </c>
      <c r="H152" s="7" t="n"/>
      <c r="I152" s="6" t="n">
        <v>7</v>
      </c>
      <c r="J152" s="6" t="n">
        <v>1</v>
      </c>
      <c r="K152" s="6" t="n">
        <v>2</v>
      </c>
      <c r="L152" s="5" t="inlineStr">
        <is>
          <t>dragonfly, galaxy-digital</t>
        </is>
      </c>
      <c r="M152" s="8" t="inlineStr">
        <is>
          <t>https://x.com/raincards/status/1961037769418895457</t>
        </is>
      </c>
      <c r="N152" s="8" t="inlineStr">
        <is>
          <t>https://crypto-fundraising.info/projects/raincards/</t>
        </is>
      </c>
      <c r="O152" s="12" t="inlineStr">
        <is>
          <t>Sapphire Ventures; Dragonfly Capital; Galaxy Digital; Samsung Next; Lightspeed Venture Partners; Norwest Venture Partners; Endeavor Catalyst</t>
        </is>
      </c>
    </row>
    <row r="153">
      <c r="A153" s="5" t="inlineStr">
        <is>
          <t>eed97397888dc1ab</t>
        </is>
      </c>
      <c r="B153" s="5" t="inlineStr">
        <is>
          <t>titan</t>
        </is>
      </c>
      <c r="C153" s="5" t="inlineStr">
        <is>
          <t>Titan</t>
        </is>
      </c>
      <c r="D153" s="10" t="n">
        <v>45918</v>
      </c>
      <c r="E153" s="5" t="inlineStr">
        <is>
          <t>day</t>
        </is>
      </c>
      <c r="F153" s="5" t="inlineStr">
        <is>
          <t>Seed</t>
        </is>
      </c>
      <c r="G153" s="11" t="n">
        <v>7000000</v>
      </c>
      <c r="H153" s="7" t="n"/>
      <c r="I153" s="6" t="n">
        <v>8</v>
      </c>
      <c r="J153" s="6" t="n">
        <v>1</v>
      </c>
      <c r="K153" s="6" t="n">
        <v>2</v>
      </c>
      <c r="L153" s="5" t="inlineStr">
        <is>
          <t>galaxy-digital, mirana-ventures</t>
        </is>
      </c>
      <c r="M153" s="8" t="inlineStr">
        <is>
          <t>https://x.com/titan_exchange/status/1968694972296692160</t>
        </is>
      </c>
      <c r="N153" s="8" t="inlineStr">
        <is>
          <t>https://crypto-fundraising.info/projects/titan/</t>
        </is>
      </c>
      <c r="O153" s="12" t="inlineStr">
        <is>
          <t>Galaxy Digital; Frictionless Capital; Mirana Ventures; Ergonia; Auros Global; SIG DTI (a Susquehanna International Group Company); Anatoly Yakovenko; Beluga Labs</t>
        </is>
      </c>
    </row>
    <row r="154">
      <c r="A154" s="5" t="inlineStr">
        <is>
          <t>77cafdd1f2f6a2f0</t>
        </is>
      </c>
      <c r="B154" s="5" t="inlineStr">
        <is>
          <t>redotpay</t>
        </is>
      </c>
      <c r="C154" s="5" t="inlineStr">
        <is>
          <t>RedotPay</t>
        </is>
      </c>
      <c r="D154" s="10" t="n">
        <v>45925</v>
      </c>
      <c r="E154" s="5" t="inlineStr">
        <is>
          <t>day</t>
        </is>
      </c>
      <c r="F154" s="5" t="inlineStr">
        <is>
          <t>Strategic</t>
        </is>
      </c>
      <c r="G154" s="11" t="n">
        <v>47000000</v>
      </c>
      <c r="H154" s="11" t="n">
        <v>1000000000</v>
      </c>
      <c r="I154" s="6" t="n">
        <v>3</v>
      </c>
      <c r="J154" s="6" t="n">
        <v>0</v>
      </c>
      <c r="K154" s="6" t="n">
        <v>2</v>
      </c>
      <c r="L154" s="5" t="inlineStr">
        <is>
          <t>coinbase-ventures, galaxy-digital</t>
        </is>
      </c>
      <c r="M154" s="8" t="inlineStr">
        <is>
          <t>https://cointelegraph.com/news/redotpay-joins-unicorn-club-with-47m-raise</t>
        </is>
      </c>
      <c r="N154" s="8" t="inlineStr">
        <is>
          <t>https://crypto-fundraising.info/projects/redotpay/</t>
        </is>
      </c>
      <c r="O154" s="12" t="inlineStr">
        <is>
          <t>Coinbase Ventures; Galaxy Digital; Vertex Ventures</t>
        </is>
      </c>
    </row>
    <row r="155">
      <c r="A155" s="5" t="inlineStr">
        <is>
          <t>9f9c3ab43affe4d4</t>
        </is>
      </c>
      <c r="B155" s="5" t="inlineStr">
        <is>
          <t>crunch-lab</t>
        </is>
      </c>
      <c r="C155" s="5" t="inlineStr">
        <is>
          <t>Crunch Lab</t>
        </is>
      </c>
      <c r="D155" s="10" t="n">
        <v>45937</v>
      </c>
      <c r="E155" s="5" t="inlineStr">
        <is>
          <t>day</t>
        </is>
      </c>
      <c r="F155" s="5" t="n"/>
      <c r="G155" s="11" t="n">
        <v>5000000</v>
      </c>
      <c r="H155" s="7" t="n"/>
      <c r="I155" s="6" t="n">
        <v>8</v>
      </c>
      <c r="J155" s="6" t="n">
        <v>2</v>
      </c>
      <c r="K155" s="6" t="n">
        <v>3</v>
      </c>
      <c r="L155" s="5" t="inlineStr">
        <is>
          <t>galaxy-digital, gsr, multicoin-capital</t>
        </is>
      </c>
      <c r="M155" s="8" t="inlineStr">
        <is>
          <t>https://x.com/crunchDAO/status/1975570134589972784</t>
        </is>
      </c>
      <c r="N155" s="8" t="inlineStr">
        <is>
          <t>https://crypto-fundraising.info/projects/crunch-lab/</t>
        </is>
      </c>
      <c r="O155" s="12" t="inlineStr">
        <is>
          <t>Galaxy Digital; Road Capital; VanEck; Multicoin Capital; GSR Markets LTD; Fabric Ventures; Halo Capital; Salt Capital</t>
        </is>
      </c>
    </row>
    <row r="156">
      <c r="A156" s="5" t="inlineStr">
        <is>
          <t>c8748bf31299e909</t>
        </is>
      </c>
      <c r="B156" s="5" t="inlineStr">
        <is>
          <t>canaan-creative</t>
        </is>
      </c>
      <c r="C156" s="5" t="inlineStr">
        <is>
          <t>Canaan Creative</t>
        </is>
      </c>
      <c r="D156" s="10" t="n">
        <v>45962</v>
      </c>
      <c r="E156" s="5" t="inlineStr">
        <is>
          <t>month</t>
        </is>
      </c>
      <c r="F156" s="5" t="inlineStr">
        <is>
          <t>Strategic</t>
        </is>
      </c>
      <c r="G156" s="11" t="n">
        <v>72000000</v>
      </c>
      <c r="H156" s="7" t="n"/>
      <c r="I156" s="6" t="n">
        <v>3</v>
      </c>
      <c r="J156" s="6" t="n">
        <v>0</v>
      </c>
      <c r="K156" s="6" t="n">
        <v>1</v>
      </c>
      <c r="L156" s="5" t="inlineStr">
        <is>
          <t>galaxy-digital</t>
        </is>
      </c>
      <c r="M156" s="8" t="inlineStr">
        <is>
          <t>https://investor.canaan-creative.com/news-releases/news-release-details/canaan-inc-announces-strategic-investment-brevan-howard-galaxy</t>
        </is>
      </c>
      <c r="N156" s="8" t="inlineStr">
        <is>
          <t>https://crypto-fundraising.info/projects/canaan-creative/</t>
        </is>
      </c>
      <c r="O156" s="12" t="inlineStr">
        <is>
          <t>Brevan Howard Digital; Galaxy Digital; Weiss Asset Management</t>
        </is>
      </c>
    </row>
    <row r="157">
      <c r="A157" s="5" t="inlineStr">
        <is>
          <t>f12adb733c46c5ce</t>
        </is>
      </c>
      <c r="B157" s="5" t="inlineStr">
        <is>
          <t>ripple-labs</t>
        </is>
      </c>
      <c r="C157" s="5" t="inlineStr">
        <is>
          <t>Ripple Labs (XRP)</t>
        </is>
      </c>
      <c r="D157" s="10" t="n">
        <v>45962</v>
      </c>
      <c r="E157" s="5" t="inlineStr">
        <is>
          <t>month</t>
        </is>
      </c>
      <c r="F157" s="5" t="inlineStr">
        <is>
          <t>Strategic</t>
        </is>
      </c>
      <c r="G157" s="11" t="n">
        <v>500000000</v>
      </c>
      <c r="H157" s="11" t="n">
        <v>40000000000</v>
      </c>
      <c r="I157" s="6" t="n">
        <v>6</v>
      </c>
      <c r="J157" s="6" t="n">
        <v>2</v>
      </c>
      <c r="K157" s="6" t="n">
        <v>2</v>
      </c>
      <c r="L157" s="5" t="inlineStr">
        <is>
          <t>galaxy-digital, pantera</t>
        </is>
      </c>
      <c r="M157" s="8" t="inlineStr">
        <is>
          <t>https://www.coindesk.com/markets/2025/11/05/ripple-raises-usd500m-at-usd40b-valuation-in-fortress-led-round</t>
        </is>
      </c>
      <c r="N157" s="8" t="inlineStr">
        <is>
          <t>https://crypto-fundraising.info/projects/ripple-labs/</t>
        </is>
      </c>
      <c r="O157" s="12" t="inlineStr">
        <is>
          <t>Fortress Investment Group; Citadel Securities; Pantera Capital; Galaxy Digital; Brevan Howard Digital; Marshall Wace</t>
        </is>
      </c>
    </row>
    <row r="158">
      <c r="A158" s="5" t="inlineStr">
        <is>
          <t>5f9ef448b3f77271</t>
        </is>
      </c>
      <c r="B158" s="5" t="inlineStr">
        <is>
          <t>axis</t>
        </is>
      </c>
      <c r="C158" s="5" t="inlineStr">
        <is>
          <t>Axis</t>
        </is>
      </c>
      <c r="D158" s="10" t="n">
        <v>45994</v>
      </c>
      <c r="E158" s="5" t="inlineStr">
        <is>
          <t>day</t>
        </is>
      </c>
      <c r="F158" s="5" t="inlineStr">
        <is>
          <t>Private</t>
        </is>
      </c>
      <c r="G158" s="11" t="n">
        <v>5000000</v>
      </c>
      <c r="H158" s="7" t="n"/>
      <c r="I158" s="6" t="n">
        <v>7</v>
      </c>
      <c r="J158" s="6" t="n">
        <v>1</v>
      </c>
      <c r="K158" s="6" t="n">
        <v>6</v>
      </c>
      <c r="L158" s="5" t="inlineStr">
        <is>
          <t>cms-holdings, cmt-digital, galaxy-digital, gsr, maven11, okx-ventures</t>
        </is>
      </c>
      <c r="M158" s="8" t="inlineStr">
        <is>
          <t>https://x.com/AxisFDN/status/1996204874409861319</t>
        </is>
      </c>
      <c r="N158" s="8" t="inlineStr">
        <is>
          <t>https://crypto-fundraising.info/projects/axis/</t>
        </is>
      </c>
      <c r="O158" s="12" t="inlineStr">
        <is>
          <t>Galaxy Digital; FalconX; OKX Ventures (ex OKEx Blockdream Ventures); CMT Digital; Maven 11 Capital; GSR Markets LTD; CMS Holdings</t>
        </is>
      </c>
    </row>
    <row r="159">
      <c r="A159" s="5" t="inlineStr">
        <is>
          <t>9044e2452499bc48</t>
        </is>
      </c>
      <c r="B159" s="5" t="inlineStr">
        <is>
          <t>alluvial</t>
        </is>
      </c>
      <c r="C159" s="5" t="inlineStr">
        <is>
          <t>Alluvial</t>
        </is>
      </c>
      <c r="D159" s="10" t="n">
        <v>45995</v>
      </c>
      <c r="E159" s="5" t="inlineStr">
        <is>
          <t>day</t>
        </is>
      </c>
      <c r="F159" s="5" t="inlineStr">
        <is>
          <t>M&amp;A</t>
        </is>
      </c>
      <c r="G159" s="7" t="n"/>
      <c r="H159" s="7" t="n"/>
      <c r="I159" s="6" t="n">
        <v>1</v>
      </c>
      <c r="J159" s="6" t="n">
        <v>0</v>
      </c>
      <c r="K159" s="6" t="n">
        <v>1</v>
      </c>
      <c r="L159" s="5" t="inlineStr">
        <is>
          <t>galaxy-digital</t>
        </is>
      </c>
      <c r="M159" s="7" t="n"/>
      <c r="N159" s="8" t="inlineStr">
        <is>
          <t>https://crypto-fundraising.info/projects/alluvial/</t>
        </is>
      </c>
      <c r="O159" s="12" t="inlineStr">
        <is>
          <t>Galaxy Digital</t>
        </is>
      </c>
    </row>
    <row r="160">
      <c r="A160" s="5" t="inlineStr">
        <is>
          <t>7baf601a7d43f123</t>
        </is>
      </c>
      <c r="B160" s="5" t="inlineStr">
        <is>
          <t>architect</t>
        </is>
      </c>
      <c r="C160" s="5" t="inlineStr">
        <is>
          <t>Architect</t>
        </is>
      </c>
      <c r="D160" s="10" t="n">
        <v>46014</v>
      </c>
      <c r="E160" s="5" t="inlineStr">
        <is>
          <t>day</t>
        </is>
      </c>
      <c r="F160" s="5" t="inlineStr">
        <is>
          <t>Series A</t>
        </is>
      </c>
      <c r="G160" s="11" t="n">
        <v>35000000</v>
      </c>
      <c r="H160" s="7" t="n"/>
      <c r="I160" s="6" t="n">
        <v>10</v>
      </c>
      <c r="J160" s="6" t="n">
        <v>2</v>
      </c>
      <c r="K160" s="6" t="n">
        <v>3</v>
      </c>
      <c r="L160" s="5" t="inlineStr">
        <is>
          <t>cmt-digital, coinbase-ventures, galaxy-digital</t>
        </is>
      </c>
      <c r="M160" s="8" t="inlineStr">
        <is>
          <t>https://www.prnewswire.com/news-releases/architect-financial-technologies-raises-35m-in-series-a-round-to-scale-perpetual-futures-exchange-ax-302648493.html</t>
        </is>
      </c>
      <c r="N160" s="8" t="inlineStr">
        <is>
          <t>https://crypto-fundraising.info/projects/architect/</t>
        </is>
      </c>
      <c r="O160" s="12" t="inlineStr">
        <is>
          <t>Miami International Holdings (MIAX); Tioga Capital Partners; Galaxy Digital; ARK Invest; VanEck; Coinbase Ventures; Strobe Ventures (ex BlockTower Capital); CMT Digital; Third Kind Venture Capital (3kvc); Auros Global</t>
        </is>
      </c>
    </row>
    <row r="161">
      <c r="A161" s="5" t="inlineStr">
        <is>
          <t>cf576be2c5cd572e</t>
        </is>
      </c>
      <c r="B161" s="5" t="inlineStr">
        <is>
          <t>raincards</t>
        </is>
      </c>
      <c r="C161" s="5" t="inlineStr">
        <is>
          <t>Rain</t>
        </is>
      </c>
      <c r="D161" s="10" t="n">
        <v>46023</v>
      </c>
      <c r="E161" s="5" t="inlineStr">
        <is>
          <t>month</t>
        </is>
      </c>
      <c r="F161" s="5" t="inlineStr">
        <is>
          <t>Series C</t>
        </is>
      </c>
      <c r="G161" s="11" t="n">
        <v>250000000</v>
      </c>
      <c r="H161" s="11" t="n">
        <v>1950000000</v>
      </c>
      <c r="I161" s="6" t="n">
        <v>9</v>
      </c>
      <c r="J161" s="6" t="n">
        <v>1</v>
      </c>
      <c r="K161" s="6" t="n">
        <v>2</v>
      </c>
      <c r="L161" s="5" t="inlineStr">
        <is>
          <t>dragonfly, galaxy-digital</t>
        </is>
      </c>
      <c r="M161" s="8" t="inlineStr">
        <is>
          <t>https://x.com/raincards/status/2009589894234939576</t>
        </is>
      </c>
      <c r="N161" s="8" t="inlineStr">
        <is>
          <t>https://crypto-fundraising.info/projects/raincards/</t>
        </is>
      </c>
      <c r="O161" s="12" t="inlineStr">
        <is>
          <t>ICONIQ Capital; Sapphire Ventures; Dragonfly Capital; Bessemer Venture Partners; Galaxy Digital; FirstMark; Lightspeed Venture Partners; Norwest Venture Partners; Endeavor Catalyst</t>
        </is>
      </c>
    </row>
    <row r="162">
      <c r="A162" s="5" t="inlineStr">
        <is>
          <t>734ae571310817db</t>
        </is>
      </c>
      <c r="B162" s="5" t="inlineStr">
        <is>
          <t>superstate</t>
        </is>
      </c>
      <c r="C162" s="5" t="inlineStr">
        <is>
          <t>Superstate</t>
        </is>
      </c>
      <c r="D162" s="10" t="n">
        <v>46044</v>
      </c>
      <c r="E162" s="5" t="inlineStr">
        <is>
          <t>day</t>
        </is>
      </c>
      <c r="F162" s="5" t="inlineStr">
        <is>
          <t>Series B</t>
        </is>
      </c>
      <c r="G162" s="11" t="n">
        <v>82500000</v>
      </c>
      <c r="H162" s="7" t="n"/>
      <c r="I162" s="6" t="n">
        <v>9</v>
      </c>
      <c r="J162" s="6" t="n">
        <v>2</v>
      </c>
      <c r="K162" s="6" t="n">
        <v>4</v>
      </c>
      <c r="L162" s="5" t="inlineStr">
        <is>
          <t>bain-capital-crypto, galaxy-digital, haun-ventures, hypersphere</t>
        </is>
      </c>
      <c r="M162" s="8" t="inlineStr">
        <is>
          <t>https://x.com/SuperstateInc/status/2014368500635279749</t>
        </is>
      </c>
      <c r="N162" s="8" t="inlineStr">
        <is>
          <t>https://crypto-fundraising.info/projects/superstate/</t>
        </is>
      </c>
      <c r="O162" s="12" t="inlineStr">
        <is>
          <t>Bain Capital Crypto; Distributed Global; HAUN Ventures; Brevan Howard Digital; Galaxy Digital; Sentinel Global; Bullish; Hypersphere; Flowdesk</t>
        </is>
      </c>
    </row>
    <row r="163">
      <c r="A163" s="5" t="inlineStr">
        <is>
          <t>21b201c5a67084bf</t>
        </is>
      </c>
      <c r="B163" s="5" t="inlineStr">
        <is>
          <t>tenbin-labs</t>
        </is>
      </c>
      <c r="C163" s="5" t="inlineStr">
        <is>
          <t>Tenbin Labs</t>
        </is>
      </c>
      <c r="D163" s="10" t="n">
        <v>46049</v>
      </c>
      <c r="E163" s="5" t="inlineStr">
        <is>
          <t>day</t>
        </is>
      </c>
      <c r="F163" s="5" t="inlineStr">
        <is>
          <t>Seed</t>
        </is>
      </c>
      <c r="G163" s="11" t="n">
        <v>7100000</v>
      </c>
      <c r="H163" s="7" t="n"/>
      <c r="I163" s="6" t="n">
        <v>15</v>
      </c>
      <c r="J163" s="6" t="n">
        <v>1</v>
      </c>
      <c r="K163" s="6" t="n">
        <v>3</v>
      </c>
      <c r="L163" s="5" t="inlineStr">
        <is>
          <t>fenbushi-capital, galaxy-digital, gsr</t>
        </is>
      </c>
      <c r="M163" s="8" t="inlineStr">
        <is>
          <t>https://www.coindesk.com/business/2026/01/27/galaxy-digital-leads-usd7m-investment-in-tenbin-to-build-improved-tokenized-gold-and-fx-markets</t>
        </is>
      </c>
      <c r="N163" s="8" t="inlineStr">
        <is>
          <t>https://crypto-fundraising.info/projects/tenbin-labs/</t>
        </is>
      </c>
      <c r="O163" s="12" t="inlineStr">
        <is>
          <t>Galaxy Digital; Wintermute Ventures; GSR Markets LTD; Variant Fund; Archetype; FalconX; JPEG Trading; Nascent; Reverie; Bankless Ventures; Alpen Labs; Primitive; Fenbushi Capital; Uniswap Labs Ventures; Keone Hon</t>
        </is>
      </c>
    </row>
    <row r="164">
      <c r="A164" s="5" t="inlineStr">
        <is>
          <t>2697bf7c449e897e</t>
        </is>
      </c>
      <c r="B164" s="5" t="inlineStr">
        <is>
          <t>trm-labs</t>
        </is>
      </c>
      <c r="C164" s="5" t="inlineStr">
        <is>
          <t>TRM Labs</t>
        </is>
      </c>
      <c r="D164" s="10" t="n">
        <v>46057</v>
      </c>
      <c r="E164" s="5" t="inlineStr">
        <is>
          <t>day</t>
        </is>
      </c>
      <c r="F164" s="5" t="inlineStr">
        <is>
          <t>Series C</t>
        </is>
      </c>
      <c r="G164" s="11" t="n">
        <v>70000000</v>
      </c>
      <c r="H164" s="11" t="n">
        <v>1000000000</v>
      </c>
      <c r="I164" s="6" t="n">
        <v>11</v>
      </c>
      <c r="J164" s="6" t="n">
        <v>1</v>
      </c>
      <c r="K164" s="6" t="n">
        <v>3</v>
      </c>
      <c r="L164" s="5" t="inlineStr">
        <is>
          <t>blockchain-capital, cmt-digital, galaxy-digital</t>
        </is>
      </c>
      <c r="M164" s="8" t="inlineStr">
        <is>
          <t>https://x.com/trmlabs/status/2019036556149874936</t>
        </is>
      </c>
      <c r="N164" s="8" t="inlineStr">
        <is>
          <t>https://crypto-fundraising.info/projects/trm-labs/</t>
        </is>
      </c>
      <c r="O164" s="12" t="inlineStr">
        <is>
          <t>Blockchain Capital; CMT Digital; Goldman Sachs; Bessemer Venture Partners; DRW Venture Capital; Y Combinator; Thoma Bravo; Alumni Ventures (AVG); Citi Ventures; Brevan Howard Digital; Galaxy Digital</t>
        </is>
      </c>
    </row>
    <row r="165">
      <c r="A165" s="5" t="inlineStr">
        <is>
          <t>e4e339812691c940</t>
        </is>
      </c>
      <c r="B165" s="5" t="inlineStr">
        <is>
          <t>levl</t>
        </is>
      </c>
      <c r="C165" s="5" t="inlineStr">
        <is>
          <t>Levl</t>
        </is>
      </c>
      <c r="D165" s="10" t="n">
        <v>46065</v>
      </c>
      <c r="E165" s="5" t="inlineStr">
        <is>
          <t>day</t>
        </is>
      </c>
      <c r="F165" s="5" t="inlineStr">
        <is>
          <t>Seed</t>
        </is>
      </c>
      <c r="G165" s="11" t="n">
        <v>7000000</v>
      </c>
      <c r="H165" s="7" t="n"/>
      <c r="I165" s="6" t="n">
        <v>7</v>
      </c>
      <c r="J165" s="6" t="n">
        <v>1</v>
      </c>
      <c r="K165" s="6" t="n">
        <v>1</v>
      </c>
      <c r="L165" s="5" t="inlineStr">
        <is>
          <t>galaxy-digital</t>
        </is>
      </c>
      <c r="M165" s="8" t="inlineStr">
        <is>
          <t>https://x.com/LevlFi/status/2021583778292916554</t>
        </is>
      </c>
      <c r="N165" s="8" t="inlineStr">
        <is>
          <t>https://crypto-fundraising.info/projects/levl/</t>
        </is>
      </c>
      <c r="O165" s="12" t="inlineStr">
        <is>
          <t>Galaxy Digital; Protagonist; Deus X Capital; Blockchain Builders Fund (BBF); FalconX; CMCC Global; OpenFX</t>
        </is>
      </c>
    </row>
    <row r="166">
      <c r="A166" s="5" t="inlineStr">
        <is>
          <t>2bda0bd216643e24</t>
        </is>
      </c>
      <c r="B166" s="5" t="inlineStr">
        <is>
          <t>fence</t>
        </is>
      </c>
      <c r="C166" s="5" t="inlineStr">
        <is>
          <t>Fence</t>
        </is>
      </c>
      <c r="D166" s="10" t="n">
        <v>46141</v>
      </c>
      <c r="E166" s="5" t="inlineStr">
        <is>
          <t>day</t>
        </is>
      </c>
      <c r="F166" s="5" t="n"/>
      <c r="G166" s="11" t="n">
        <v>20000000</v>
      </c>
      <c r="H166" s="7" t="n"/>
      <c r="I166" s="6" t="n">
        <v>3</v>
      </c>
      <c r="J166" s="6" t="n">
        <v>1</v>
      </c>
      <c r="K166" s="6" t="n">
        <v>2</v>
      </c>
      <c r="L166" s="5" t="inlineStr">
        <is>
          <t>galaxy-digital, parafi-capital</t>
        </is>
      </c>
      <c r="M166" s="8" t="inlineStr">
        <is>
          <t>https://www.coindesk.com/business/2026/04/28/galaxy-digital-leads-usd20-million-investment-in-fence-to-overhaul-back-end-of-usd6-trillion-credit-market</t>
        </is>
      </c>
      <c r="N166" s="8" t="inlineStr">
        <is>
          <t>https://crypto-fundraising.info/projects/fence/</t>
        </is>
      </c>
      <c r="O166" s="12" t="inlineStr">
        <is>
          <t>Galaxy Digital; ParaFi Capital; Crane Venture Partners</t>
        </is>
      </c>
    </row>
    <row r="167">
      <c r="A167" s="5" t="inlineStr">
        <is>
          <t>26a4b02a878c44df</t>
        </is>
      </c>
      <c r="B167" s="5" t="inlineStr">
        <is>
          <t>boundary</t>
        </is>
      </c>
      <c r="C167" s="5" t="inlineStr">
        <is>
          <t>Boundary</t>
        </is>
      </c>
      <c r="D167" s="10" t="n">
        <v>46153</v>
      </c>
      <c r="E167" s="5" t="inlineStr">
        <is>
          <t>day</t>
        </is>
      </c>
      <c r="F167" s="5" t="inlineStr">
        <is>
          <t>Pre-seed</t>
        </is>
      </c>
      <c r="G167" s="11" t="n">
        <v>2000000</v>
      </c>
      <c r="H167" s="7" t="n"/>
      <c r="I167" s="6" t="n">
        <v>3</v>
      </c>
      <c r="J167" s="6" t="n">
        <v>1</v>
      </c>
      <c r="K167" s="6" t="n">
        <v>1</v>
      </c>
      <c r="L167" s="5" t="inlineStr">
        <is>
          <t>galaxy-digital</t>
        </is>
      </c>
      <c r="M167" s="8" t="inlineStr">
        <is>
          <t>https://x.com/USBD_Stablecoin/status/2053882025363259563</t>
        </is>
      </c>
      <c r="N167" s="8" t="inlineStr">
        <is>
          <t>https://crypto-fundraising.info/projects/boundary/</t>
        </is>
      </c>
      <c r="O167" s="12" t="inlineStr">
        <is>
          <t>Galaxy Digital; Blackwood Ventures; First Block Capital</t>
        </is>
      </c>
    </row>
    <row r="168">
      <c r="A168" s="5" t="inlineStr">
        <is>
          <t>94ef08898ba62416</t>
        </is>
      </c>
      <c r="B168" s="5" t="inlineStr">
        <is>
          <t>turnkey</t>
        </is>
      </c>
      <c r="C168" s="5" t="inlineStr">
        <is>
          <t>Turnkey</t>
        </is>
      </c>
      <c r="D168" s="10" t="n">
        <v>46156</v>
      </c>
      <c r="E168" s="5" t="inlineStr">
        <is>
          <t>day</t>
        </is>
      </c>
      <c r="F168" s="5" t="n"/>
      <c r="G168" s="11" t="n">
        <v>12500000</v>
      </c>
      <c r="H168" s="7" t="n"/>
      <c r="I168" s="6" t="n">
        <v>7</v>
      </c>
      <c r="J168" s="6" t="n">
        <v>0</v>
      </c>
      <c r="K168" s="6" t="n">
        <v>4</v>
      </c>
      <c r="L168" s="5" t="inlineStr">
        <is>
          <t>bain-capital-crypto, circle-ventures, galaxy-digital, sequoia-capital</t>
        </is>
      </c>
      <c r="M168" s="8" t="inlineStr">
        <is>
          <t>https://x.com/turnkeyhq/status/2054916089281184008</t>
        </is>
      </c>
      <c r="N168" s="8" t="inlineStr">
        <is>
          <t>https://crypto-fundraising.info/projects/turnkey/</t>
        </is>
      </c>
      <c r="O168" s="12" t="inlineStr">
        <is>
          <t>Circle Ventures; Archetype; Bain Capital Crypto; Lightspeed Faction; Galaxy Digital; Sequoia Capital; Variant Fund</t>
        </is>
      </c>
    </row>
    <row r="169">
      <c r="A169" s="5" t="inlineStr">
        <is>
          <t>ee9ee9c0c951ad7c</t>
        </is>
      </c>
      <c r="B169" s="5" t="inlineStr">
        <is>
          <t>checker</t>
        </is>
      </c>
      <c r="C169" s="5" t="inlineStr">
        <is>
          <t>Checker</t>
        </is>
      </c>
      <c r="D169" s="10" t="n">
        <v>46161</v>
      </c>
      <c r="E169" s="5" t="inlineStr">
        <is>
          <t>day</t>
        </is>
      </c>
      <c r="F169" s="5" t="inlineStr">
        <is>
          <t>Seed</t>
        </is>
      </c>
      <c r="G169" s="11" t="n">
        <v>8000000</v>
      </c>
      <c r="H169" s="7" t="n"/>
      <c r="I169" s="6" t="n">
        <v>7</v>
      </c>
      <c r="J169" s="6" t="n">
        <v>0</v>
      </c>
      <c r="K169" s="6" t="n">
        <v>2</v>
      </c>
      <c r="L169" s="5" t="inlineStr">
        <is>
          <t>framework-ventures, galaxy-digital</t>
        </is>
      </c>
      <c r="M169" s="8" t="inlineStr">
        <is>
          <t>https://www.theblock.co/post/401906/stablecoin-infrastructure-startup-checker-funding</t>
        </is>
      </c>
      <c r="N169" s="8" t="inlineStr">
        <is>
          <t>https://crypto-fundraising.info/projects/checker/</t>
        </is>
      </c>
      <c r="O169" s="12" t="inlineStr">
        <is>
          <t>Galaxy Digital; Framework Ventures; Bitso; DFS Lab; Onigiri Capital; SNZ Holding; Velocity Capital</t>
        </is>
      </c>
    </row>
    <row r="170">
      <c r="A170" s="5" t="inlineStr">
        <is>
          <t>49544de6b3957c6c</t>
        </is>
      </c>
      <c r="B170" s="5" t="inlineStr">
        <is>
          <t>karta</t>
        </is>
      </c>
      <c r="C170" s="5" t="inlineStr">
        <is>
          <t>Karta</t>
        </is>
      </c>
      <c r="D170" s="10" t="n">
        <v>46190</v>
      </c>
      <c r="E170" s="5" t="inlineStr">
        <is>
          <t>day</t>
        </is>
      </c>
      <c r="F170" s="5" t="inlineStr">
        <is>
          <t>Series A</t>
        </is>
      </c>
      <c r="G170" s="11" t="n">
        <v>15000000</v>
      </c>
      <c r="H170" s="7" t="n"/>
      <c r="I170" s="6" t="n">
        <v>4</v>
      </c>
      <c r="J170" s="6" t="n">
        <v>1</v>
      </c>
      <c r="K170" s="6" t="n">
        <v>1</v>
      </c>
      <c r="L170" s="5" t="inlineStr">
        <is>
          <t>galaxy-digital</t>
        </is>
      </c>
      <c r="M170" s="8" t="inlineStr">
        <is>
          <t>https://app.dealroom.co/news/feed/karta-raises-15m-to-offer-whatsapp-run-us-credit-cards-for-global-travellers</t>
        </is>
      </c>
      <c r="N170" s="8" t="inlineStr">
        <is>
          <t>https://crypto-fundraising.info/projects/karta/</t>
        </is>
      </c>
      <c r="O170" s="12" t="inlineStr">
        <is>
          <t>Galaxy Digital; Illuminate Financial; Canary; Clocktower Ventures</t>
        </is>
      </c>
    </row>
    <row r="171">
      <c r="A171" s="5" t="inlineStr">
        <is>
          <t>daf179aead9980ae</t>
        </is>
      </c>
      <c r="B171" s="5" t="inlineStr">
        <is>
          <t>ornn</t>
        </is>
      </c>
      <c r="C171" s="5" t="inlineStr">
        <is>
          <t>Ornn</t>
        </is>
      </c>
      <c r="D171" s="10" t="n">
        <v>46197</v>
      </c>
      <c r="E171" s="5" t="inlineStr">
        <is>
          <t>day</t>
        </is>
      </c>
      <c r="F171" s="5" t="inlineStr">
        <is>
          <t>Seed</t>
        </is>
      </c>
      <c r="G171" s="11" t="n">
        <v>33000000</v>
      </c>
      <c r="H171" s="7" t="n"/>
      <c r="I171" s="6" t="n">
        <v>8</v>
      </c>
      <c r="J171" s="6" t="n">
        <v>1</v>
      </c>
      <c r="K171" s="6" t="n">
        <v>2</v>
      </c>
      <c r="L171" s="5" t="inlineStr">
        <is>
          <t>a16z-crypto, galaxy-digital</t>
        </is>
      </c>
      <c r="M171" s="8" t="inlineStr">
        <is>
          <t>https://x.com/ornnexchange/status/2069760195010367787</t>
        </is>
      </c>
      <c r="N171" s="8" t="inlineStr">
        <is>
          <t>https://crypto-fundraising.info/projects/ornn/</t>
        </is>
      </c>
      <c r="O171" s="12" t="inlineStr">
        <is>
          <t>Andreessen Horowitz (a16z crypto); Galaxy Digital; Nordstar; SV Angel; Crucible Capital; Box Group; Link Ventures; Vine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s>
  <pageMargins left="0.75" right="0.75" top="1" bottom="1" header="0.5" footer="0.5"/>
  <tableParts count="1">
    <tablePart xmlns:r="http://schemas.openxmlformats.org/officeDocument/2006/relationships" r:id="rId340"/>
  </tableParts>
</worksheet>
</file>

<file path=xl/worksheets/sheet5.xml><?xml version="1.0" encoding="utf-8"?>
<worksheet xmlns="http://schemas.openxmlformats.org/spreadsheetml/2006/main">
  <sheetPr>
    <outlinePr summaryBelow="1" summaryRight="1"/>
    <pageSetUpPr/>
  </sheetPr>
  <dimension ref="A1:L14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7" t="b">
        <v>1</v>
      </c>
      <c r="E2" s="6" t="n">
        <v>1</v>
      </c>
      <c r="F2" s="12" t="inlineStr">
        <is>
          <t>Galaxy Digital</t>
        </is>
      </c>
      <c r="G2" s="6" t="n">
        <v>1</v>
      </c>
      <c r="H2" s="10" t="n">
        <v>44054</v>
      </c>
      <c r="I2" s="10" t="n">
        <v>44054</v>
      </c>
      <c r="J2" s="8" t="inlineStr">
        <is>
          <t>https://app.1inch.io/#/r/0x050F788d09395724777a67Dd08bE127cF70dd238</t>
        </is>
      </c>
      <c r="K2" s="8" t="inlineStr">
        <is>
          <t>https://crypto-fundraising.info/projects/1inch-network/</t>
        </is>
      </c>
      <c r="L2" s="12" t="inlineStr">
        <is>
          <t>1inch is a decentralized exchange aggregator and liquidity protocol to help users discover the best trade prices for tokens.</t>
        </is>
      </c>
    </row>
    <row r="3">
      <c r="A3" s="5" t="inlineStr">
        <is>
          <t>1money-network</t>
        </is>
      </c>
      <c r="B3" s="5" t="inlineStr">
        <is>
          <t>1Money Network</t>
        </is>
      </c>
      <c r="C3" s="5" t="n"/>
      <c r="D3" s="7" t="b">
        <v>0</v>
      </c>
      <c r="E3" s="6" t="n">
        <v>1</v>
      </c>
      <c r="F3" s="12" t="inlineStr">
        <is>
          <t>Galaxy Digital</t>
        </is>
      </c>
      <c r="G3" s="6" t="n">
        <v>1</v>
      </c>
      <c r="H3" s="10" t="n">
        <v>45658</v>
      </c>
      <c r="I3" s="10" t="n">
        <v>45658</v>
      </c>
      <c r="J3" s="7" t="n"/>
      <c r="K3" s="8" t="inlineStr">
        <is>
          <t>https://crypto-fundraising.info/projects/1money-network/</t>
        </is>
      </c>
      <c r="L3" s="12" t="inlineStr">
        <is>
          <t>1Money Network is a Layer 1 blockchain purpose-built for stablecoin payments. Leveraging a patent-pending Byzantine Consistent Broadcast (BCB) design, it ensures instant settlement, low and predictable fees, robust security, and seamless compliance. 1Money aims to make stablecoin payments practical and accessible for everyday use, including remittances, e-commerce, and peer-to-peer transactions.</t>
        </is>
      </c>
    </row>
    <row r="4">
      <c r="A4" s="5" t="inlineStr">
        <is>
          <t>abe-global</t>
        </is>
      </c>
      <c r="B4" s="5" t="inlineStr">
        <is>
          <t>ABE Global</t>
        </is>
      </c>
      <c r="C4" s="5" t="n"/>
      <c r="D4" s="7" t="b">
        <v>0</v>
      </c>
      <c r="E4" s="6" t="n">
        <v>1</v>
      </c>
      <c r="F4" s="12" t="inlineStr">
        <is>
          <t>Galaxy Digital</t>
        </is>
      </c>
      <c r="G4" s="6" t="n">
        <v>1</v>
      </c>
      <c r="H4" s="10" t="n">
        <v>43530</v>
      </c>
      <c r="I4" s="10" t="n">
        <v>43530</v>
      </c>
      <c r="J4" s="8" t="inlineStr">
        <is>
          <t>https://www.abe.io/</t>
        </is>
      </c>
      <c r="K4" s="8" t="inlineStr">
        <is>
          <t>https://crypto-fundraising.info/projects/abe-global/</t>
        </is>
      </c>
      <c r="L4" s="12" t="n"/>
    </row>
    <row r="5">
      <c r="A5" s="5" t="inlineStr">
        <is>
          <t>aleo</t>
        </is>
      </c>
      <c r="B5" s="5" t="inlineStr">
        <is>
          <t>Aleo</t>
        </is>
      </c>
      <c r="C5" s="5" t="inlineStr">
        <is>
          <t>ALEO</t>
        </is>
      </c>
      <c r="D5" s="7" t="b">
        <v>1</v>
      </c>
      <c r="E5" s="6" t="n">
        <v>1</v>
      </c>
      <c r="F5" s="12" t="inlineStr">
        <is>
          <t>Galaxy Digital</t>
        </is>
      </c>
      <c r="G5" s="6" t="n">
        <v>1</v>
      </c>
      <c r="H5" s="10" t="n">
        <v>44306</v>
      </c>
      <c r="I5" s="10" t="n">
        <v>44306</v>
      </c>
      <c r="J5" s="8" t="inlineStr">
        <is>
          <t>https://developer.aleo.org/getting_started/</t>
        </is>
      </c>
      <c r="K5" s="8" t="inlineStr">
        <is>
          <t>https://crypto-fundraising.info/projects/aleo/</t>
        </is>
      </c>
      <c r="L5"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6">
      <c r="A6" s="5" t="inlineStr">
        <is>
          <t>alethea-artificial-liquid-intelligence</t>
        </is>
      </c>
      <c r="B6" s="5" t="inlineStr">
        <is>
          <t>Alethea Artificial Liquid Intelligence</t>
        </is>
      </c>
      <c r="C6" s="5" t="inlineStr">
        <is>
          <t>ALI</t>
        </is>
      </c>
      <c r="D6" s="7" t="b">
        <v>1</v>
      </c>
      <c r="E6" s="6" t="n">
        <v>1</v>
      </c>
      <c r="F6" s="12" t="inlineStr">
        <is>
          <t>Galaxy Digital</t>
        </is>
      </c>
      <c r="G6" s="6" t="n">
        <v>1</v>
      </c>
      <c r="H6" s="10" t="n">
        <v>44432</v>
      </c>
      <c r="I6" s="10" t="n">
        <v>44432</v>
      </c>
      <c r="J6" s="8" t="inlineStr">
        <is>
          <t>https://alethea.gitbook.io/alethea-ai-whitepaper/</t>
        </is>
      </c>
      <c r="K6" s="8" t="inlineStr">
        <is>
          <t>https://crypto-fundraising.info/projects/alethea-artificial-liquid-intelligence/</t>
        </is>
      </c>
      <c r="L6" s="12" t="inlineStr">
        <is>
          <t>Alethea AI is an Intelligent Metaverse that aims to preserve and evolve the culture and collective Intelligence.</t>
        </is>
      </c>
    </row>
    <row r="7">
      <c r="A7" s="5" t="inlineStr">
        <is>
          <t>alluvial</t>
        </is>
      </c>
      <c r="B7" s="5" t="inlineStr">
        <is>
          <t>Alluvial</t>
        </is>
      </c>
      <c r="C7" s="5" t="n"/>
      <c r="D7" s="7" t="b">
        <v>0</v>
      </c>
      <c r="E7" s="6" t="n">
        <v>1</v>
      </c>
      <c r="F7" s="12" t="inlineStr">
        <is>
          <t>Galaxy Digital</t>
        </is>
      </c>
      <c r="G7" s="6" t="n">
        <v>1</v>
      </c>
      <c r="H7" s="10" t="n">
        <v>45995</v>
      </c>
      <c r="I7" s="10" t="n">
        <v>45995</v>
      </c>
      <c r="J7" s="8" t="inlineStr">
        <is>
          <t>https://docs.alluvial.finance/api-reference</t>
        </is>
      </c>
      <c r="K7" s="8" t="inlineStr">
        <is>
          <t>https://crypto-fundraising.info/projects/alluvial/</t>
        </is>
      </c>
      <c r="L7"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8">
      <c r="A8" s="5" t="inlineStr">
        <is>
          <t>alphapoint</t>
        </is>
      </c>
      <c r="B8" s="5" t="inlineStr">
        <is>
          <t>AlphaPoint</t>
        </is>
      </c>
      <c r="C8" s="5" t="n"/>
      <c r="D8" s="7" t="b">
        <v>0</v>
      </c>
      <c r="E8" s="6" t="n">
        <v>1</v>
      </c>
      <c r="F8" s="12" t="inlineStr">
        <is>
          <t>Galaxy Digital</t>
        </is>
      </c>
      <c r="G8" s="6" t="n">
        <v>2</v>
      </c>
      <c r="H8" s="10" t="n">
        <v>43266</v>
      </c>
      <c r="I8" s="10" t="n">
        <v>43896</v>
      </c>
      <c r="J8" s="8" t="inlineStr">
        <is>
          <t>https://www.alphapoint.com/</t>
        </is>
      </c>
      <c r="K8" s="8" t="inlineStr">
        <is>
          <t>https://crypto-fundraising.info/projects/alphapoint/</t>
        </is>
      </c>
      <c r="L8" s="12" t="n"/>
    </row>
    <row r="9">
      <c r="A9" s="5" t="inlineStr">
        <is>
          <t>amberdata</t>
        </is>
      </c>
      <c r="B9" s="5" t="inlineStr">
        <is>
          <t>Amberdata</t>
        </is>
      </c>
      <c r="C9" s="5" t="n"/>
      <c r="D9" s="7" t="b">
        <v>0</v>
      </c>
      <c r="E9" s="6" t="n">
        <v>1</v>
      </c>
      <c r="F9" s="12" t="inlineStr">
        <is>
          <t>Galaxy Digital</t>
        </is>
      </c>
      <c r="G9" s="6" t="n">
        <v>1</v>
      </c>
      <c r="H9" s="10" t="n">
        <v>44453</v>
      </c>
      <c r="I9" s="10" t="n">
        <v>44453</v>
      </c>
      <c r="J9" s="8" t="inlineStr">
        <is>
          <t>https://www.amberdata.io/</t>
        </is>
      </c>
      <c r="K9" s="8" t="inlineStr">
        <is>
          <t>https://crypto-fundraising.info/projects/amberdata/</t>
        </is>
      </c>
      <c r="L9" s="12" t="inlineStr">
        <is>
          <t>Amberdata is the leading provider of digital asset data that delivers comprehensive data and insights into blockchain networks, crypto markets, and DeFi.</t>
        </is>
      </c>
    </row>
    <row r="10">
      <c r="A10" s="5" t="inlineStr">
        <is>
          <t>anchor-protocol</t>
        </is>
      </c>
      <c r="B10" s="5" t="inlineStr">
        <is>
          <t>Anchor Protocol</t>
        </is>
      </c>
      <c r="C10" s="5" t="inlineStr">
        <is>
          <t>ANC</t>
        </is>
      </c>
      <c r="D10" s="7" t="b">
        <v>1</v>
      </c>
      <c r="E10" s="6" t="n">
        <v>1</v>
      </c>
      <c r="F10" s="12" t="inlineStr">
        <is>
          <t>Galaxy Digital</t>
        </is>
      </c>
      <c r="G10" s="6" t="n">
        <v>1</v>
      </c>
      <c r="H10" s="10" t="n">
        <v>44271</v>
      </c>
      <c r="I10" s="10" t="n">
        <v>44271</v>
      </c>
      <c r="J10" s="8" t="inlineStr">
        <is>
          <t>https://anchorprotocol.com</t>
        </is>
      </c>
      <c r="K10" s="8" t="inlineStr">
        <is>
          <t>https://crypto-fundraising.info/projects/anchor-protocol/</t>
        </is>
      </c>
      <c r="L10" s="12" t="n"/>
    </row>
    <row r="11">
      <c r="A11" s="5" t="inlineStr">
        <is>
          <t>arch-lending</t>
        </is>
      </c>
      <c r="B11" s="5" t="inlineStr">
        <is>
          <t>Arch Lending</t>
        </is>
      </c>
      <c r="C11" s="5" t="n"/>
      <c r="D11" s="7" t="b">
        <v>0</v>
      </c>
      <c r="E11" s="6" t="n">
        <v>1</v>
      </c>
      <c r="F11" s="12" t="inlineStr">
        <is>
          <t>Galaxy Digital</t>
        </is>
      </c>
      <c r="G11" s="6" t="n">
        <v>1</v>
      </c>
      <c r="H11" s="10" t="n">
        <v>45526</v>
      </c>
      <c r="I11" s="10" t="n">
        <v>45526</v>
      </c>
      <c r="J11" s="8" t="inlineStr">
        <is>
          <t>https://archlending.com/</t>
        </is>
      </c>
      <c r="K11" s="8" t="inlineStr">
        <is>
          <t>https://crypto-fundraising.info/projects/arch-lending/</t>
        </is>
      </c>
      <c r="L11" s="12" t="inlineStr">
        <is>
          <t>Arch Lending is a financial platform that offers crypto-backed loans, allowing users to unlock liquidity from their digital assets without selling them. The platform provides secure, transparent, and flexible lending solutions tailored to the needs of crypto investors. Arch Lending focuses on simplifying the borrowing process, offering competitive interest rates, and ensuring the protection of use</t>
        </is>
      </c>
    </row>
    <row r="12">
      <c r="A12" s="5" t="inlineStr">
        <is>
          <t>architect</t>
        </is>
      </c>
      <c r="B12" s="5" t="inlineStr">
        <is>
          <t>Architect</t>
        </is>
      </c>
      <c r="C12" s="5" t="n"/>
      <c r="D12" s="7" t="b">
        <v>0</v>
      </c>
      <c r="E12" s="6" t="n">
        <v>1</v>
      </c>
      <c r="F12" s="12" t="inlineStr">
        <is>
          <t>Galaxy Digital</t>
        </is>
      </c>
      <c r="G12" s="6" t="n">
        <v>1</v>
      </c>
      <c r="H12" s="10" t="n">
        <v>46014</v>
      </c>
      <c r="I12" s="10" t="n">
        <v>46014</v>
      </c>
      <c r="J12" s="8" t="inlineStr">
        <is>
          <t>https://architect.co</t>
        </is>
      </c>
      <c r="K12" s="8" t="inlineStr">
        <is>
          <t>https://crypto-fundraising.info/projects/architect/</t>
        </is>
      </c>
      <c r="L12"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13">
      <c r="A13" s="5" t="inlineStr">
        <is>
          <t>argo-blockchain</t>
        </is>
      </c>
      <c r="B13" s="5" t="inlineStr">
        <is>
          <t>Argo Blockchain</t>
        </is>
      </c>
      <c r="C13" s="5" t="n"/>
      <c r="D13" s="7" t="b">
        <v>0</v>
      </c>
      <c r="E13" s="6" t="n">
        <v>1</v>
      </c>
      <c r="F13" s="12" t="inlineStr">
        <is>
          <t>Galaxy Digital</t>
        </is>
      </c>
      <c r="G13" s="6" t="n">
        <v>2</v>
      </c>
      <c r="H13" s="10" t="n">
        <v>44376</v>
      </c>
      <c r="I13" s="10" t="n">
        <v>44449</v>
      </c>
      <c r="J13" s="8" t="inlineStr">
        <is>
          <t>https://www.argomining.co/</t>
        </is>
      </c>
      <c r="K13" s="8" t="inlineStr">
        <is>
          <t>https://crypto-fundraising.info/projects/argo-blockchain/</t>
        </is>
      </c>
      <c r="L13" s="12" t="n"/>
    </row>
    <row r="14">
      <c r="A14" s="5" t="inlineStr">
        <is>
          <t>aspen-creek</t>
        </is>
      </c>
      <c r="B14" s="5" t="inlineStr">
        <is>
          <t>Aspen Creek</t>
        </is>
      </c>
      <c r="C14" s="5" t="n"/>
      <c r="D14" s="7" t="b">
        <v>0</v>
      </c>
      <c r="E14" s="6" t="n">
        <v>1</v>
      </c>
      <c r="F14" s="12" t="inlineStr">
        <is>
          <t>Galaxy Digital</t>
        </is>
      </c>
      <c r="G14" s="6" t="n">
        <v>1</v>
      </c>
      <c r="H14" s="10" t="n">
        <v>44831</v>
      </c>
      <c r="I14" s="10" t="n">
        <v>44831</v>
      </c>
      <c r="J14" s="8" t="inlineStr">
        <is>
          <t>https://acdigitalcorp.com/</t>
        </is>
      </c>
      <c r="K14" s="8" t="inlineStr">
        <is>
          <t>https://crypto-fundraising.info/projects/aspen-creek/</t>
        </is>
      </c>
      <c r="L14" s="12" t="n"/>
    </row>
    <row r="15">
      <c r="A15" s="5" t="inlineStr">
        <is>
          <t>acdc</t>
        </is>
      </c>
      <c r="B15" s="5" t="inlineStr">
        <is>
          <t>Aspen Creek Digital Corp. (ACDC)</t>
        </is>
      </c>
      <c r="C15" s="5" t="n"/>
      <c r="D15" s="7" t="b">
        <v>0</v>
      </c>
      <c r="E15" s="6" t="n">
        <v>1</v>
      </c>
      <c r="F15" s="12" t="inlineStr">
        <is>
          <t>Galaxy Digital</t>
        </is>
      </c>
      <c r="G15" s="6" t="n">
        <v>1</v>
      </c>
      <c r="H15" s="10" t="n">
        <v>44832</v>
      </c>
      <c r="I15" s="10" t="n">
        <v>44832</v>
      </c>
      <c r="J15" s="8" t="inlineStr">
        <is>
          <t>https://acdigitalcorp.com</t>
        </is>
      </c>
      <c r="K15" s="8" t="inlineStr">
        <is>
          <t>https://crypto-fundraising.info/projects/acdc/</t>
        </is>
      </c>
      <c r="L15" s="12" t="inlineStr">
        <is>
          <t>Aspen Creek Digital Corp. (ACDC) is a new solar powered bitcoin miner.</t>
        </is>
      </c>
    </row>
    <row r="16">
      <c r="A16" s="5" t="inlineStr">
        <is>
          <t>async-art</t>
        </is>
      </c>
      <c r="B16" s="5" t="inlineStr">
        <is>
          <t>Async Art</t>
        </is>
      </c>
      <c r="C16" s="5" t="n"/>
      <c r="D16" s="7" t="b">
        <v>0</v>
      </c>
      <c r="E16" s="6" t="n">
        <v>1</v>
      </c>
      <c r="F16" s="12" t="inlineStr">
        <is>
          <t>Galaxy Digital</t>
        </is>
      </c>
      <c r="G16" s="6" t="n">
        <v>1</v>
      </c>
      <c r="H16" s="10" t="n">
        <v>44245</v>
      </c>
      <c r="I16" s="10" t="n">
        <v>44245</v>
      </c>
      <c r="J16" s="8" t="inlineStr">
        <is>
          <t>https://async.art/</t>
        </is>
      </c>
      <c r="K16" s="8" t="inlineStr">
        <is>
          <t>https://crypto-fundraising.info/projects/async-art/</t>
        </is>
      </c>
      <c r="L16" s="12" t="n"/>
    </row>
    <row r="17">
      <c r="A17" s="5" t="inlineStr">
        <is>
          <t>avalanche</t>
        </is>
      </c>
      <c r="B17" s="5" t="inlineStr">
        <is>
          <t>Avalanche (Ava Labs)</t>
        </is>
      </c>
      <c r="C17" s="5" t="inlineStr">
        <is>
          <t>AVAX</t>
        </is>
      </c>
      <c r="D17" s="7" t="b">
        <v>1</v>
      </c>
      <c r="E17" s="6" t="n">
        <v>1</v>
      </c>
      <c r="F17" s="12" t="inlineStr">
        <is>
          <t>Galaxy Digital</t>
        </is>
      </c>
      <c r="G17" s="6" t="n">
        <v>2</v>
      </c>
      <c r="H17" s="10" t="n">
        <v>44007</v>
      </c>
      <c r="I17" s="10" t="n">
        <v>45638</v>
      </c>
      <c r="J17" s="8" t="inlineStr">
        <is>
          <t>https://www.avax.network/</t>
        </is>
      </c>
      <c r="K17" s="8" t="inlineStr">
        <is>
          <t>https://crypto-fundraising.info/projects/avalanche/</t>
        </is>
      </c>
      <c r="L17" s="12" t="inlineStr">
        <is>
          <t>Avalanche is an open-source platform for launching decentralized applications and enterprise blockchain deployments in one ecosystem.</t>
        </is>
      </c>
    </row>
    <row r="18">
      <c r="A18" s="5" t="inlineStr">
        <is>
          <t>avantis</t>
        </is>
      </c>
      <c r="B18" s="5" t="inlineStr">
        <is>
          <t>Avantis</t>
        </is>
      </c>
      <c r="C18" s="5" t="inlineStr">
        <is>
          <t>AVNT</t>
        </is>
      </c>
      <c r="D18" s="7" t="b">
        <v>1</v>
      </c>
      <c r="E18" s="6" t="n">
        <v>1</v>
      </c>
      <c r="F18" s="12" t="inlineStr">
        <is>
          <t>Galaxy Digital</t>
        </is>
      </c>
      <c r="G18" s="6" t="n">
        <v>1</v>
      </c>
      <c r="H18" s="10" t="n">
        <v>45195</v>
      </c>
      <c r="I18" s="10" t="n">
        <v>45195</v>
      </c>
      <c r="J18" s="8" t="inlineStr">
        <is>
          <t>https://docs.avantisfi.com/</t>
        </is>
      </c>
      <c r="K18" s="8" t="inlineStr">
        <is>
          <t>https://crypto-fundraising.info/projects/avantis/</t>
        </is>
      </c>
      <c r="L18"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19">
      <c r="A19" s="5" t="inlineStr">
        <is>
          <t>axelar-network</t>
        </is>
      </c>
      <c r="B19" s="5" t="inlineStr">
        <is>
          <t>Axelar Network</t>
        </is>
      </c>
      <c r="C19" s="5" t="inlineStr">
        <is>
          <t>AXL</t>
        </is>
      </c>
      <c r="D19" s="7" t="b">
        <v>1</v>
      </c>
      <c r="E19" s="6" t="n">
        <v>1</v>
      </c>
      <c r="F19" s="12" t="inlineStr">
        <is>
          <t>Galaxy Digital</t>
        </is>
      </c>
      <c r="G19" s="6" t="n">
        <v>1</v>
      </c>
      <c r="H19" s="10" t="n">
        <v>44392</v>
      </c>
      <c r="I19" s="10" t="n">
        <v>44392</v>
      </c>
      <c r="J19" s="8" t="inlineStr">
        <is>
          <t>https://axelar.network/</t>
        </is>
      </c>
      <c r="K19" s="8" t="inlineStr">
        <is>
          <t>https://crypto-fundraising.info/projects/axelar-network/</t>
        </is>
      </c>
      <c r="L19"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0">
      <c r="A20" s="5" t="inlineStr">
        <is>
          <t>axis</t>
        </is>
      </c>
      <c r="B20" s="5" t="inlineStr">
        <is>
          <t>Axis</t>
        </is>
      </c>
      <c r="C20" s="5" t="n"/>
      <c r="D20" s="7" t="b">
        <v>0</v>
      </c>
      <c r="E20" s="6" t="n">
        <v>1</v>
      </c>
      <c r="F20" s="12" t="inlineStr">
        <is>
          <t>Galaxy Digital</t>
        </is>
      </c>
      <c r="G20" s="6" t="n">
        <v>1</v>
      </c>
      <c r="H20" s="10" t="n">
        <v>45994</v>
      </c>
      <c r="I20" s="10" t="n">
        <v>45994</v>
      </c>
      <c r="J20" s="8" t="inlineStr">
        <is>
          <t>https://www.axis.to/</t>
        </is>
      </c>
      <c r="K20" s="8" t="inlineStr">
        <is>
          <t>https://crypto-fundraising.info/projects/axis/</t>
        </is>
      </c>
      <c r="L20"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21">
      <c r="A21" s="5" t="inlineStr">
        <is>
          <t>azarus</t>
        </is>
      </c>
      <c r="B21" s="5" t="inlineStr">
        <is>
          <t>Azarus</t>
        </is>
      </c>
      <c r="C21" s="5" t="inlineStr">
        <is>
          <t>AZA</t>
        </is>
      </c>
      <c r="D21" s="7" t="b">
        <v>1</v>
      </c>
      <c r="E21" s="6" t="n">
        <v>1</v>
      </c>
      <c r="F21" s="12" t="inlineStr">
        <is>
          <t>Galaxy Digital</t>
        </is>
      </c>
      <c r="G21" s="6" t="n">
        <v>2</v>
      </c>
      <c r="H21" s="10" t="n">
        <v>43789</v>
      </c>
      <c r="I21" s="10" t="n">
        <v>44593</v>
      </c>
      <c r="J21" s="8" t="inlineStr">
        <is>
          <t>https://www.azarus.io/</t>
        </is>
      </c>
      <c r="K21" s="8" t="inlineStr">
        <is>
          <t>https://crypto-fundraising.info/projects/azarus/</t>
        </is>
      </c>
      <c r="L21" s="12" t="n"/>
    </row>
    <row r="22">
      <c r="A22" s="5" t="inlineStr">
        <is>
          <t>babylon</t>
        </is>
      </c>
      <c r="B22" s="5" t="inlineStr">
        <is>
          <t>Babylon</t>
        </is>
      </c>
      <c r="C22" s="5" t="inlineStr">
        <is>
          <t>BABY</t>
        </is>
      </c>
      <c r="D22" s="7" t="b">
        <v>1</v>
      </c>
      <c r="E22" s="6" t="n">
        <v>1</v>
      </c>
      <c r="F22" s="12" t="inlineStr">
        <is>
          <t>Galaxy Digital</t>
        </is>
      </c>
      <c r="G22" s="6" t="n">
        <v>1</v>
      </c>
      <c r="H22" s="10" t="n">
        <v>45442</v>
      </c>
      <c r="I22" s="10" t="n">
        <v>45442</v>
      </c>
      <c r="J22" s="8" t="inlineStr">
        <is>
          <t>https://babylonlabs.io/</t>
        </is>
      </c>
      <c r="K22" s="8" t="inlineStr">
        <is>
          <t>https://crypto-fundraising.info/projects/babylon/</t>
        </is>
      </c>
      <c r="L2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3">
      <c r="A23" s="5" t="inlineStr">
        <is>
          <t>bakkt</t>
        </is>
      </c>
      <c r="B23" s="5" t="inlineStr">
        <is>
          <t>Bakkt</t>
        </is>
      </c>
      <c r="C23" s="5" t="n"/>
      <c r="D23" s="7" t="b">
        <v>0</v>
      </c>
      <c r="E23" s="6" t="n">
        <v>1</v>
      </c>
      <c r="F23" s="12" t="inlineStr">
        <is>
          <t>Galaxy Digital</t>
        </is>
      </c>
      <c r="G23" s="6" t="n">
        <v>1</v>
      </c>
      <c r="H23" s="10" t="n">
        <v>43465</v>
      </c>
      <c r="I23" s="10" t="n">
        <v>43465</v>
      </c>
      <c r="J23" s="8" t="inlineStr">
        <is>
          <t>https://bakkt.com/</t>
        </is>
      </c>
      <c r="K23" s="8" t="inlineStr">
        <is>
          <t>https://crypto-fundraising.info/projects/bakkt/</t>
        </is>
      </c>
      <c r="L23"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24">
      <c r="A24" s="5" t="inlineStr">
        <is>
          <t>bison-trails</t>
        </is>
      </c>
      <c r="B24" s="5" t="inlineStr">
        <is>
          <t>Bison Trails</t>
        </is>
      </c>
      <c r="C24" s="5" t="n"/>
      <c r="D24" s="7" t="b">
        <v>0</v>
      </c>
      <c r="E24" s="6" t="n">
        <v>1</v>
      </c>
      <c r="F24" s="12" t="inlineStr">
        <is>
          <t>Galaxy Digital</t>
        </is>
      </c>
      <c r="G24" s="6" t="n">
        <v>2</v>
      </c>
      <c r="H24" s="10" t="n">
        <v>43543</v>
      </c>
      <c r="I24" s="10" t="n">
        <v>43788</v>
      </c>
      <c r="J24" s="8" t="inlineStr">
        <is>
          <t>https://bisontrails.co/</t>
        </is>
      </c>
      <c r="K24" s="8" t="inlineStr">
        <is>
          <t>https://crypto-fundraising.info/projects/bison-trails/</t>
        </is>
      </c>
      <c r="L24" s="12" t="n"/>
    </row>
    <row r="25">
      <c r="A25" s="5" t="inlineStr">
        <is>
          <t>bitfarms</t>
        </is>
      </c>
      <c r="B25" s="5" t="inlineStr">
        <is>
          <t>Bitfarms</t>
        </is>
      </c>
      <c r="C25" s="5" t="n"/>
      <c r="D25" s="7" t="b">
        <v>0</v>
      </c>
      <c r="E25" s="6" t="n">
        <v>1</v>
      </c>
      <c r="F25" s="12" t="inlineStr">
        <is>
          <t>Galaxy Digital</t>
        </is>
      </c>
      <c r="G25" s="6" t="n">
        <v>1</v>
      </c>
      <c r="H25" s="10" t="n">
        <v>44561</v>
      </c>
      <c r="I25" s="10" t="n">
        <v>44561</v>
      </c>
      <c r="J25" s="8" t="inlineStr">
        <is>
          <t>https://bitfarms.com/</t>
        </is>
      </c>
      <c r="K25" s="8" t="inlineStr">
        <is>
          <t>https://crypto-fundraising.info/projects/bitfarms/</t>
        </is>
      </c>
      <c r="L25" s="12" t="n"/>
    </row>
    <row r="26">
      <c r="A26" s="5" t="inlineStr">
        <is>
          <t>bitfury-group</t>
        </is>
      </c>
      <c r="B26" s="5" t="inlineStr">
        <is>
          <t>Bitfury Group</t>
        </is>
      </c>
      <c r="C26" s="5" t="n"/>
      <c r="D26" s="7" t="b">
        <v>0</v>
      </c>
      <c r="E26" s="6" t="n">
        <v>1</v>
      </c>
      <c r="F26" s="12" t="inlineStr">
        <is>
          <t>Galaxy Digital</t>
        </is>
      </c>
      <c r="G26" s="6" t="n">
        <v>1</v>
      </c>
      <c r="H26" s="10" t="n">
        <v>43410</v>
      </c>
      <c r="I26" s="10" t="n">
        <v>43410</v>
      </c>
      <c r="J26" s="8" t="inlineStr">
        <is>
          <t>https://bitfury.com/</t>
        </is>
      </c>
      <c r="K26" s="8" t="inlineStr">
        <is>
          <t>https://crypto-fundraising.info/projects/bitfury-group/</t>
        </is>
      </c>
      <c r="L26" s="12" t="n"/>
    </row>
    <row r="27">
      <c r="A27" s="5" t="inlineStr">
        <is>
          <t>bitgo</t>
        </is>
      </c>
      <c r="B27" s="5" t="inlineStr">
        <is>
          <t>BitGo</t>
        </is>
      </c>
      <c r="C27" s="5" t="n"/>
      <c r="D27" s="7" t="b">
        <v>0</v>
      </c>
      <c r="E27" s="6" t="n">
        <v>1</v>
      </c>
      <c r="F27" s="12" t="inlineStr">
        <is>
          <t>Galaxy Digital</t>
        </is>
      </c>
      <c r="G27" s="6" t="n">
        <v>1</v>
      </c>
      <c r="H27" s="10" t="n">
        <v>43391</v>
      </c>
      <c r="I27" s="10" t="n">
        <v>43391</v>
      </c>
      <c r="J27" s="8" t="inlineStr">
        <is>
          <t>https://www.bitgo.com/resources/whitepapers</t>
        </is>
      </c>
      <c r="K27" s="8" t="inlineStr">
        <is>
          <t>https://crypto-fundraising.info/projects/bitgo/</t>
        </is>
      </c>
      <c r="L27"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28">
      <c r="A28" s="5" t="inlineStr">
        <is>
          <t>bitski</t>
        </is>
      </c>
      <c r="B28" s="5" t="inlineStr">
        <is>
          <t>Bitski</t>
        </is>
      </c>
      <c r="C28" s="5" t="n"/>
      <c r="D28" s="7" t="b">
        <v>0</v>
      </c>
      <c r="E28" s="6" t="n">
        <v>1</v>
      </c>
      <c r="F28" s="12" t="inlineStr">
        <is>
          <t>Galaxy Digital</t>
        </is>
      </c>
      <c r="G28" s="6" t="n">
        <v>2</v>
      </c>
      <c r="H28" s="10" t="n">
        <v>43783</v>
      </c>
      <c r="I28" s="10" t="n">
        <v>44323</v>
      </c>
      <c r="J28" s="8" t="inlineStr">
        <is>
          <t>https://www.bitski.com/</t>
        </is>
      </c>
      <c r="K28" s="8" t="inlineStr">
        <is>
          <t>https://crypto-fundraising.info/projects/bitski/</t>
        </is>
      </c>
      <c r="L28" s="12" t="inlineStr">
        <is>
          <t>Bitski is the NFT and digital collectible wallet.</t>
        </is>
      </c>
    </row>
    <row r="29">
      <c r="A29" s="5" t="inlineStr">
        <is>
          <t>blockdaemon</t>
        </is>
      </c>
      <c r="B29" s="5" t="inlineStr">
        <is>
          <t>Blockdaemon</t>
        </is>
      </c>
      <c r="C29" s="5" t="n"/>
      <c r="D29" s="7" t="b">
        <v>0</v>
      </c>
      <c r="E29" s="6" t="n">
        <v>1</v>
      </c>
      <c r="F29" s="12" t="inlineStr">
        <is>
          <t>Galaxy Digital</t>
        </is>
      </c>
      <c r="G29" s="6" t="n">
        <v>1</v>
      </c>
      <c r="H29" s="10" t="n">
        <v>44587</v>
      </c>
      <c r="I29" s="10" t="n">
        <v>44587</v>
      </c>
      <c r="J29" s="8" t="inlineStr">
        <is>
          <t>https://blockdaemon.com/</t>
        </is>
      </c>
      <c r="K29" s="8" t="inlineStr">
        <is>
          <t>https://crypto-fundraising.info/projects/blockdaemon/</t>
        </is>
      </c>
      <c r="L29" s="12" t="inlineStr">
        <is>
          <t>Blockdaemon is the largest independent blockchain infrastructure platform connecting institutions and developers to leading networks.</t>
        </is>
      </c>
    </row>
    <row r="30">
      <c r="A30" s="5" t="inlineStr">
        <is>
          <t>blockfi</t>
        </is>
      </c>
      <c r="B30" s="5" t="inlineStr">
        <is>
          <t>BlockFi</t>
        </is>
      </c>
      <c r="C30" s="5" t="n"/>
      <c r="D30" s="7" t="b">
        <v>0</v>
      </c>
      <c r="E30" s="6" t="n">
        <v>1</v>
      </c>
      <c r="F30" s="12" t="inlineStr">
        <is>
          <t>Galaxy Digital</t>
        </is>
      </c>
      <c r="G30" s="6" t="n">
        <v>3</v>
      </c>
      <c r="H30" s="10" t="n">
        <v>43305</v>
      </c>
      <c r="I30" s="10" t="n">
        <v>43683</v>
      </c>
      <c r="J30" s="8" t="inlineStr">
        <is>
          <t>https://blockfi.com/</t>
        </is>
      </c>
      <c r="K30" s="8" t="inlineStr">
        <is>
          <t>https://crypto-fundraising.info/projects/blockfi/</t>
        </is>
      </c>
      <c r="L30"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31">
      <c r="A31" s="5" t="inlineStr">
        <is>
          <t>boundary</t>
        </is>
      </c>
      <c r="B31" s="5" t="inlineStr">
        <is>
          <t>Boundary</t>
        </is>
      </c>
      <c r="C31" s="5" t="n"/>
      <c r="D31" s="7" t="b">
        <v>0</v>
      </c>
      <c r="E31" s="6" t="n">
        <v>1</v>
      </c>
      <c r="F31" s="12" t="inlineStr">
        <is>
          <t>Galaxy Digital</t>
        </is>
      </c>
      <c r="G31" s="6" t="n">
        <v>1</v>
      </c>
      <c r="H31" s="10" t="n">
        <v>46153</v>
      </c>
      <c r="I31" s="10" t="n">
        <v>46153</v>
      </c>
      <c r="J31" s="8" t="inlineStr">
        <is>
          <t>https://boundary.finance/</t>
        </is>
      </c>
      <c r="K31" s="8" t="inlineStr">
        <is>
          <t>https://crypto-fundraising.info/projects/boundary/</t>
        </is>
      </c>
      <c r="L31" s="12" t="inlineStr">
        <is>
          <t>Boundary Finance is a DeFi infrastructure protocol and stablecoin platform building USBD, a verifiable institutional-grade stablecoin with continuous on-chain auditing of reserves, NAV, and protocol performance. The platform combines automated risk management, structured yield strategies, and portfolio optimization tools to improve transparency, compliance, and capital efficiency for financial ins</t>
        </is>
      </c>
    </row>
    <row r="32">
      <c r="A32" s="5" t="inlineStr">
        <is>
          <t>risc-zero</t>
        </is>
      </c>
      <c r="B32" s="5" t="inlineStr">
        <is>
          <t>Boundless (RISC Zero)</t>
        </is>
      </c>
      <c r="C32" s="5" t="inlineStr">
        <is>
          <t>ZKC</t>
        </is>
      </c>
      <c r="D32" s="7" t="b">
        <v>1</v>
      </c>
      <c r="E32" s="6" t="n">
        <v>1</v>
      </c>
      <c r="F32" s="12" t="inlineStr">
        <is>
          <t>Galaxy Digital</t>
        </is>
      </c>
      <c r="G32" s="6" t="n">
        <v>1</v>
      </c>
      <c r="H32" s="10" t="n">
        <v>45126</v>
      </c>
      <c r="I32" s="10" t="n">
        <v>45126</v>
      </c>
      <c r="J32" s="8" t="inlineStr">
        <is>
          <t>https://www.risczero.com/docs/contributors-guide#categories-of-documentation</t>
        </is>
      </c>
      <c r="K32" s="8" t="inlineStr">
        <is>
          <t>https://crypto-fundraising.info/projects/risc-zero/</t>
        </is>
      </c>
      <c r="L32"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33">
      <c r="A33" s="5" t="inlineStr">
        <is>
          <t>buenbit</t>
        </is>
      </c>
      <c r="B33" s="5" t="inlineStr">
        <is>
          <t>Buenbit</t>
        </is>
      </c>
      <c r="C33" s="5" t="n"/>
      <c r="D33" s="7" t="b">
        <v>0</v>
      </c>
      <c r="E33" s="6" t="n">
        <v>1</v>
      </c>
      <c r="F33" s="12" t="inlineStr">
        <is>
          <t>Galaxy Digital</t>
        </is>
      </c>
      <c r="G33" s="6" t="n">
        <v>1</v>
      </c>
      <c r="H33" s="10" t="n">
        <v>44389</v>
      </c>
      <c r="I33" s="10" t="n">
        <v>44389</v>
      </c>
      <c r="J33" s="8" t="inlineStr">
        <is>
          <t>https://www.buenbit.com/</t>
        </is>
      </c>
      <c r="K33" s="8" t="inlineStr">
        <is>
          <t>https://crypto-fundraising.info/projects/buenbit/</t>
        </is>
      </c>
      <c r="L33" s="12" t="inlineStr">
        <is>
          <t>Buenbit is a Latin American cryptocurrency exchange and investment platform that lets users buy, sell, and invest in cryptocurrencies and digital assets with an intuitive mobile app. Headquartered in Argentina and operating in Argentina, Peru, and Mexico, Buenbit supports dozens of tokens and stablecoins and offers features like crypto trading, digital wallets, cross‑border transfers, and yield‑ea</t>
        </is>
      </c>
    </row>
    <row r="34">
      <c r="A34" s="5" t="inlineStr">
        <is>
          <t>canaan-creative</t>
        </is>
      </c>
      <c r="B34" s="5" t="inlineStr">
        <is>
          <t>Canaan Creative</t>
        </is>
      </c>
      <c r="C34" s="5" t="inlineStr">
        <is>
          <t>CAN</t>
        </is>
      </c>
      <c r="D34" s="7" t="b">
        <v>1</v>
      </c>
      <c r="E34" s="6" t="n">
        <v>1</v>
      </c>
      <c r="F34" s="12" t="inlineStr">
        <is>
          <t>Galaxy Digital</t>
        </is>
      </c>
      <c r="G34" s="6" t="n">
        <v>1</v>
      </c>
      <c r="H34" s="10" t="n">
        <v>45962</v>
      </c>
      <c r="I34" s="10" t="n">
        <v>45962</v>
      </c>
      <c r="J34" s="7" t="n"/>
      <c r="K34" s="8" t="inlineStr">
        <is>
          <t>https://crypto-fundraising.info/projects/canaan-creative/</t>
        </is>
      </c>
      <c r="L34" s="12" t="inlineStr">
        <is>
          <t>Canaan is a leading provider of advanced blockchain and AI solutions, known for pioneering ASIC Bitcoin mining hardware, including the Avalon Miner series. The company offers mining solutions with innovative cooling technologies and blockchain integration, catering to industrial-scale crypto mining and AI applications. Canaan focuses on high-performance computing to power blockchain ecosystems glo</t>
        </is>
      </c>
    </row>
    <row r="35">
      <c r="A35" s="5" t="inlineStr">
        <is>
          <t>candy-digital</t>
        </is>
      </c>
      <c r="B35" s="5" t="inlineStr">
        <is>
          <t>Candy Digital</t>
        </is>
      </c>
      <c r="C35" s="5" t="n"/>
      <c r="D35" s="7" t="b">
        <v>0</v>
      </c>
      <c r="E35" s="6" t="n">
        <v>1</v>
      </c>
      <c r="F35" s="12" t="inlineStr">
        <is>
          <t>Galaxy Digital</t>
        </is>
      </c>
      <c r="G35" s="6" t="n">
        <v>1</v>
      </c>
      <c r="H35" s="10" t="n">
        <v>44927</v>
      </c>
      <c r="I35" s="10" t="n">
        <v>44927</v>
      </c>
      <c r="J35" s="7" t="n"/>
      <c r="K35" s="8" t="inlineStr">
        <is>
          <t>https://crypto-fundraising.info/projects/candy-digital/</t>
        </is>
      </c>
      <c r="L35" s="12" t="inlineStr">
        <is>
          <t>Candy is a next generation digital collectible company offering unique NFTs for fans and collectors, giving them the ability to purchase and sell NFTs. Company will continue to scale and expand its flagship digital products, including ICON trading cards, Tickets, and Highlights.</t>
        </is>
      </c>
    </row>
    <row r="36">
      <c r="A36" s="5" t="inlineStr">
        <is>
          <t>%d1%81elestia</t>
        </is>
      </c>
      <c r="B36" s="5" t="inlineStr">
        <is>
          <t>Celestia</t>
        </is>
      </c>
      <c r="C36" s="5" t="inlineStr">
        <is>
          <t>TIA</t>
        </is>
      </c>
      <c r="D36" s="7" t="b">
        <v>1</v>
      </c>
      <c r="E36" s="6" t="n">
        <v>1</v>
      </c>
      <c r="F36" s="12" t="inlineStr">
        <is>
          <t>Galaxy Digital</t>
        </is>
      </c>
      <c r="G36" s="6" t="n">
        <v>1</v>
      </c>
      <c r="H36" s="10" t="n">
        <v>44854</v>
      </c>
      <c r="I36" s="10" t="n">
        <v>44854</v>
      </c>
      <c r="J36" s="8" t="inlineStr">
        <is>
          <t>https://celestia.org</t>
        </is>
      </c>
      <c r="K36" s="8" t="inlineStr">
        <is>
          <t>https://crypto-fundraising.info/projects/%d1%81elestia/</t>
        </is>
      </c>
      <c r="L36"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7">
      <c r="A37" s="5" t="inlineStr">
        <is>
          <t>centrifuge</t>
        </is>
      </c>
      <c r="B37" s="5" t="inlineStr">
        <is>
          <t>Centrifuge</t>
        </is>
      </c>
      <c r="C37" s="5" t="inlineStr">
        <is>
          <t>CFG</t>
        </is>
      </c>
      <c r="D37" s="7" t="b">
        <v>1</v>
      </c>
      <c r="E37" s="6" t="n">
        <v>1</v>
      </c>
      <c r="F37" s="12" t="inlineStr">
        <is>
          <t>Galaxy Digital</t>
        </is>
      </c>
      <c r="G37" s="6" t="n">
        <v>1</v>
      </c>
      <c r="H37" s="10" t="n">
        <v>44250</v>
      </c>
      <c r="I37" s="10" t="n">
        <v>44250</v>
      </c>
      <c r="J37" s="8" t="inlineStr">
        <is>
          <t>https://tinlake.centrifuge.io/</t>
        </is>
      </c>
      <c r="K37" s="8" t="inlineStr">
        <is>
          <t>https://crypto-fundraising.info/projects/centrifuge/</t>
        </is>
      </c>
      <c r="L37" s="12" t="inlineStr">
        <is>
          <t>The untapped multi-trillion dollar market of real-world assets (RWA) is now entering Decentralized Finance (DeFi) through Centrifuge: the first protocol to connect DeFi to the real-world.</t>
        </is>
      </c>
    </row>
    <row r="38">
      <c r="A38" s="5" t="inlineStr">
        <is>
          <t>certora</t>
        </is>
      </c>
      <c r="B38" s="5" t="inlineStr">
        <is>
          <t>Certora</t>
        </is>
      </c>
      <c r="C38" s="5" t="n"/>
      <c r="D38" s="7" t="b">
        <v>0</v>
      </c>
      <c r="E38" s="6" t="n">
        <v>1</v>
      </c>
      <c r="F38" s="12" t="inlineStr">
        <is>
          <t>Galaxy Digital</t>
        </is>
      </c>
      <c r="G38" s="6" t="n">
        <v>1</v>
      </c>
      <c r="H38" s="10" t="n">
        <v>44698</v>
      </c>
      <c r="I38" s="10" t="n">
        <v>44698</v>
      </c>
      <c r="J38" s="8" t="inlineStr">
        <is>
          <t>https://www.certora.com/</t>
        </is>
      </c>
      <c r="K38" s="8" t="inlineStr">
        <is>
          <t>https://crypto-fundraising.info/projects/certora/</t>
        </is>
      </c>
      <c r="L38"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39">
      <c r="A39" s="5" t="inlineStr">
        <is>
          <t>chaos-labs</t>
        </is>
      </c>
      <c r="B39" s="5" t="inlineStr">
        <is>
          <t>Chaos Labs</t>
        </is>
      </c>
      <c r="C39" s="5" t="n"/>
      <c r="D39" s="7" t="b">
        <v>0</v>
      </c>
      <c r="E39" s="6" t="n">
        <v>1</v>
      </c>
      <c r="F39" s="12" t="inlineStr">
        <is>
          <t>Galaxy Digital</t>
        </is>
      </c>
      <c r="G39" s="6" t="n">
        <v>2</v>
      </c>
      <c r="H39" s="10" t="n">
        <v>44978</v>
      </c>
      <c r="I39" s="10" t="n">
        <v>45519</v>
      </c>
      <c r="J39" s="8" t="inlineStr">
        <is>
          <t>https://chaoslabs.xyz/blog</t>
        </is>
      </c>
      <c r="K39" s="8" t="inlineStr">
        <is>
          <t>https://crypto-fundraising.info/projects/chaos-labs/</t>
        </is>
      </c>
      <c r="L39"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40">
      <c r="A40" s="5" t="inlineStr">
        <is>
          <t>checker</t>
        </is>
      </c>
      <c r="B40" s="5" t="inlineStr">
        <is>
          <t>Checker</t>
        </is>
      </c>
      <c r="C40" s="5" t="n"/>
      <c r="D40" s="7" t="b">
        <v>0</v>
      </c>
      <c r="E40" s="6" t="n">
        <v>1</v>
      </c>
      <c r="F40" s="12" t="inlineStr">
        <is>
          <t>Galaxy Digital</t>
        </is>
      </c>
      <c r="G40" s="6" t="n">
        <v>1</v>
      </c>
      <c r="H40" s="10" t="n">
        <v>46161</v>
      </c>
      <c r="I40" s="10" t="n">
        <v>46161</v>
      </c>
      <c r="J40" s="8" t="inlineStr">
        <is>
          <t>https://www.checker.finance</t>
        </is>
      </c>
      <c r="K40" s="8" t="inlineStr">
        <is>
          <t>https://crypto-fundraising.info/projects/checker/</t>
        </is>
      </c>
      <c r="L40" s="12" t="inlineStr">
        <is>
          <t>Checker provides a single API for financial institutions to launch and scale stablecoin and related products. It serves institutional clients and supports use cases including foreign exchange, payments, trading, and investment products. The company also plans to expand into settlement financing and AI-enabled agents.</t>
        </is>
      </c>
    </row>
    <row r="41">
      <c r="A41" s="5" t="inlineStr">
        <is>
          <t>chingari</t>
        </is>
      </c>
      <c r="B41" s="5" t="inlineStr">
        <is>
          <t>Chingari</t>
        </is>
      </c>
      <c r="C41" s="5" t="inlineStr">
        <is>
          <t>GARI</t>
        </is>
      </c>
      <c r="D41" s="7" t="b">
        <v>1</v>
      </c>
      <c r="E41" s="6" t="n">
        <v>1</v>
      </c>
      <c r="F41" s="12" t="inlineStr">
        <is>
          <t>Galaxy Digital</t>
        </is>
      </c>
      <c r="G41" s="6" t="n">
        <v>1</v>
      </c>
      <c r="H41" s="10" t="n">
        <v>44477</v>
      </c>
      <c r="I41" s="10" t="n">
        <v>44477</v>
      </c>
      <c r="J41" s="8" t="inlineStr">
        <is>
          <t>https://chingari.io/</t>
        </is>
      </c>
      <c r="K41" s="8" t="inlineStr">
        <is>
          <t>https://crypto-fundraising.info/projects/chingari/</t>
        </is>
      </c>
      <c r="L41" s="12" t="inlineStr">
        <is>
          <t>India’s short-video sharing platform.</t>
        </is>
      </c>
    </row>
    <row r="42">
      <c r="A42" s="5" t="inlineStr">
        <is>
          <t>ciphertrace</t>
        </is>
      </c>
      <c r="B42" s="5" t="inlineStr">
        <is>
          <t>CipherTrace</t>
        </is>
      </c>
      <c r="C42" s="5" t="n"/>
      <c r="D42" s="7" t="b">
        <v>0</v>
      </c>
      <c r="E42" s="6" t="n">
        <v>1</v>
      </c>
      <c r="F42" s="12" t="inlineStr">
        <is>
          <t>Galaxy Digital</t>
        </is>
      </c>
      <c r="G42" s="6" t="n">
        <v>1</v>
      </c>
      <c r="H42" s="10" t="n">
        <v>43515</v>
      </c>
      <c r="I42" s="10" t="n">
        <v>43515</v>
      </c>
      <c r="J42" s="8" t="inlineStr">
        <is>
          <t>https://ciphertrace.com/</t>
        </is>
      </c>
      <c r="K42" s="8" t="inlineStr">
        <is>
          <t>https://crypto-fundraising.info/projects/ciphertrace/</t>
        </is>
      </c>
      <c r="L42" s="12" t="inlineStr">
        <is>
          <t>CipherTrace identifies “risky” transactions as transactions with an entity flagged as “High Risk” in any of CipherTrace's blockchain forensic tools.</t>
        </is>
      </c>
    </row>
    <row r="43">
      <c r="A43" s="5" t="inlineStr">
        <is>
          <t>chainway-labs-citrea</t>
        </is>
      </c>
      <c r="B43" s="5" t="inlineStr">
        <is>
          <t>Citrea (Chainway Labs)</t>
        </is>
      </c>
      <c r="C43" s="5" t="inlineStr">
        <is>
          <t>CTR</t>
        </is>
      </c>
      <c r="D43" s="7" t="b">
        <v>1</v>
      </c>
      <c r="E43" s="6" t="n">
        <v>1</v>
      </c>
      <c r="F43" s="12" t="inlineStr">
        <is>
          <t>Galaxy Digital</t>
        </is>
      </c>
      <c r="G43" s="6" t="n">
        <v>1</v>
      </c>
      <c r="H43" s="10" t="n">
        <v>45343</v>
      </c>
      <c r="I43" s="10" t="n">
        <v>45343</v>
      </c>
      <c r="J43" s="8" t="inlineStr">
        <is>
          <t>https://docs.citrea.xyz/technical-specs/readme</t>
        </is>
      </c>
      <c r="K43" s="8" t="inlineStr">
        <is>
          <t>https://crypto-fundraising.info/projects/chainway-labs-citrea/</t>
        </is>
      </c>
      <c r="L43"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44">
      <c r="A44" s="5" t="inlineStr">
        <is>
          <t>clause</t>
        </is>
      </c>
      <c r="B44" s="5" t="inlineStr">
        <is>
          <t>Clause</t>
        </is>
      </c>
      <c r="C44" s="5" t="n"/>
      <c r="D44" s="7" t="b">
        <v>0</v>
      </c>
      <c r="E44" s="6" t="n">
        <v>1</v>
      </c>
      <c r="F44" s="12" t="inlineStr">
        <is>
          <t>Galaxy Digital</t>
        </is>
      </c>
      <c r="G44" s="6" t="n">
        <v>1</v>
      </c>
      <c r="H44" s="10" t="n">
        <v>43643</v>
      </c>
      <c r="I44" s="10" t="n">
        <v>43643</v>
      </c>
      <c r="J44" s="8" t="inlineStr">
        <is>
          <t>https://clause.io/</t>
        </is>
      </c>
      <c r="K44" s="8" t="inlineStr">
        <is>
          <t>https://crypto-fundraising.info/projects/clause/</t>
        </is>
      </c>
      <c r="L44" s="12" t="n"/>
    </row>
    <row r="45">
      <c r="A45" s="5" t="inlineStr">
        <is>
          <t>clubnft</t>
        </is>
      </c>
      <c r="B45" s="5" t="inlineStr">
        <is>
          <t>ClubNFT</t>
        </is>
      </c>
      <c r="C45" s="5" t="n"/>
      <c r="D45" s="7" t="b">
        <v>0</v>
      </c>
      <c r="E45" s="6" t="n">
        <v>1</v>
      </c>
      <c r="F45" s="12" t="inlineStr">
        <is>
          <t>Galaxy Digital</t>
        </is>
      </c>
      <c r="G45" s="6" t="n">
        <v>1</v>
      </c>
      <c r="H45" s="10" t="n">
        <v>44497</v>
      </c>
      <c r="I45" s="10" t="n">
        <v>44497</v>
      </c>
      <c r="J45" s="8" t="inlineStr">
        <is>
          <t>https://www.clubnft.com/</t>
        </is>
      </c>
      <c r="K45" s="8" t="inlineStr">
        <is>
          <t>https://crypto-fundraising.info/projects/clubnft/</t>
        </is>
      </c>
      <c r="L45" s="12" t="n"/>
    </row>
    <row r="46">
      <c r="A46" s="5" t="inlineStr">
        <is>
          <t>coinroutes</t>
        </is>
      </c>
      <c r="B46" s="5" t="inlineStr">
        <is>
          <t>CoinRoutes</t>
        </is>
      </c>
      <c r="C46" s="5" t="n"/>
      <c r="D46" s="7" t="b">
        <v>0</v>
      </c>
      <c r="E46" s="6" t="n">
        <v>1</v>
      </c>
      <c r="F46" s="12" t="inlineStr">
        <is>
          <t>Galaxy Digital</t>
        </is>
      </c>
      <c r="G46" s="6" t="n">
        <v>1</v>
      </c>
      <c r="H46" s="10" t="n">
        <v>44638</v>
      </c>
      <c r="I46" s="10" t="n">
        <v>44638</v>
      </c>
      <c r="J46" s="8" t="inlineStr">
        <is>
          <t>https://coinroutes.com/</t>
        </is>
      </c>
      <c r="K46" s="8" t="inlineStr">
        <is>
          <t>https://crypto-fundraising.info/projects/coinroutes/</t>
        </is>
      </c>
      <c r="L46" s="12" t="n"/>
    </row>
    <row r="47">
      <c r="A47" s="5" t="inlineStr">
        <is>
          <t>coinvise</t>
        </is>
      </c>
      <c r="B47" s="5" t="inlineStr">
        <is>
          <t>Coinvise</t>
        </is>
      </c>
      <c r="C47" s="5" t="n"/>
      <c r="D47" s="7" t="b">
        <v>0</v>
      </c>
      <c r="E47" s="6" t="n">
        <v>1</v>
      </c>
      <c r="F47" s="12" t="inlineStr">
        <is>
          <t>Galaxy Digital</t>
        </is>
      </c>
      <c r="G47" s="6" t="n">
        <v>1</v>
      </c>
      <c r="H47" s="10" t="n">
        <v>44376</v>
      </c>
      <c r="I47" s="10" t="n">
        <v>44376</v>
      </c>
      <c r="J47" s="8" t="inlineStr">
        <is>
          <t>https://www.notion.so/coinvise/Coinvise-Wiki-64b15ff7c1d04ce3b748ca49f7b3c31f</t>
        </is>
      </c>
      <c r="K47" s="8" t="inlineStr">
        <is>
          <t>https://crypto-fundraising.info/projects/coinvise/</t>
        </is>
      </c>
      <c r="L47" s="12" t="inlineStr">
        <is>
          <t>Coinvise is an open platform on Ethereum where creators can launch and build a tokenized community.</t>
        </is>
      </c>
    </row>
    <row r="48">
      <c r="A48" s="5" t="inlineStr">
        <is>
          <t>compass</t>
        </is>
      </c>
      <c r="B48" s="5" t="inlineStr">
        <is>
          <t>Compass</t>
        </is>
      </c>
      <c r="C48" s="5" t="n"/>
      <c r="D48" s="7" t="b">
        <v>0</v>
      </c>
      <c r="E48" s="6" t="n">
        <v>1</v>
      </c>
      <c r="F48" s="12" t="inlineStr">
        <is>
          <t>Galaxy Digital</t>
        </is>
      </c>
      <c r="G48" s="6" t="n">
        <v>1</v>
      </c>
      <c r="H48" s="10" t="n">
        <v>44258</v>
      </c>
      <c r="I48" s="10" t="n">
        <v>44258</v>
      </c>
      <c r="J48" s="8" t="inlineStr">
        <is>
          <t>https://compassmining.io/</t>
        </is>
      </c>
      <c r="K48" s="8" t="inlineStr">
        <is>
          <t>https://crypto-fundraising.info/projects/compass/</t>
        </is>
      </c>
      <c r="L48" s="12" t="n"/>
    </row>
    <row r="49">
      <c r="A49" s="5" t="inlineStr">
        <is>
          <t>world-eternal-online</t>
        </is>
      </c>
      <c r="B49" s="5" t="inlineStr">
        <is>
          <t>Core Loop (World Eternal Online)</t>
        </is>
      </c>
      <c r="C49" s="5" t="n"/>
      <c r="D49" s="7" t="b">
        <v>0</v>
      </c>
      <c r="E49" s="6" t="n">
        <v>1</v>
      </c>
      <c r="F49" s="12" t="inlineStr">
        <is>
          <t>Galaxy Digital</t>
        </is>
      </c>
      <c r="G49" s="6" t="n">
        <v>2</v>
      </c>
      <c r="H49" s="10" t="n">
        <v>44169</v>
      </c>
      <c r="I49" s="10" t="n">
        <v>44505</v>
      </c>
      <c r="J49" s="8" t="inlineStr">
        <is>
          <t>https://coreloop.ai/</t>
        </is>
      </c>
      <c r="K49" s="8" t="inlineStr">
        <is>
          <t>https://crypto-fundraising.info/projects/world-eternal-online/</t>
        </is>
      </c>
      <c r="L49" s="12" t="inlineStr">
        <is>
          <t>Player driven Sandbox MMO featuring Massive raid boss battles, guilds and Territorial PvP. Created by game studio Core Loop.</t>
        </is>
      </c>
    </row>
    <row r="50">
      <c r="A50" s="5" t="inlineStr">
        <is>
          <t>crunch-lab</t>
        </is>
      </c>
      <c r="B50" s="5" t="inlineStr">
        <is>
          <t>Crunch Lab</t>
        </is>
      </c>
      <c r="C50" s="5" t="n"/>
      <c r="D50" s="7" t="b">
        <v>0</v>
      </c>
      <c r="E50" s="6" t="n">
        <v>1</v>
      </c>
      <c r="F50" s="12" t="inlineStr">
        <is>
          <t>Galaxy Digital</t>
        </is>
      </c>
      <c r="G50" s="6" t="n">
        <v>1</v>
      </c>
      <c r="H50" s="10" t="n">
        <v>45937</v>
      </c>
      <c r="I50" s="10" t="n">
        <v>45937</v>
      </c>
      <c r="J50" s="8" t="inlineStr">
        <is>
          <t>https://www.crunchdao.com</t>
        </is>
      </c>
      <c r="K50" s="8" t="inlineStr">
        <is>
          <t>https://crypto-fundraising.info/projects/crunch-lab/</t>
        </is>
      </c>
      <c r="L50" s="12" t="inlineStr">
        <is>
          <t>CrunchDAO is a platform where data scientists and machine learning experts can monetize their models by participating in various quantitative research challenges. It leverages collective intelligence to solve complex problems in finance and other fields. Members retain ownership of their models while earning revenue based on their contributions to solving these challenges. CrunchDAO offers a seaml</t>
        </is>
      </c>
    </row>
    <row r="51">
      <c r="A51" s="5" t="inlineStr">
        <is>
          <t>cryptomanufaktur</t>
        </is>
      </c>
      <c r="B51" s="5" t="inlineStr">
        <is>
          <t>CryptoManufaktur</t>
        </is>
      </c>
      <c r="C51" s="5" t="n"/>
      <c r="D51" s="7" t="b">
        <v>0</v>
      </c>
      <c r="E51" s="6" t="n">
        <v>1</v>
      </c>
      <c r="F51" s="12" t="inlineStr">
        <is>
          <t>Galaxy Digital</t>
        </is>
      </c>
      <c r="G51" s="6" t="n">
        <v>1</v>
      </c>
      <c r="H51" s="10" t="n">
        <v>45492</v>
      </c>
      <c r="I51" s="10" t="n">
        <v>45492</v>
      </c>
      <c r="J51" s="8" t="inlineStr">
        <is>
          <t>https://www.cryptomanufaktur.io/</t>
        </is>
      </c>
      <c r="K51" s="8" t="inlineStr">
        <is>
          <t>https://crypto-fundraising.info/projects/cryptomanufaktur/</t>
        </is>
      </c>
      <c r="L51" s="12" t="inlineStr">
        <is>
          <t>CryptoManufaktur provides blockchain infrastructure and technological consulting services, specializing in Chainlink node operations to securely bring off-chain data on-chain. They focus on security, proven track records, and client-oriented services, ensuring robust and efficient blockchain solutions for their clients. Their expertise includes operating Ethereum 2.0 nodes and maintaining high-sec</t>
        </is>
      </c>
    </row>
    <row r="52">
      <c r="A52" s="5" t="inlineStr">
        <is>
          <t>digital-assets-data</t>
        </is>
      </c>
      <c r="B52" s="5" t="inlineStr">
        <is>
          <t>Digital Assets Data</t>
        </is>
      </c>
      <c r="C52" s="5" t="n"/>
      <c r="D52" s="7" t="b">
        <v>0</v>
      </c>
      <c r="E52" s="6" t="n">
        <v>1</v>
      </c>
      <c r="F52" s="12" t="inlineStr">
        <is>
          <t>Galaxy Digital</t>
        </is>
      </c>
      <c r="G52" s="6" t="n">
        <v>1</v>
      </c>
      <c r="H52" s="10" t="n">
        <v>43585</v>
      </c>
      <c r="I52" s="10" t="n">
        <v>43585</v>
      </c>
      <c r="J52" s="8" t="inlineStr">
        <is>
          <t>https://nydig.com/</t>
        </is>
      </c>
      <c r="K52" s="8" t="inlineStr">
        <is>
          <t>https://crypto-fundraising.info/projects/digital-assets-data/</t>
        </is>
      </c>
      <c r="L52" s="12" t="n"/>
    </row>
    <row r="53">
      <c r="A53" s="5" t="inlineStr">
        <is>
          <t>dodo</t>
        </is>
      </c>
      <c r="B53" s="5" t="inlineStr">
        <is>
          <t>DODO</t>
        </is>
      </c>
      <c r="C53" s="5" t="inlineStr">
        <is>
          <t>DODO</t>
        </is>
      </c>
      <c r="D53" s="7" t="b">
        <v>1</v>
      </c>
      <c r="E53" s="6" t="n">
        <v>1</v>
      </c>
      <c r="F53" s="12" t="inlineStr">
        <is>
          <t>Galaxy Digital</t>
        </is>
      </c>
      <c r="G53" s="6" t="n">
        <v>1</v>
      </c>
      <c r="H53" s="10" t="n">
        <v>44116</v>
      </c>
      <c r="I53" s="10" t="n">
        <v>44116</v>
      </c>
      <c r="J53" s="8" t="inlineStr">
        <is>
          <t>https://dodoex.io/</t>
        </is>
      </c>
      <c r="K53" s="8" t="inlineStr">
        <is>
          <t>https://crypto-fundraising.info/projects/dodo/</t>
        </is>
      </c>
      <c r="L53" s="12" t="n"/>
    </row>
    <row r="54">
      <c r="A54" s="5" t="inlineStr">
        <is>
          <t>drawbridge-lending</t>
        </is>
      </c>
      <c r="B54" s="5" t="inlineStr">
        <is>
          <t>DrawBridge Lending</t>
        </is>
      </c>
      <c r="C54" s="5" t="n"/>
      <c r="D54" s="7" t="b">
        <v>0</v>
      </c>
      <c r="E54" s="6" t="n">
        <v>1</v>
      </c>
      <c r="F54" s="12" t="inlineStr">
        <is>
          <t>Galaxy Digital</t>
        </is>
      </c>
      <c r="G54" s="6" t="n">
        <v>1</v>
      </c>
      <c r="H54" s="10" t="n">
        <v>44148</v>
      </c>
      <c r="I54" s="10" t="n">
        <v>44148</v>
      </c>
      <c r="J54" s="8" t="inlineStr">
        <is>
          <t>https://dbl.digital/</t>
        </is>
      </c>
      <c r="K54" s="8" t="inlineStr">
        <is>
          <t>https://crypto-fundraising.info/projects/drawbridge-lending/</t>
        </is>
      </c>
      <c r="L54" s="12" t="n"/>
    </row>
    <row r="55">
      <c r="A55" s="5" t="inlineStr">
        <is>
          <t>elwood-technologies</t>
        </is>
      </c>
      <c r="B55" s="5" t="inlineStr">
        <is>
          <t>Elwood Technologies</t>
        </is>
      </c>
      <c r="C55" s="5" t="n"/>
      <c r="D55" s="7" t="b">
        <v>0</v>
      </c>
      <c r="E55" s="6" t="n">
        <v>1</v>
      </c>
      <c r="F55" s="12" t="inlineStr">
        <is>
          <t>Galaxy Digital</t>
        </is>
      </c>
      <c r="G55" s="6" t="n">
        <v>1</v>
      </c>
      <c r="H55" s="10" t="n">
        <v>44697</v>
      </c>
      <c r="I55" s="10" t="n">
        <v>44697</v>
      </c>
      <c r="J55" s="8" t="inlineStr">
        <is>
          <t>https://elwood.io/</t>
        </is>
      </c>
      <c r="K55" s="8" t="inlineStr">
        <is>
          <t>https://crypto-fundraising.info/projects/elwood-technologies/</t>
        </is>
      </c>
      <c r="L55" s="12" t="n"/>
    </row>
    <row r="56">
      <c r="A56" s="5" t="inlineStr">
        <is>
          <t>encode-club</t>
        </is>
      </c>
      <c r="B56" s="5" t="inlineStr">
        <is>
          <t>Encode Club</t>
        </is>
      </c>
      <c r="C56" s="5" t="n"/>
      <c r="D56" s="7" t="b">
        <v>0</v>
      </c>
      <c r="E56" s="6" t="n">
        <v>1</v>
      </c>
      <c r="F56" s="12" t="inlineStr">
        <is>
          <t>Galaxy Digital</t>
        </is>
      </c>
      <c r="G56" s="6" t="n">
        <v>1</v>
      </c>
      <c r="H56" s="10" t="n">
        <v>44698</v>
      </c>
      <c r="I56" s="10" t="n">
        <v>44698</v>
      </c>
      <c r="J56" s="8" t="inlineStr">
        <is>
          <t>https://www.encode.club/</t>
        </is>
      </c>
      <c r="K56" s="8" t="inlineStr">
        <is>
          <t>https://crypto-fundraising.info/projects/encode-club/</t>
        </is>
      </c>
      <c r="L56" s="12" t="n"/>
    </row>
    <row r="57">
      <c r="A57" s="5" t="inlineStr">
        <is>
          <t>evmos</t>
        </is>
      </c>
      <c r="B57" s="5" t="inlineStr">
        <is>
          <t>Evmos (Tharsis Labs)</t>
        </is>
      </c>
      <c r="C57" s="5" t="inlineStr">
        <is>
          <t>EVMOS</t>
        </is>
      </c>
      <c r="D57" s="7" t="b">
        <v>1</v>
      </c>
      <c r="E57" s="6" t="n">
        <v>1</v>
      </c>
      <c r="F57" s="12" t="inlineStr">
        <is>
          <t>Galaxy Digital</t>
        </is>
      </c>
      <c r="G57" s="6" t="n">
        <v>1</v>
      </c>
      <c r="H57" s="10" t="n">
        <v>44868</v>
      </c>
      <c r="I57" s="10" t="n">
        <v>44868</v>
      </c>
      <c r="J57" s="8" t="inlineStr">
        <is>
          <t>https://docs.evmos.org/</t>
        </is>
      </c>
      <c r="K57" s="8" t="inlineStr">
        <is>
          <t>https://crypto-fundraising.info/projects/evmos/</t>
        </is>
      </c>
      <c r="L57" s="12" t="inlineStr">
        <is>
          <t>Evmos is the foremost EVM-compatible blockchain built using the Cosmos SDK and empowers developers to easily launch dApps that work seamlessly across ecosystems.</t>
        </is>
      </c>
    </row>
    <row r="58">
      <c r="A58" s="5" t="inlineStr">
        <is>
          <t>fence</t>
        </is>
      </c>
      <c r="B58" s="5" t="inlineStr">
        <is>
          <t>Fence</t>
        </is>
      </c>
      <c r="C58" s="5" t="n"/>
      <c r="D58" s="7" t="b">
        <v>0</v>
      </c>
      <c r="E58" s="6" t="n">
        <v>1</v>
      </c>
      <c r="F58" s="12" t="inlineStr">
        <is>
          <t>Galaxy Digital</t>
        </is>
      </c>
      <c r="G58" s="6" t="n">
        <v>1</v>
      </c>
      <c r="H58" s="10" t="n">
        <v>46141</v>
      </c>
      <c r="I58" s="10" t="n">
        <v>46141</v>
      </c>
      <c r="J58" s="8" t="inlineStr">
        <is>
          <t>https://www.fence.finance/</t>
        </is>
      </c>
      <c r="K58" s="8" t="inlineStr">
        <is>
          <t>https://crypto-fundraising.info/projects/fence/</t>
        </is>
      </c>
      <c r="L58"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59">
      <c r="A59" s="5" t="inlineStr">
        <is>
          <t>fg-nexus-ex-fundamental-global</t>
        </is>
      </c>
      <c r="B59" s="5" t="inlineStr">
        <is>
          <t>FG Nexus (ex Fundamental Global)</t>
        </is>
      </c>
      <c r="C59" s="5" t="n"/>
      <c r="D59" s="7" t="b">
        <v>0</v>
      </c>
      <c r="E59" s="6" t="n">
        <v>1</v>
      </c>
      <c r="F59" s="12" t="inlineStr">
        <is>
          <t>Galaxy Digital</t>
        </is>
      </c>
      <c r="G59" s="6" t="n">
        <v>1</v>
      </c>
      <c r="H59" s="10" t="n">
        <v>45839</v>
      </c>
      <c r="I59" s="10" t="n">
        <v>45839</v>
      </c>
      <c r="J59" s="7" t="n"/>
      <c r="K59" s="8" t="inlineStr">
        <is>
          <t>https://crypto-fundraising.info/projects/fg-nexus-ex-fundamental-global/</t>
        </is>
      </c>
      <c r="L59" s="12" t="inlineStr">
        <is>
          <t>FG Nexus (formerly Fundamental Global) is a U.S.-listed capital-markets company transforming into an Ethereum treasury firm focused on accumulation, staking yield, and staking-backed tokenization. Leveraging products in reinsurance, merchant banking, and RWA issuance, FG Nexus deploys large-scale liquidity—over $200M—to grow its ETH reserve through staking and token-backed exposure.</t>
        </is>
      </c>
    </row>
    <row r="60">
      <c r="A60" s="5" t="inlineStr">
        <is>
          <t>figment</t>
        </is>
      </c>
      <c r="B60" s="5" t="inlineStr">
        <is>
          <t>Figment</t>
        </is>
      </c>
      <c r="C60" s="5" t="n"/>
      <c r="D60" s="7" t="b">
        <v>0</v>
      </c>
      <c r="E60" s="6" t="n">
        <v>1</v>
      </c>
      <c r="F60" s="12" t="inlineStr">
        <is>
          <t>Galaxy Digital</t>
        </is>
      </c>
      <c r="G60" s="6" t="n">
        <v>1</v>
      </c>
      <c r="H60" s="10" t="n">
        <v>44424</v>
      </c>
      <c r="I60" s="10" t="n">
        <v>44424</v>
      </c>
      <c r="J60" s="8" t="inlineStr">
        <is>
          <t>https://www.figment.io/</t>
        </is>
      </c>
      <c r="K60" s="8" t="inlineStr">
        <is>
          <t>https://crypto-fundraising.info/projects/figment/</t>
        </is>
      </c>
      <c r="L60"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61">
      <c r="A61" s="5" t="inlineStr">
        <is>
          <t>fireblocks</t>
        </is>
      </c>
      <c r="B61" s="5" t="inlineStr">
        <is>
          <t>Fireblocks</t>
        </is>
      </c>
      <c r="C61" s="5" t="n"/>
      <c r="D61" s="7" t="b">
        <v>0</v>
      </c>
      <c r="E61" s="6" t="n">
        <v>1</v>
      </c>
      <c r="F61" s="12" t="inlineStr">
        <is>
          <t>Galaxy Digital</t>
        </is>
      </c>
      <c r="G61" s="6" t="n">
        <v>2</v>
      </c>
      <c r="H61" s="10" t="n">
        <v>44153</v>
      </c>
      <c r="I61" s="10" t="n">
        <v>44274</v>
      </c>
      <c r="J61" s="8" t="inlineStr">
        <is>
          <t>https://www.fireblocks.com/</t>
        </is>
      </c>
      <c r="K61" s="8" t="inlineStr">
        <is>
          <t>https://crypto-fundraising.info/projects/fireblocks/</t>
        </is>
      </c>
      <c r="L61" s="12" t="inlineStr">
        <is>
          <t>Fireblocks is a crypto and digital asset platform for Institutions. Fireblocks' software and APIs are used to custody, manage treasury operations, access DeFi, mint &amp; burn tokens, and manage their digital asset operations.</t>
        </is>
      </c>
    </row>
    <row r="62">
      <c r="A62" s="5" t="inlineStr">
        <is>
          <t>flipside-crypto</t>
        </is>
      </c>
      <c r="B62" s="5" t="inlineStr">
        <is>
          <t>Flipside Crypto</t>
        </is>
      </c>
      <c r="C62" s="5" t="n"/>
      <c r="D62" s="7" t="b">
        <v>0</v>
      </c>
      <c r="E62" s="6" t="n">
        <v>1</v>
      </c>
      <c r="F62" s="12" t="inlineStr">
        <is>
          <t>Galaxy Digital</t>
        </is>
      </c>
      <c r="G62" s="6" t="n">
        <v>2</v>
      </c>
      <c r="H62" s="10" t="n">
        <v>43732</v>
      </c>
      <c r="I62" s="10" t="n">
        <v>44670</v>
      </c>
      <c r="J62" s="8" t="inlineStr">
        <is>
          <t>https://flipsidecrypto.xyz/</t>
        </is>
      </c>
      <c r="K62" s="8" t="inlineStr">
        <is>
          <t>https://crypto-fundraising.info/projects/flipside-crypto/</t>
        </is>
      </c>
      <c r="L62" s="12" t="n"/>
    </row>
    <row r="63">
      <c r="A63" s="5" t="inlineStr">
        <is>
          <t>function-ex-ignition</t>
        </is>
      </c>
      <c r="B63" s="5" t="inlineStr">
        <is>
          <t>Function (ex Ignition)</t>
        </is>
      </c>
      <c r="C63" s="5" t="inlineStr">
        <is>
          <t>FBTC</t>
        </is>
      </c>
      <c r="D63" s="7" t="b">
        <v>1</v>
      </c>
      <c r="E63" s="6" t="n">
        <v>1</v>
      </c>
      <c r="F63" s="12" t="inlineStr">
        <is>
          <t>Galaxy Digital</t>
        </is>
      </c>
      <c r="G63" s="6" t="n">
        <v>1</v>
      </c>
      <c r="H63" s="10" t="n">
        <v>45853</v>
      </c>
      <c r="I63" s="10" t="n">
        <v>45853</v>
      </c>
      <c r="J63" s="8" t="inlineStr">
        <is>
          <t>https://www.fxn.xyz</t>
        </is>
      </c>
      <c r="K63" s="8" t="inlineStr">
        <is>
          <t>https://crypto-fundraising.info/projects/function-ex-ignition/</t>
        </is>
      </c>
      <c r="L63" s="12" t="inlineStr">
        <is>
          <t>Function’s ƒ(BTC) is an institutional-grade protocol that enables seamless Bitcoin integration into DeFi. It provides direct minting and burning of FBTC via secure multi‑signature and MPC processes, unlocking BTC’s liquidity across Ethereum, Arbitrum, Mantle, and more. With over $1.6 billion in TVL and robust infrastructure backing, ƒ(BTC) empowers institutions to use Bitcoin as productive collate</t>
        </is>
      </c>
    </row>
    <row r="64">
      <c r="A64" s="5" t="inlineStr">
        <is>
          <t>fuze-finance</t>
        </is>
      </c>
      <c r="B64" s="5" t="inlineStr">
        <is>
          <t>Fuze Finance</t>
        </is>
      </c>
      <c r="C64" s="5" t="n"/>
      <c r="D64" s="7" t="b">
        <v>0</v>
      </c>
      <c r="E64" s="6" t="n">
        <v>1</v>
      </c>
      <c r="F64" s="12" t="inlineStr">
        <is>
          <t>Galaxy Digital</t>
        </is>
      </c>
      <c r="G64" s="6" t="n">
        <v>1</v>
      </c>
      <c r="H64" s="10" t="n">
        <v>45779</v>
      </c>
      <c r="I64" s="10" t="n">
        <v>45779</v>
      </c>
      <c r="J64" s="8" t="inlineStr">
        <is>
          <t>https://fuzefinance.com/</t>
        </is>
      </c>
      <c r="K64" s="8" t="inlineStr">
        <is>
          <t>https://crypto-fundraising.info/projects/fuze-finance/</t>
        </is>
      </c>
      <c r="L64" s="12" t="inlineStr">
        <is>
          <t>Fuze Finance is a digital asset infrastructure platform. It offers a wide range of features and services, including a secure wallet, fiat on-ramp and off-ramp, crypto trading and investment, and loyalty and rewards programs. Fuze Finance is headquartered in Dubai, UAE, and serves businesses in the MENA region.</t>
        </is>
      </c>
    </row>
    <row r="65">
      <c r="A65" s="5" t="inlineStr">
        <is>
          <t>gari-network</t>
        </is>
      </c>
      <c r="B65" s="5" t="inlineStr">
        <is>
          <t>GARI Network</t>
        </is>
      </c>
      <c r="C65" s="5" t="inlineStr">
        <is>
          <t>GARI</t>
        </is>
      </c>
      <c r="D65" s="7" t="b">
        <v>1</v>
      </c>
      <c r="E65" s="6" t="n">
        <v>1</v>
      </c>
      <c r="F65" s="12" t="inlineStr">
        <is>
          <t>Galaxy Digital</t>
        </is>
      </c>
      <c r="G65" s="6" t="n">
        <v>1</v>
      </c>
      <c r="H65" s="10" t="n">
        <v>44477</v>
      </c>
      <c r="I65" s="10" t="n">
        <v>44477</v>
      </c>
      <c r="J65" s="8" t="inlineStr">
        <is>
          <t>https://media.chingari.io/apipublic/uploads/Gari+Whitepaper+V1.03.pdf</t>
        </is>
      </c>
      <c r="K65" s="8" t="inlineStr">
        <is>
          <t>https://crypto-fundraising.info/projects/gari-network/</t>
        </is>
      </c>
      <c r="L65" s="12" t="inlineStr">
        <is>
          <t>Gari is Empowering Short Video Content Creators With Social Tokens.</t>
        </is>
      </c>
    </row>
    <row r="66">
      <c r="A66" s="5" t="inlineStr">
        <is>
          <t>gearbox-protocol</t>
        </is>
      </c>
      <c r="B66" s="5" t="inlineStr">
        <is>
          <t>Gearbox Protocol</t>
        </is>
      </c>
      <c r="C66" s="5" t="inlineStr">
        <is>
          <t>GEAR</t>
        </is>
      </c>
      <c r="D66" s="7" t="b">
        <v>1</v>
      </c>
      <c r="E66" s="6" t="n">
        <v>1</v>
      </c>
      <c r="F66" s="12" t="inlineStr">
        <is>
          <t>Galaxy Digital</t>
        </is>
      </c>
      <c r="G66" s="6" t="n">
        <v>1</v>
      </c>
      <c r="H66" s="10" t="n">
        <v>44734</v>
      </c>
      <c r="I66" s="10" t="n">
        <v>44734</v>
      </c>
      <c r="J66" s="8" t="inlineStr">
        <is>
          <t>https://docs.gearbox.fi/</t>
        </is>
      </c>
      <c r="K66" s="8" t="inlineStr">
        <is>
          <t>https://crypto-fundraising.info/projects/gearbox-protocol/</t>
        </is>
      </c>
      <c r="L66" s="12" t="inlineStr">
        <is>
          <t>Gearbox is a generalized leverage protocol: it allows you to take leverage in one place and then use it across various DeFi protocols and platforms in a composable way.</t>
        </is>
      </c>
    </row>
    <row r="67">
      <c r="A67" s="5" t="inlineStr">
        <is>
          <t>gelato-network</t>
        </is>
      </c>
      <c r="B67" s="5" t="inlineStr">
        <is>
          <t>Gelato Network</t>
        </is>
      </c>
      <c r="C67" s="5" t="inlineStr">
        <is>
          <t>GEL</t>
        </is>
      </c>
      <c r="D67" s="7" t="b">
        <v>1</v>
      </c>
      <c r="E67" s="6" t="n">
        <v>1</v>
      </c>
      <c r="F67" s="12" t="inlineStr">
        <is>
          <t>Galaxy Digital</t>
        </is>
      </c>
      <c r="G67" s="6" t="n">
        <v>1</v>
      </c>
      <c r="H67" s="10" t="n">
        <v>44089</v>
      </c>
      <c r="I67" s="10" t="n">
        <v>44089</v>
      </c>
      <c r="J67" s="8" t="inlineStr">
        <is>
          <t>https://docs.gelato.network/introduction/what-is-gelato</t>
        </is>
      </c>
      <c r="K67" s="8" t="inlineStr">
        <is>
          <t>https://crypto-fundraising.info/projects/gelato-network/</t>
        </is>
      </c>
      <c r="L67"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68">
      <c r="A68" s="5" t="inlineStr">
        <is>
          <t>gensyn</t>
        </is>
      </c>
      <c r="B68" s="5" t="inlineStr">
        <is>
          <t>Gensyn</t>
        </is>
      </c>
      <c r="C68" s="5" t="inlineStr">
        <is>
          <t>AI</t>
        </is>
      </c>
      <c r="D68" s="7" t="b">
        <v>1</v>
      </c>
      <c r="E68" s="6" t="n">
        <v>1</v>
      </c>
      <c r="F68" s="12" t="inlineStr">
        <is>
          <t>Galaxy Digital</t>
        </is>
      </c>
      <c r="G68" s="6" t="n">
        <v>1</v>
      </c>
      <c r="H68" s="10" t="n">
        <v>44641</v>
      </c>
      <c r="I68" s="10" t="n">
        <v>44641</v>
      </c>
      <c r="J68" s="8" t="inlineStr">
        <is>
          <t>https://docs.gensyn.ai/litepaper/</t>
        </is>
      </c>
      <c r="K68" s="8" t="inlineStr">
        <is>
          <t>https://crypto-fundraising.info/projects/gensyn/</t>
        </is>
      </c>
      <c r="L68"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69">
      <c r="A69" s="5" t="inlineStr">
        <is>
          <t>gro</t>
        </is>
      </c>
      <c r="B69" s="5" t="inlineStr">
        <is>
          <t>Gro</t>
        </is>
      </c>
      <c r="C69" s="5" t="inlineStr">
        <is>
          <t>GRO</t>
        </is>
      </c>
      <c r="D69" s="7" t="b">
        <v>1</v>
      </c>
      <c r="E69" s="6" t="n">
        <v>1</v>
      </c>
      <c r="F69" s="12" t="inlineStr">
        <is>
          <t>Galaxy Digital</t>
        </is>
      </c>
      <c r="G69" s="6" t="n">
        <v>1</v>
      </c>
      <c r="H69" s="10" t="n">
        <v>44285</v>
      </c>
      <c r="I69" s="10" t="n">
        <v>44285</v>
      </c>
      <c r="J69" s="8" t="inlineStr">
        <is>
          <t>https://www.gro.xyz/</t>
        </is>
      </c>
      <c r="K69" s="8" t="inlineStr">
        <is>
          <t>https://crypto-fundraising.info/projects/gro/</t>
        </is>
      </c>
      <c r="L69" s="12" t="inlineStr">
        <is>
          <t>Gro is a yield optimizer that enables leverage and protection through risk tranching.</t>
        </is>
      </c>
    </row>
    <row r="70">
      <c r="A70" s="5" t="inlineStr">
        <is>
          <t>gyroscope</t>
        </is>
      </c>
      <c r="B70" s="5" t="inlineStr">
        <is>
          <t>Gyroscope</t>
        </is>
      </c>
      <c r="C70" s="5" t="inlineStr">
        <is>
          <t>GYFI</t>
        </is>
      </c>
      <c r="D70" s="7" t="b">
        <v>1</v>
      </c>
      <c r="E70" s="6" t="n">
        <v>1</v>
      </c>
      <c r="F70" s="12" t="inlineStr">
        <is>
          <t>Galaxy Digital</t>
        </is>
      </c>
      <c r="G70" s="6" t="n">
        <v>1</v>
      </c>
      <c r="H70" s="10" t="n">
        <v>44986</v>
      </c>
      <c r="I70" s="10" t="n">
        <v>44986</v>
      </c>
      <c r="J70" s="7" t="n"/>
      <c r="K70" s="8" t="inlineStr">
        <is>
          <t>https://crypto-fundraising.info/projects/gyroscope/</t>
        </is>
      </c>
      <c r="L70"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71">
      <c r="A71" s="5" t="inlineStr">
        <is>
          <t>hashflow</t>
        </is>
      </c>
      <c r="B71" s="5" t="inlineStr">
        <is>
          <t>Hashflow</t>
        </is>
      </c>
      <c r="C71" s="5" t="inlineStr">
        <is>
          <t>HFT</t>
        </is>
      </c>
      <c r="D71" s="7" t="b">
        <v>1</v>
      </c>
      <c r="E71" s="6" t="n">
        <v>1</v>
      </c>
      <c r="F71" s="12" t="inlineStr">
        <is>
          <t>Galaxy Digital</t>
        </is>
      </c>
      <c r="G71" s="6" t="n">
        <v>1</v>
      </c>
      <c r="H71" s="10" t="n">
        <v>44315</v>
      </c>
      <c r="I71" s="10" t="n">
        <v>44315</v>
      </c>
      <c r="J71" s="8" t="inlineStr">
        <is>
          <t>https://docs.hashflow.com/hashflow/</t>
        </is>
      </c>
      <c r="K71" s="8" t="inlineStr">
        <is>
          <t>https://crypto-fundraising.info/projects/hashflow/</t>
        </is>
      </c>
      <c r="L71" s="12" t="inlineStr">
        <is>
          <t>Hashflow is a decentralized exchange platform designed for interoperability, zero slippage, and MEV-protected trades.</t>
        </is>
      </c>
    </row>
    <row r="72">
      <c r="A72" s="5" t="inlineStr">
        <is>
          <t>hyperlane</t>
        </is>
      </c>
      <c r="B72" s="5" t="inlineStr">
        <is>
          <t>Hyperlane</t>
        </is>
      </c>
      <c r="C72" s="5" t="inlineStr">
        <is>
          <t>HYPER</t>
        </is>
      </c>
      <c r="D72" s="7" t="b">
        <v>1</v>
      </c>
      <c r="E72" s="6" t="n">
        <v>1</v>
      </c>
      <c r="F72" s="12" t="inlineStr">
        <is>
          <t>Galaxy Digital</t>
        </is>
      </c>
      <c r="G72" s="6" t="n">
        <v>1</v>
      </c>
      <c r="H72" s="10" t="n">
        <v>44826</v>
      </c>
      <c r="I72" s="10" t="n">
        <v>44826</v>
      </c>
      <c r="J72" s="8" t="inlineStr">
        <is>
          <t>https://docs.hyperlane.xyz/</t>
        </is>
      </c>
      <c r="K72" s="8" t="inlineStr">
        <is>
          <t>https://crypto-fundraising.info/projects/hyperlane/</t>
        </is>
      </c>
      <c r="L72"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73">
      <c r="A73" s="5" t="inlineStr">
        <is>
          <t>hyperspace</t>
        </is>
      </c>
      <c r="B73" s="5" t="inlineStr">
        <is>
          <t>Hyperspace (ex Solanalysis)</t>
        </is>
      </c>
      <c r="C73" s="5" t="n"/>
      <c r="D73" s="7" t="b">
        <v>0</v>
      </c>
      <c r="E73" s="6" t="n">
        <v>1</v>
      </c>
      <c r="F73" s="12" t="inlineStr">
        <is>
          <t>Galaxy Digital</t>
        </is>
      </c>
      <c r="G73" s="6" t="n">
        <v>1</v>
      </c>
      <c r="H73" s="10" t="n">
        <v>44607</v>
      </c>
      <c r="I73" s="10" t="n">
        <v>44607</v>
      </c>
      <c r="J73" s="8" t="inlineStr">
        <is>
          <t>https://hyperspace.xyz/</t>
        </is>
      </c>
      <c r="K73" s="8" t="inlineStr">
        <is>
          <t>https://crypto-fundraising.info/projects/hyperspace/</t>
        </is>
      </c>
      <c r="L73" s="12" t="inlineStr">
        <is>
          <t>Hyperspace was previously a Solana NFT data site, now it's a Solana NFT marketplace aggregator.</t>
        </is>
      </c>
    </row>
    <row r="74">
      <c r="A74" s="5" t="inlineStr">
        <is>
          <t>immutable-x</t>
        </is>
      </c>
      <c r="B74" s="5" t="inlineStr">
        <is>
          <t>Immutable X</t>
        </is>
      </c>
      <c r="C74" s="5" t="inlineStr">
        <is>
          <t>IMX</t>
        </is>
      </c>
      <c r="D74" s="7" t="b">
        <v>1</v>
      </c>
      <c r="E74" s="6" t="n">
        <v>1</v>
      </c>
      <c r="F74" s="12" t="inlineStr">
        <is>
          <t>Galaxy Digital</t>
        </is>
      </c>
      <c r="G74" s="6" t="n">
        <v>1</v>
      </c>
      <c r="H74" s="10" t="n">
        <v>43709</v>
      </c>
      <c r="I74" s="10" t="n">
        <v>43709</v>
      </c>
      <c r="J74" s="7" t="n"/>
      <c r="K74" s="8" t="inlineStr">
        <is>
          <t>https://crypto-fundraising.info/projects/immutable-x/</t>
        </is>
      </c>
      <c r="L74" s="12" t="inlineStr">
        <is>
          <t>Immutable X is the first Layer-2 for NFTs on Ethereum</t>
        </is>
      </c>
    </row>
    <row r="75">
      <c r="A75" s="5" t="inlineStr">
        <is>
          <t>inca-digital</t>
        </is>
      </c>
      <c r="B75" s="5" t="inlineStr">
        <is>
          <t>Inca Digital</t>
        </is>
      </c>
      <c r="C75" s="5" t="n"/>
      <c r="D75" s="7" t="b">
        <v>0</v>
      </c>
      <c r="E75" s="6" t="n">
        <v>1</v>
      </c>
      <c r="F75" s="12" t="inlineStr">
        <is>
          <t>Galaxy Digital</t>
        </is>
      </c>
      <c r="G75" s="6" t="n">
        <v>1</v>
      </c>
      <c r="H75" s="10" t="n">
        <v>44666</v>
      </c>
      <c r="I75" s="10" t="n">
        <v>44666</v>
      </c>
      <c r="J75" s="8" t="inlineStr">
        <is>
          <t>https://inca.digital/</t>
        </is>
      </c>
      <c r="K75" s="8" t="inlineStr">
        <is>
          <t>https://crypto-fundraising.info/projects/inca-digital/</t>
        </is>
      </c>
      <c r="L75" s="12" t="n"/>
    </row>
    <row r="76">
      <c r="A76" s="5" t="inlineStr">
        <is>
          <t>index-cooperative</t>
        </is>
      </c>
      <c r="B76" s="5" t="inlineStr">
        <is>
          <t>Index Cooperative</t>
        </is>
      </c>
      <c r="C76" s="5" t="inlineStr">
        <is>
          <t>INDEX</t>
        </is>
      </c>
      <c r="D76" s="7" t="b">
        <v>1</v>
      </c>
      <c r="E76" s="6" t="n">
        <v>1</v>
      </c>
      <c r="F76" s="12" t="inlineStr">
        <is>
          <t>Galaxy Digital</t>
        </is>
      </c>
      <c r="G76" s="6" t="n">
        <v>1</v>
      </c>
      <c r="H76" s="10" t="n">
        <v>44383</v>
      </c>
      <c r="I76" s="10" t="n">
        <v>44383</v>
      </c>
      <c r="J76" s="8" t="inlineStr">
        <is>
          <t>https://app.indexcoop.com/</t>
        </is>
      </c>
      <c r="K76" s="8" t="inlineStr">
        <is>
          <t>https://crypto-fundraising.info/projects/index-cooperative/</t>
        </is>
      </c>
      <c r="L76" s="12" t="inlineStr">
        <is>
          <t>Index Coop is a decentralized crypto asset manager, community-led initiative focused on enabling the creation and adoption of crypto index primitives. This DAO behind tokens like DeFi Pulse Index (DPI).</t>
        </is>
      </c>
    </row>
    <row r="77">
      <c r="A77" s="5" t="inlineStr">
        <is>
          <t>iq</t>
        </is>
      </c>
      <c r="B77" s="5" t="inlineStr">
        <is>
          <t>IQ</t>
        </is>
      </c>
      <c r="C77" s="5" t="inlineStr">
        <is>
          <t>IQ</t>
        </is>
      </c>
      <c r="D77" s="7" t="b">
        <v>1</v>
      </c>
      <c r="E77" s="6" t="n">
        <v>1</v>
      </c>
      <c r="F77" s="12" t="inlineStr">
        <is>
          <t>Galaxy Digital</t>
        </is>
      </c>
      <c r="G77" s="6" t="n">
        <v>1</v>
      </c>
      <c r="H77" s="10" t="n">
        <v>43140</v>
      </c>
      <c r="I77" s="10" t="n">
        <v>43140</v>
      </c>
      <c r="J77" s="8" t="inlineStr">
        <is>
          <t>https://iq.wiki/</t>
        </is>
      </c>
      <c r="K77" s="8" t="inlineStr">
        <is>
          <t>https://crypto-fundraising.info/projects/iq/</t>
        </is>
      </c>
      <c r="L77" s="12" t="n"/>
    </row>
    <row r="78">
      <c r="A78" s="5" t="inlineStr">
        <is>
          <t>kaia</t>
        </is>
      </c>
      <c r="B78" s="5" t="inlineStr">
        <is>
          <t>Kaia (ex Klaytn)</t>
        </is>
      </c>
      <c r="C78" s="5" t="inlineStr">
        <is>
          <t>KAIA</t>
        </is>
      </c>
      <c r="D78" s="7" t="b">
        <v>1</v>
      </c>
      <c r="E78" s="6" t="n">
        <v>1</v>
      </c>
      <c r="F78" s="12" t="inlineStr">
        <is>
          <t>Galaxy Digital</t>
        </is>
      </c>
      <c r="G78" s="6" t="n">
        <v>1</v>
      </c>
      <c r="H78" s="10" t="n">
        <v>45777</v>
      </c>
      <c r="I78" s="10" t="n">
        <v>45777</v>
      </c>
      <c r="J78" s="8" t="inlineStr">
        <is>
          <t>https://www.kaia.io/</t>
        </is>
      </c>
      <c r="K78" s="8" t="inlineStr">
        <is>
          <t>https://crypto-fundraising.info/projects/kaia/</t>
        </is>
      </c>
      <c r="L78" s="12" t="inlineStr">
        <is>
          <t>Kaia is a high-performance Layer 1 EVM-compatible blockchain formed through the merger of Kakao’s Klaytn and LINE’s Finschia networks. It aims to accelerate Web3 adoption across Asia by offering rapid transaction speeds (1-second finality), low gas fees, and seamless integration with popular messaging apps like KakaoTalk and LINE. Kaia’s infrastructure supports a wide range of decentralized applic</t>
        </is>
      </c>
    </row>
    <row r="79">
      <c r="A79" s="5" t="inlineStr">
        <is>
          <t>karma3-labs</t>
        </is>
      </c>
      <c r="B79" s="5" t="inlineStr">
        <is>
          <t>Karma3 Labs</t>
        </is>
      </c>
      <c r="C79" s="5" t="n"/>
      <c r="D79" s="7" t="b">
        <v>0</v>
      </c>
      <c r="E79" s="6" t="n">
        <v>1</v>
      </c>
      <c r="F79" s="12" t="inlineStr">
        <is>
          <t>Galaxy Digital</t>
        </is>
      </c>
      <c r="G79" s="6" t="n">
        <v>1</v>
      </c>
      <c r="H79" s="10" t="n">
        <v>45352</v>
      </c>
      <c r="I79" s="10" t="n">
        <v>45352</v>
      </c>
      <c r="J79" s="8" t="inlineStr">
        <is>
          <t>https://docs.karma3labs.com/</t>
        </is>
      </c>
      <c r="K79" s="8" t="inlineStr">
        <is>
          <t>https://crypto-fundraising.info/projects/karma3-labs/</t>
        </is>
      </c>
      <c r="L79" s="12" t="inlineStr">
        <is>
          <t>Karma3 Labs is developing a reputation infrastructure using the EigenTrust algorithm for Web3 social graph protocols, allowing developers to create recommendation and sybil-resistance systems. The team aims to strengthen identity and reputation primitives in the crypto space, providing a framework for developers to compute and publish peer-to-peer trust scores based on EigenTrust principles.</t>
        </is>
      </c>
    </row>
    <row r="80">
      <c r="A80" s="5" t="inlineStr">
        <is>
          <t>karta</t>
        </is>
      </c>
      <c r="B80" s="5" t="inlineStr">
        <is>
          <t>Karta</t>
        </is>
      </c>
      <c r="C80" s="5" t="n"/>
      <c r="D80" s="7" t="b">
        <v>0</v>
      </c>
      <c r="E80" s="6" t="n">
        <v>1</v>
      </c>
      <c r="F80" s="12" t="inlineStr">
        <is>
          <t>Galaxy Digital</t>
        </is>
      </c>
      <c r="G80" s="6" t="n">
        <v>1</v>
      </c>
      <c r="H80" s="10" t="n">
        <v>46190</v>
      </c>
      <c r="I80" s="10" t="n">
        <v>46190</v>
      </c>
      <c r="J80" s="8" t="inlineStr">
        <is>
          <t>https://www.conkarta.com/</t>
        </is>
      </c>
      <c r="K80" s="8" t="inlineStr">
        <is>
          <t>https://crypto-fundraising.info/projects/karta/</t>
        </is>
      </c>
      <c r="L80" s="12" t="inlineStr">
        <is>
          <t>Karta is a fintech platform that leverages stablecoin infrastructure and AI to provide premium financial services for high-net-worth individuals and international clients. Its flagship product is a U.S.-issued credit card offering limits of up to $200,000 based on eligible assets held at U.S. financial institutions, without requiring a Social Security number. By integrating traditional banking, br</t>
        </is>
      </c>
    </row>
    <row r="81">
      <c r="A81" s="5" t="inlineStr">
        <is>
          <t>komainu</t>
        </is>
      </c>
      <c r="B81" s="5" t="inlineStr">
        <is>
          <t>Komainu</t>
        </is>
      </c>
      <c r="C81" s="5" t="n"/>
      <c r="D81" s="7" t="b">
        <v>0</v>
      </c>
      <c r="E81" s="6" t="n">
        <v>1</v>
      </c>
      <c r="F81" s="12" t="inlineStr">
        <is>
          <t>Galaxy Digital</t>
        </is>
      </c>
      <c r="G81" s="6" t="n">
        <v>1</v>
      </c>
      <c r="H81" s="10" t="n">
        <v>44256</v>
      </c>
      <c r="I81" s="10" t="n">
        <v>44256</v>
      </c>
      <c r="J81" s="7" t="n"/>
      <c r="K81" s="8" t="inlineStr">
        <is>
          <t>https://crypto-fundraising.info/projects/komainu/</t>
        </is>
      </c>
      <c r="L81" s="12" t="inlineStr">
        <is>
          <t>Komainu is a regulated digital asset custodian established in 2018 as a joint venture between Nomura, Ledger, and CoinShares. It offers secure, segregated, and verifiable custody solutions tailored for institutional clients, ensuring assets are fully segregated on-chain to create an insolvency-remote trust structure. Komainu is regulated by the Jersey Financial Services Commission (JFSC), the Duba</t>
        </is>
      </c>
    </row>
    <row r="82">
      <c r="A82" s="5" t="inlineStr">
        <is>
          <t>layer2-financial</t>
        </is>
      </c>
      <c r="B82" s="5" t="inlineStr">
        <is>
          <t>Layer2 Financial</t>
        </is>
      </c>
      <c r="C82" s="5" t="n"/>
      <c r="D82" s="7" t="b">
        <v>0</v>
      </c>
      <c r="E82" s="6" t="n">
        <v>1</v>
      </c>
      <c r="F82" s="12" t="inlineStr">
        <is>
          <t>Galaxy Digital</t>
        </is>
      </c>
      <c r="G82" s="6" t="n">
        <v>1</v>
      </c>
      <c r="H82" s="10" t="n">
        <v>45504</v>
      </c>
      <c r="I82" s="10" t="n">
        <v>45504</v>
      </c>
      <c r="J82" s="8" t="inlineStr">
        <is>
          <t>https://layer2financial.com</t>
        </is>
      </c>
      <c r="K82" s="8" t="inlineStr">
        <is>
          <t>https://crypto-fundraising.info/projects/layer2-financial/</t>
        </is>
      </c>
      <c r="L82" s="12" t="inlineStr">
        <is>
          <t>Layer2 Financial is a multi-partner platform offering Payments as a Service (PaaS), enabling businesses to handle compliant payments across multiple currencies. With a single API, Layer2 facilitates collections, payouts, foreign exchange, and more, simplifying the integration process by managing complexities with banks, payment networks, and FX brokers. The platform emphasizes compliance, handling</t>
        </is>
      </c>
    </row>
    <row r="83">
      <c r="A83" s="5" t="inlineStr">
        <is>
          <t>levl</t>
        </is>
      </c>
      <c r="B83" s="5" t="inlineStr">
        <is>
          <t>Levl</t>
        </is>
      </c>
      <c r="C83" s="5" t="n"/>
      <c r="D83" s="7" t="b">
        <v>0</v>
      </c>
      <c r="E83" s="6" t="n">
        <v>1</v>
      </c>
      <c r="F83" s="12" t="inlineStr">
        <is>
          <t>Galaxy Digital</t>
        </is>
      </c>
      <c r="G83" s="6" t="n">
        <v>1</v>
      </c>
      <c r="H83" s="10" t="n">
        <v>46065</v>
      </c>
      <c r="I83" s="10" t="n">
        <v>46065</v>
      </c>
      <c r="J83" s="8" t="inlineStr">
        <is>
          <t>https://docs.levl.ch/docs/introduction</t>
        </is>
      </c>
      <c r="K83" s="8" t="inlineStr">
        <is>
          <t>https://crypto-fundraising.info/projects/levl/</t>
        </is>
      </c>
      <c r="L83" s="12" t="inlineStr">
        <is>
          <t>Levl is a regulated stablecoin payments infrastructure provider enabling seamless cross-border transactions in both fiat and digital assets. The platform offers named USD, GBP, and EUR accounts at Tier 1 banks, POBO (Payments On Behalf Of) structures, FX services, and integrated fiat–crypto on/off ramps. Levl supports payment processing for crypto and card transactions, serving fintechs, PSPs, neo</t>
        </is>
      </c>
    </row>
    <row r="84">
      <c r="A84" s="5" t="inlineStr">
        <is>
          <t>ligero-inc-ligerton</t>
        </is>
      </c>
      <c r="B84" s="5" t="inlineStr">
        <is>
          <t>Ligero Inc. (Ligerton)</t>
        </is>
      </c>
      <c r="C84" s="5" t="n"/>
      <c r="D84" s="7" t="b">
        <v>0</v>
      </c>
      <c r="E84" s="6" t="n">
        <v>1</v>
      </c>
      <c r="F84" s="12" t="inlineStr">
        <is>
          <t>Galaxy Digital</t>
        </is>
      </c>
      <c r="G84" s="6" t="n">
        <v>1</v>
      </c>
      <c r="H84" s="10" t="n">
        <v>45689</v>
      </c>
      <c r="I84" s="10" t="n">
        <v>45689</v>
      </c>
      <c r="J84" s="7" t="n"/>
      <c r="K84" s="8" t="inlineStr">
        <is>
          <t>https://crypto-fundraising.info/projects/ligero-inc-ligerton/</t>
        </is>
      </c>
      <c r="L84"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85">
      <c r="A85" s="5" t="inlineStr">
        <is>
          <t>liquality</t>
        </is>
      </c>
      <c r="B85" s="5" t="inlineStr">
        <is>
          <t>Liquality</t>
        </is>
      </c>
      <c r="C85" s="5" t="n"/>
      <c r="D85" s="7" t="b">
        <v>0</v>
      </c>
      <c r="E85" s="6" t="n">
        <v>1</v>
      </c>
      <c r="F85" s="12" t="inlineStr">
        <is>
          <t>Galaxy Digital</t>
        </is>
      </c>
      <c r="G85" s="6" t="n">
        <v>1</v>
      </c>
      <c r="H85" s="10" t="n">
        <v>44418</v>
      </c>
      <c r="I85" s="10" t="n">
        <v>44418</v>
      </c>
      <c r="J85" s="8" t="inlineStr">
        <is>
          <t>https://liquality.io/</t>
        </is>
      </c>
      <c r="K85" s="8" t="inlineStr">
        <is>
          <t>https://crypto-fundraising.info/projects/liquality/</t>
        </is>
      </c>
      <c r="L85" s="12" t="inlineStr">
        <is>
          <t>Liquality is a browser extension crypto wallet with built-In atomic swaps.</t>
        </is>
      </c>
    </row>
    <row r="86">
      <c r="A86" s="5" t="inlineStr">
        <is>
          <t>m0</t>
        </is>
      </c>
      <c r="B86" s="5" t="inlineStr">
        <is>
          <t>M^0</t>
        </is>
      </c>
      <c r="C86" s="5" t="n"/>
      <c r="D86" s="7" t="b">
        <v>0</v>
      </c>
      <c r="E86" s="6" t="n">
        <v>1</v>
      </c>
      <c r="F86" s="12" t="inlineStr">
        <is>
          <t>Galaxy Digital</t>
        </is>
      </c>
      <c r="G86" s="6" t="n">
        <v>1</v>
      </c>
      <c r="H86" s="10" t="n">
        <v>45448</v>
      </c>
      <c r="I86" s="10" t="n">
        <v>45448</v>
      </c>
      <c r="J86" s="8" t="inlineStr">
        <is>
          <t>https://www.m0.org</t>
        </is>
      </c>
      <c r="K86" s="8" t="inlineStr">
        <is>
          <t>https://crypto-fundraising.info/projects/m0/</t>
        </is>
      </c>
      <c r="L86"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87">
      <c r="A87" s="5" t="inlineStr">
        <is>
          <t>mesh</t>
        </is>
      </c>
      <c r="B87" s="5" t="inlineStr">
        <is>
          <t>Mesh (ex Front Finance)</t>
        </is>
      </c>
      <c r="C87" s="5" t="n"/>
      <c r="D87" s="7" t="b">
        <v>0</v>
      </c>
      <c r="E87" s="6" t="n">
        <v>1</v>
      </c>
      <c r="F87" s="12" t="inlineStr">
        <is>
          <t>Galaxy Digital</t>
        </is>
      </c>
      <c r="G87" s="6" t="n">
        <v>1</v>
      </c>
      <c r="H87" s="10" t="n">
        <v>45170</v>
      </c>
      <c r="I87" s="10" t="n">
        <v>45170</v>
      </c>
      <c r="J87" s="7" t="n"/>
      <c r="K87" s="8" t="inlineStr">
        <is>
          <t>https://crypto-fundraising.info/projects/mesh/</t>
        </is>
      </c>
      <c r="L87"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88">
      <c r="A88" s="5" t="inlineStr">
        <is>
          <t>messari</t>
        </is>
      </c>
      <c r="B88" s="5" t="inlineStr">
        <is>
          <t>Messari</t>
        </is>
      </c>
      <c r="C88" s="5" t="n"/>
      <c r="D88" s="7" t="b">
        <v>0</v>
      </c>
      <c r="E88" s="6" t="n">
        <v>1</v>
      </c>
      <c r="F88" s="12" t="inlineStr">
        <is>
          <t>Galaxy Digital</t>
        </is>
      </c>
      <c r="G88" s="6" t="n">
        <v>1</v>
      </c>
      <c r="H88" s="10" t="n">
        <v>44826</v>
      </c>
      <c r="I88" s="10" t="n">
        <v>44826</v>
      </c>
      <c r="J88" s="8" t="inlineStr">
        <is>
          <t>https://messari.io/</t>
        </is>
      </c>
      <c r="K88" s="8" t="inlineStr">
        <is>
          <t>https://crypto-fundraising.info/projects/messari/</t>
        </is>
      </c>
      <c r="L88"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89">
      <c r="A89" s="5" t="inlineStr">
        <is>
          <t>mill-city-ventures-iii</t>
        </is>
      </c>
      <c r="B89" s="5" t="inlineStr">
        <is>
          <t>Mill City Ventures III</t>
        </is>
      </c>
      <c r="C89" s="5" t="inlineStr">
        <is>
          <t>MCVT</t>
        </is>
      </c>
      <c r="D89" s="7" t="b">
        <v>1</v>
      </c>
      <c r="E89" s="6" t="n">
        <v>1</v>
      </c>
      <c r="F89" s="12" t="inlineStr">
        <is>
          <t>Galaxy Digital</t>
        </is>
      </c>
      <c r="G89" s="6" t="n">
        <v>1</v>
      </c>
      <c r="H89" s="10" t="n">
        <v>45870</v>
      </c>
      <c r="I89" s="10" t="n">
        <v>45870</v>
      </c>
      <c r="J89" s="7" t="n"/>
      <c r="K89" s="8" t="inlineStr">
        <is>
          <t>https://crypto-fundraising.info/projects/mill-city-ventures-iii/</t>
        </is>
      </c>
      <c r="L89"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90">
      <c r="A90" s="5" t="inlineStr">
        <is>
          <t>moonpay</t>
        </is>
      </c>
      <c r="B90" s="5" t="inlineStr">
        <is>
          <t>MoonPay</t>
        </is>
      </c>
      <c r="C90" s="5" t="n"/>
      <c r="D90" s="7" t="b">
        <v>0</v>
      </c>
      <c r="E90" s="6" t="n">
        <v>1</v>
      </c>
      <c r="F90" s="12" t="inlineStr">
        <is>
          <t>Galaxy Digital</t>
        </is>
      </c>
      <c r="G90" s="6" t="n">
        <v>1</v>
      </c>
      <c r="H90" s="10" t="n">
        <v>45736</v>
      </c>
      <c r="I90" s="10" t="n">
        <v>45736</v>
      </c>
      <c r="J90" s="8" t="inlineStr">
        <is>
          <t>https://www.moonpay.com/</t>
        </is>
      </c>
      <c r="K90" s="8" t="inlineStr">
        <is>
          <t>https://crypto-fundraising.info/projects/moonpay/</t>
        </is>
      </c>
      <c r="L90" s="12" t="inlineStr">
        <is>
          <t>MoonPay is a financial technology company that provides a seamless platform for buying, selling, and swapping over 170 cryptocurrencies, including Bitcoin and Ethereum. Founded in 2019, MoonPay operates in more than 180 countries, offering services such as unified wallet management and support for various payment methods, including credit cards, Apple Pay, and Google Pay. The platform emphasizes s</t>
        </is>
      </c>
    </row>
    <row r="91">
      <c r="A91" s="5" t="inlineStr">
        <is>
          <t>mural</t>
        </is>
      </c>
      <c r="B91" s="5" t="inlineStr">
        <is>
          <t>Mural</t>
        </is>
      </c>
      <c r="C91" s="5" t="n"/>
      <c r="D91" s="7" t="b">
        <v>0</v>
      </c>
      <c r="E91" s="6" t="n">
        <v>1</v>
      </c>
      <c r="F91" s="12" t="inlineStr">
        <is>
          <t>Galaxy Digital</t>
        </is>
      </c>
      <c r="G91" s="6" t="n">
        <v>1</v>
      </c>
      <c r="H91" s="10" t="n">
        <v>44797</v>
      </c>
      <c r="I91" s="10" t="n">
        <v>44797</v>
      </c>
      <c r="J91" s="8" t="inlineStr">
        <is>
          <t>https://blog.mural.xyz/</t>
        </is>
      </c>
      <c r="K91" s="8" t="inlineStr">
        <is>
          <t>https://crypto-fundraising.info/projects/mural/</t>
        </is>
      </c>
      <c r="L91" s="12" t="inlineStr">
        <is>
          <t>Mural is a tooling startup building decentralized autonomous organization (DAO) treasury tools for brands.</t>
        </is>
      </c>
    </row>
    <row r="92">
      <c r="A92" s="5" t="inlineStr">
        <is>
          <t>mythical-games</t>
        </is>
      </c>
      <c r="B92" s="5" t="inlineStr">
        <is>
          <t>Mythical Games</t>
        </is>
      </c>
      <c r="C92" s="5" t="inlineStr">
        <is>
          <t>MYTH</t>
        </is>
      </c>
      <c r="D92" s="7" t="b">
        <v>1</v>
      </c>
      <c r="E92" s="6" t="n">
        <v>1</v>
      </c>
      <c r="F92" s="12" t="inlineStr">
        <is>
          <t>Galaxy Digital</t>
        </is>
      </c>
      <c r="G92" s="6" t="n">
        <v>2</v>
      </c>
      <c r="H92" s="10" t="n">
        <v>43770</v>
      </c>
      <c r="I92" s="10" t="n">
        <v>44348</v>
      </c>
      <c r="J92" s="7" t="n"/>
      <c r="K92" s="8" t="inlineStr">
        <is>
          <t>https://crypto-fundraising.info/projects/mythical-games/</t>
        </is>
      </c>
      <c r="L92"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93">
      <c r="A93" s="5" t="inlineStr">
        <is>
          <t>n3twork-studios</t>
        </is>
      </c>
      <c r="B93" s="5" t="inlineStr">
        <is>
          <t>N3TWORK Studios</t>
        </is>
      </c>
      <c r="C93" s="5" t="n"/>
      <c r="D93" s="7" t="b">
        <v>0</v>
      </c>
      <c r="E93" s="6" t="n">
        <v>1</v>
      </c>
      <c r="F93" s="12" t="inlineStr">
        <is>
          <t>Galaxy Digital</t>
        </is>
      </c>
      <c r="G93" s="6" t="n">
        <v>1</v>
      </c>
      <c r="H93" s="10" t="n">
        <v>43793</v>
      </c>
      <c r="I93" s="10" t="n">
        <v>43793</v>
      </c>
      <c r="J93" s="8" t="inlineStr">
        <is>
          <t>https://www.n3twork.com/</t>
        </is>
      </c>
      <c r="K93" s="8" t="inlineStr">
        <is>
          <t>https://crypto-fundraising.info/projects/n3twork-studios/</t>
        </is>
      </c>
      <c r="L93" s="12" t="n"/>
    </row>
    <row r="94">
      <c r="A94" s="5" t="inlineStr">
        <is>
          <t>nammu21</t>
        </is>
      </c>
      <c r="B94" s="5" t="inlineStr">
        <is>
          <t>Nammu21</t>
        </is>
      </c>
      <c r="C94" s="5" t="n"/>
      <c r="D94" s="7" t="b">
        <v>0</v>
      </c>
      <c r="E94" s="6" t="n">
        <v>1</v>
      </c>
      <c r="F94" s="12" t="inlineStr">
        <is>
          <t>Galaxy Digital</t>
        </is>
      </c>
      <c r="G94" s="6" t="n">
        <v>1</v>
      </c>
      <c r="H94" s="10" t="n">
        <v>43886</v>
      </c>
      <c r="I94" s="10" t="n">
        <v>43886</v>
      </c>
      <c r="J94" s="8" t="inlineStr">
        <is>
          <t>https://nammu21.com/</t>
        </is>
      </c>
      <c r="K94" s="8" t="inlineStr">
        <is>
          <t>https://crypto-fundraising.info/projects/nammu21/</t>
        </is>
      </c>
      <c r="L94" s="12" t="n"/>
    </row>
    <row r="95">
      <c r="A95" s="5" t="inlineStr">
        <is>
          <t>ncore-games</t>
        </is>
      </c>
      <c r="B95" s="5" t="inlineStr">
        <is>
          <t>nCore Games</t>
        </is>
      </c>
      <c r="C95" s="5" t="n"/>
      <c r="D95" s="7" t="b">
        <v>0</v>
      </c>
      <c r="E95" s="6" t="n">
        <v>1</v>
      </c>
      <c r="F95" s="12" t="inlineStr">
        <is>
          <t>Galaxy Digital</t>
        </is>
      </c>
      <c r="G95" s="6" t="n">
        <v>1</v>
      </c>
      <c r="H95" s="10" t="n">
        <v>44574</v>
      </c>
      <c r="I95" s="10" t="n">
        <v>44574</v>
      </c>
      <c r="J95" s="8" t="inlineStr">
        <is>
          <t>https://www.ncoregames.com/</t>
        </is>
      </c>
      <c r="K95" s="8" t="inlineStr">
        <is>
          <t>https://crypto-fundraising.info/projects/ncore-games/</t>
        </is>
      </c>
      <c r="L95" s="12" t="inlineStr">
        <is>
          <t>Mobile games and interactive entertainment company, based out of Bangalore, India.</t>
        </is>
      </c>
    </row>
    <row r="96">
      <c r="A96" s="5" t="inlineStr">
        <is>
          <t>nucypher</t>
        </is>
      </c>
      <c r="B96" s="5" t="inlineStr">
        <is>
          <t>NuCypher</t>
        </is>
      </c>
      <c r="C96" s="5" t="inlineStr">
        <is>
          <t>NU</t>
        </is>
      </c>
      <c r="D96" s="7" t="b">
        <v>1</v>
      </c>
      <c r="E96" s="6" t="n">
        <v>1</v>
      </c>
      <c r="F96" s="12" t="inlineStr">
        <is>
          <t>Galaxy Digital</t>
        </is>
      </c>
      <c r="G96" s="6" t="n">
        <v>1</v>
      </c>
      <c r="H96" s="10" t="n">
        <v>43081</v>
      </c>
      <c r="I96" s="10" t="n">
        <v>43081</v>
      </c>
      <c r="J96" s="8" t="inlineStr">
        <is>
          <t>https://nucypher.com/</t>
        </is>
      </c>
      <c r="K96" s="8" t="inlineStr">
        <is>
          <t>https://crypto-fundraising.info/projects/nucypher/</t>
        </is>
      </c>
      <c r="L96" s="12" t="n"/>
    </row>
    <row r="97">
      <c r="A97" s="5" t="inlineStr">
        <is>
          <t>onramp-invest</t>
        </is>
      </c>
      <c r="B97" s="5" t="inlineStr">
        <is>
          <t>Onramp Invest</t>
        </is>
      </c>
      <c r="C97" s="5" t="n"/>
      <c r="D97" s="7" t="b">
        <v>0</v>
      </c>
      <c r="E97" s="6" t="n">
        <v>1</v>
      </c>
      <c r="F97" s="12" t="inlineStr">
        <is>
          <t>Galaxy Digital</t>
        </is>
      </c>
      <c r="G97" s="6" t="n">
        <v>1</v>
      </c>
      <c r="H97" s="10" t="n">
        <v>44413</v>
      </c>
      <c r="I97" s="10" t="n">
        <v>44413</v>
      </c>
      <c r="J97" s="8" t="inlineStr">
        <is>
          <t>https://onrampinvest.com/</t>
        </is>
      </c>
      <c r="K97" s="8" t="inlineStr">
        <is>
          <t>https://crypto-fundraising.info/projects/onramp-invest/</t>
        </is>
      </c>
      <c r="L97" s="12" t="inlineStr">
        <is>
          <t>Onramp Invest is an integration platform as a service (iPaaS) technology company providing access to cryptoassets for registered investment advisers.</t>
        </is>
      </c>
    </row>
    <row r="98">
      <c r="A98" s="5" t="inlineStr">
        <is>
          <t>op3n</t>
        </is>
      </c>
      <c r="B98" s="5" t="inlineStr">
        <is>
          <t>OP3N</t>
        </is>
      </c>
      <c r="C98" s="5" t="n"/>
      <c r="D98" s="7" t="b">
        <v>0</v>
      </c>
      <c r="E98" s="6" t="n">
        <v>1</v>
      </c>
      <c r="F98" s="12" t="inlineStr">
        <is>
          <t>Galaxy Digital</t>
        </is>
      </c>
      <c r="G98" s="6" t="n">
        <v>1</v>
      </c>
      <c r="H98" s="10" t="n">
        <v>45006</v>
      </c>
      <c r="I98" s="10" t="n">
        <v>45006</v>
      </c>
      <c r="J98" s="8" t="inlineStr">
        <is>
          <t>https://op3n.world/</t>
        </is>
      </c>
      <c r="K98" s="8" t="inlineStr">
        <is>
          <t>https://crypto-fundraising.info/projects/op3n/</t>
        </is>
      </c>
      <c r="L98"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99">
      <c r="A99" s="5" t="inlineStr">
        <is>
          <t>opium-network</t>
        </is>
      </c>
      <c r="B99" s="5" t="inlineStr">
        <is>
          <t>Opium Network</t>
        </is>
      </c>
      <c r="C99" s="5" t="inlineStr">
        <is>
          <t>OPIUM</t>
        </is>
      </c>
      <c r="D99" s="7" t="b">
        <v>1</v>
      </c>
      <c r="E99" s="6" t="n">
        <v>1</v>
      </c>
      <c r="F99" s="12" t="inlineStr">
        <is>
          <t>Galaxy Digital</t>
        </is>
      </c>
      <c r="G99" s="6" t="n">
        <v>1</v>
      </c>
      <c r="H99" s="10" t="n">
        <v>44113</v>
      </c>
      <c r="I99" s="10" t="n">
        <v>44113</v>
      </c>
      <c r="J99" s="8" t="inlineStr">
        <is>
          <t>https://opium.network/</t>
        </is>
      </c>
      <c r="K99" s="8" t="inlineStr">
        <is>
          <t>https://crypto-fundraising.info/projects/opium-network/</t>
        </is>
      </c>
      <c r="L99" s="12" t="n"/>
    </row>
    <row r="100">
      <c r="A100" s="5" t="inlineStr">
        <is>
          <t>ornn</t>
        </is>
      </c>
      <c r="B100" s="5" t="inlineStr">
        <is>
          <t>Ornn</t>
        </is>
      </c>
      <c r="C100" s="5" t="n"/>
      <c r="D100" s="7" t="b">
        <v>0</v>
      </c>
      <c r="E100" s="6" t="n">
        <v>1</v>
      </c>
      <c r="F100" s="12" t="inlineStr">
        <is>
          <t>Galaxy Digital</t>
        </is>
      </c>
      <c r="G100" s="6" t="n">
        <v>1</v>
      </c>
      <c r="H100" s="10" t="n">
        <v>46197</v>
      </c>
      <c r="I100" s="10" t="n">
        <v>46197</v>
      </c>
      <c r="J100" s="8" t="inlineStr">
        <is>
          <t>https://ornn.com/</t>
        </is>
      </c>
      <c r="K100" s="8" t="inlineStr">
        <is>
          <t>https://crypto-fundraising.info/projects/ornn/</t>
        </is>
      </c>
      <c r="L100" s="12" t="inlineStr">
        <is>
          <t xml:space="preserve">Ornn is an AI infrastructure platform building financial markets for GPU compute. It provides institutional-grade pricing indices, market intelligence, compute procurement, and risk management tools that enable enterprises, cloud providers, and investors to price, hedge, finance, and trade AI compute capacity. By bringing transparency and financial infrastructure to the compute economy, Ornn aims </t>
        </is>
      </c>
    </row>
    <row r="101">
      <c r="A101" s="5" t="inlineStr">
        <is>
          <t>paladin</t>
        </is>
      </c>
      <c r="B101" s="5" t="inlineStr">
        <is>
          <t>Paladin</t>
        </is>
      </c>
      <c r="C101" s="5" t="inlineStr">
        <is>
          <t>PAL</t>
        </is>
      </c>
      <c r="D101" s="7" t="b">
        <v>1</v>
      </c>
      <c r="E101" s="6" t="n">
        <v>1</v>
      </c>
      <c r="F101" s="12" t="inlineStr">
        <is>
          <t>Galaxy Digital</t>
        </is>
      </c>
      <c r="G101" s="6" t="n">
        <v>1</v>
      </c>
      <c r="H101" s="10" t="n">
        <v>44467</v>
      </c>
      <c r="I101" s="10" t="n">
        <v>44467</v>
      </c>
      <c r="J101" s="8" t="inlineStr">
        <is>
          <t>https://paladin.vote/#/</t>
        </is>
      </c>
      <c r="K101" s="8" t="inlineStr">
        <is>
          <t>https://crypto-fundraising.info/projects/paladin/</t>
        </is>
      </c>
      <c r="L101" s="12" t="n"/>
    </row>
    <row r="102">
      <c r="A102" s="5" t="inlineStr">
        <is>
          <t>parsec</t>
        </is>
      </c>
      <c r="B102" s="5" t="inlineStr">
        <is>
          <t>Parsec</t>
        </is>
      </c>
      <c r="C102" s="5" t="n"/>
      <c r="D102" s="7" t="b">
        <v>0</v>
      </c>
      <c r="E102" s="6" t="n">
        <v>1</v>
      </c>
      <c r="F102" s="12" t="inlineStr">
        <is>
          <t>Galaxy Digital</t>
        </is>
      </c>
      <c r="G102" s="6" t="n">
        <v>1</v>
      </c>
      <c r="H102" s="10" t="n">
        <v>45210</v>
      </c>
      <c r="I102" s="10" t="n">
        <v>45210</v>
      </c>
      <c r="J102" s="8" t="inlineStr">
        <is>
          <t>https://docs.parsec.finance/</t>
        </is>
      </c>
      <c r="K102" s="8" t="inlineStr">
        <is>
          <t>https://crypto-fundraising.info/projects/parsec/</t>
        </is>
      </c>
      <c r="L102"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103">
      <c r="A103" s="5" t="inlineStr">
        <is>
          <t>pip</t>
        </is>
      </c>
      <c r="B103" s="5" t="inlineStr">
        <is>
          <t>Pip</t>
        </is>
      </c>
      <c r="C103" s="5" t="inlineStr">
        <is>
          <t>PIP</t>
        </is>
      </c>
      <c r="D103" s="7" t="b">
        <v>1</v>
      </c>
      <c r="E103" s="6" t="n">
        <v>1</v>
      </c>
      <c r="F103" s="12" t="inlineStr">
        <is>
          <t>Galaxy Digital</t>
        </is>
      </c>
      <c r="G103" s="6" t="n">
        <v>1</v>
      </c>
      <c r="H103" s="10" t="n">
        <v>44578</v>
      </c>
      <c r="I103" s="10" t="n">
        <v>44578</v>
      </c>
      <c r="J103" s="8" t="inlineStr">
        <is>
          <t>https://www.getpip.com/</t>
        </is>
      </c>
      <c r="K103" s="8" t="inlineStr">
        <is>
          <t>https://crypto-fundraising.info/projects/pip/</t>
        </is>
      </c>
      <c r="L103" s="12" t="n"/>
    </row>
    <row r="104">
      <c r="A104" s="5" t="inlineStr">
        <is>
          <t>plume-network</t>
        </is>
      </c>
      <c r="B104" s="5" t="inlineStr">
        <is>
          <t>Plume Network</t>
        </is>
      </c>
      <c r="C104" s="5" t="inlineStr">
        <is>
          <t>PLUME</t>
        </is>
      </c>
      <c r="D104" s="7" t="b">
        <v>1</v>
      </c>
      <c r="E104" s="6" t="n">
        <v>1</v>
      </c>
      <c r="F104" s="12" t="inlineStr">
        <is>
          <t>Galaxy Digital</t>
        </is>
      </c>
      <c r="G104" s="6" t="n">
        <v>2</v>
      </c>
      <c r="H104" s="10" t="n">
        <v>45435</v>
      </c>
      <c r="I104" s="10" t="n">
        <v>45644</v>
      </c>
      <c r="J104" s="8" t="inlineStr">
        <is>
          <t>https://www.plumenetwork.xyz/</t>
        </is>
      </c>
      <c r="K104" s="8" t="inlineStr">
        <is>
          <t>https://crypto-fundraising.info/projects/plume-network/</t>
        </is>
      </c>
      <c r="L104"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105">
      <c r="A105" s="5" t="inlineStr">
        <is>
          <t>polygon</t>
        </is>
      </c>
      <c r="B105" s="5" t="inlineStr">
        <is>
          <t>Polygon (ex Matic Network)</t>
        </is>
      </c>
      <c r="C105" s="5" t="inlineStr">
        <is>
          <t>MATIC</t>
        </is>
      </c>
      <c r="D105" s="7" t="b">
        <v>1</v>
      </c>
      <c r="E105" s="6" t="n">
        <v>1</v>
      </c>
      <c r="F105" s="12" t="inlineStr">
        <is>
          <t>Galaxy Digital</t>
        </is>
      </c>
      <c r="G105" s="6" t="n">
        <v>1</v>
      </c>
      <c r="H105" s="10" t="n">
        <v>44600</v>
      </c>
      <c r="I105" s="10" t="n">
        <v>44600</v>
      </c>
      <c r="J105" s="8" t="inlineStr">
        <is>
          <t>https://polygon.technology/lightpaper-polygon.pdf</t>
        </is>
      </c>
      <c r="K105" s="8" t="inlineStr">
        <is>
          <t>https://crypto-fundraising.info/projects/polygon/</t>
        </is>
      </c>
      <c r="L105" s="12" t="inlineStr">
        <is>
          <t>Polygon is a protocol and a framework for building and connecting Ethereum-compatible blockchain networks.</t>
        </is>
      </c>
    </row>
    <row r="106">
      <c r="A106" s="5" t="inlineStr">
        <is>
          <t>pooltogether</t>
        </is>
      </c>
      <c r="B106" s="5" t="inlineStr">
        <is>
          <t>PoolTogether</t>
        </is>
      </c>
      <c r="C106" s="5" t="inlineStr">
        <is>
          <t>POOL</t>
        </is>
      </c>
      <c r="D106" s="7" t="b">
        <v>1</v>
      </c>
      <c r="E106" s="6" t="n">
        <v>1</v>
      </c>
      <c r="F106" s="12" t="inlineStr">
        <is>
          <t>Galaxy Digital</t>
        </is>
      </c>
      <c r="G106" s="6" t="n">
        <v>1</v>
      </c>
      <c r="H106" s="10" t="n">
        <v>44336</v>
      </c>
      <c r="I106" s="10" t="n">
        <v>44336</v>
      </c>
      <c r="J106" s="8" t="inlineStr">
        <is>
          <t>https://pooltogether.com/</t>
        </is>
      </c>
      <c r="K106" s="8" t="inlineStr">
        <is>
          <t>https://crypto-fundraising.info/projects/pooltogether/</t>
        </is>
      </c>
      <c r="L106" s="12" t="n"/>
    </row>
    <row r="107">
      <c r="A107" s="5" t="inlineStr">
        <is>
          <t>pstake</t>
        </is>
      </c>
      <c r="B107" s="5" t="inlineStr">
        <is>
          <t>pSTAKE</t>
        </is>
      </c>
      <c r="C107" s="5" t="inlineStr">
        <is>
          <t>PSTAKE</t>
        </is>
      </c>
      <c r="D107" s="7" t="b">
        <v>1</v>
      </c>
      <c r="E107" s="6" t="n">
        <v>1</v>
      </c>
      <c r="F107" s="12" t="inlineStr">
        <is>
          <t>Galaxy Digital</t>
        </is>
      </c>
      <c r="G107" s="6" t="n">
        <v>1</v>
      </c>
      <c r="H107" s="10" t="n">
        <v>44516</v>
      </c>
      <c r="I107" s="10" t="n">
        <v>44516</v>
      </c>
      <c r="J107" s="8" t="inlineStr">
        <is>
          <t>https://docs.pstake.finance</t>
        </is>
      </c>
      <c r="K107" s="8" t="inlineStr">
        <is>
          <t>https://crypto-fundraising.info/projects/pstake/</t>
        </is>
      </c>
      <c r="L107" s="12" t="inlineStr">
        <is>
          <t>Unlocking Liquidity for Staked Assets</t>
        </is>
      </c>
    </row>
    <row r="108">
      <c r="A108" s="5" t="inlineStr">
        <is>
          <t>radworks</t>
        </is>
      </c>
      <c r="B108" s="5" t="inlineStr">
        <is>
          <t>Radworks</t>
        </is>
      </c>
      <c r="C108" s="5" t="inlineStr">
        <is>
          <t>RAD</t>
        </is>
      </c>
      <c r="D108" s="7" t="b">
        <v>1</v>
      </c>
      <c r="E108" s="6" t="n">
        <v>1</v>
      </c>
      <c r="F108" s="12" t="inlineStr">
        <is>
          <t>Galaxy Digital</t>
        </is>
      </c>
      <c r="G108" s="6" t="n">
        <v>1</v>
      </c>
      <c r="H108" s="10" t="n">
        <v>44245</v>
      </c>
      <c r="I108" s="10" t="n">
        <v>44245</v>
      </c>
      <c r="J108" s="8" t="inlineStr">
        <is>
          <t>https://radicle.xyz</t>
        </is>
      </c>
      <c r="K108" s="8" t="inlineStr">
        <is>
          <t>https://crypto-fundraising.info/projects/radworks/</t>
        </is>
      </c>
      <c r="L108" s="12" t="n"/>
    </row>
    <row r="109">
      <c r="A109" s="5" t="inlineStr">
        <is>
          <t>raincards</t>
        </is>
      </c>
      <c r="B109" s="5" t="inlineStr">
        <is>
          <t>Rain</t>
        </is>
      </c>
      <c r="C109" s="5" t="n"/>
      <c r="D109" s="7" t="b">
        <v>0</v>
      </c>
      <c r="E109" s="6" t="n">
        <v>1</v>
      </c>
      <c r="F109" s="12" t="inlineStr">
        <is>
          <t>Galaxy Digital</t>
        </is>
      </c>
      <c r="G109" s="6" t="n">
        <v>3</v>
      </c>
      <c r="H109" s="10" t="n">
        <v>45717</v>
      </c>
      <c r="I109" s="10" t="n">
        <v>46023</v>
      </c>
      <c r="J109" s="7" t="n"/>
      <c r="K109" s="8" t="inlineStr">
        <is>
          <t>https://crypto-fundraising.info/projects/raincards/</t>
        </is>
      </c>
      <c r="L109"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110">
      <c r="A110" s="5" t="inlineStr">
        <is>
          <t>ramp-network</t>
        </is>
      </c>
      <c r="B110" s="5" t="inlineStr">
        <is>
          <t>Ramp Network</t>
        </is>
      </c>
      <c r="C110" s="5" t="n"/>
      <c r="D110" s="7" t="b">
        <v>0</v>
      </c>
      <c r="E110" s="6" t="n">
        <v>1</v>
      </c>
      <c r="F110" s="12" t="inlineStr">
        <is>
          <t>Galaxy Digital</t>
        </is>
      </c>
      <c r="G110" s="6" t="n">
        <v>3</v>
      </c>
      <c r="H110" s="10" t="n">
        <v>44362</v>
      </c>
      <c r="I110" s="10" t="n">
        <v>44545</v>
      </c>
      <c r="J110" s="8" t="inlineStr">
        <is>
          <t>https://docs.ramp.network/</t>
        </is>
      </c>
      <c r="K110" s="8" t="inlineStr">
        <is>
          <t>https://crypto-fundraising.info/projects/ramp-network/</t>
        </is>
      </c>
      <c r="L110" s="12" t="inlineStr">
        <is>
          <t>Ramp is a crypto payments firm. It's core product is a software development kit for on- and off-ramp payment features where users can buy cryptocurrencies via debit and credit cards, bank transfers and Apple Pay.</t>
        </is>
      </c>
    </row>
    <row r="111">
      <c r="A111" s="5" t="inlineStr">
        <is>
          <t>redotpay</t>
        </is>
      </c>
      <c r="B111" s="5" t="inlineStr">
        <is>
          <t>RedotPay</t>
        </is>
      </c>
      <c r="C111" s="5" t="n"/>
      <c r="D111" s="7" t="b">
        <v>0</v>
      </c>
      <c r="E111" s="6" t="n">
        <v>1</v>
      </c>
      <c r="F111" s="12" t="inlineStr">
        <is>
          <t>Galaxy Digital</t>
        </is>
      </c>
      <c r="G111" s="6" t="n">
        <v>2</v>
      </c>
      <c r="H111" s="10" t="n">
        <v>45730</v>
      </c>
      <c r="I111" s="10" t="n">
        <v>45925</v>
      </c>
      <c r="J111" s="8" t="inlineStr">
        <is>
          <t>https://www.redotpay.com/</t>
        </is>
      </c>
      <c r="K111" s="8" t="inlineStr">
        <is>
          <t>https://crypto-fundraising.info/projects/redotpay/</t>
        </is>
      </c>
      <c r="L111"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112">
      <c r="A112" s="5" t="inlineStr">
        <is>
          <t>renzo</t>
        </is>
      </c>
      <c r="B112" s="5" t="inlineStr">
        <is>
          <t>Renzo</t>
        </is>
      </c>
      <c r="C112" s="5" t="inlineStr">
        <is>
          <t>REZ</t>
        </is>
      </c>
      <c r="D112" s="7" t="b">
        <v>1</v>
      </c>
      <c r="E112" s="6" t="n">
        <v>1</v>
      </c>
      <c r="F112" s="12" t="inlineStr">
        <is>
          <t>Galaxy Digital</t>
        </is>
      </c>
      <c r="G112" s="6" t="n">
        <v>1</v>
      </c>
      <c r="H112" s="10" t="n">
        <v>45461</v>
      </c>
      <c r="I112" s="10" t="n">
        <v>45461</v>
      </c>
      <c r="J112" s="8" t="inlineStr">
        <is>
          <t>https://www.renzoprotocol.com</t>
        </is>
      </c>
      <c r="K112" s="8" t="inlineStr">
        <is>
          <t>https://crypto-fundraising.info/projects/renzo/</t>
        </is>
      </c>
      <c r="L112"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113">
      <c r="A113" s="5" t="inlineStr">
        <is>
          <t>ripple-labs</t>
        </is>
      </c>
      <c r="B113" s="5" t="inlineStr">
        <is>
          <t>Ripple Labs (XRP)</t>
        </is>
      </c>
      <c r="C113" s="5" t="inlineStr">
        <is>
          <t>XRP</t>
        </is>
      </c>
      <c r="D113" s="7" t="b">
        <v>1</v>
      </c>
      <c r="E113" s="6" t="n">
        <v>1</v>
      </c>
      <c r="F113" s="12" t="inlineStr">
        <is>
          <t>Galaxy Digital</t>
        </is>
      </c>
      <c r="G113" s="6" t="n">
        <v>1</v>
      </c>
      <c r="H113" s="10" t="n">
        <v>45962</v>
      </c>
      <c r="I113" s="10" t="n">
        <v>45962</v>
      </c>
      <c r="J113" s="7" t="n"/>
      <c r="K113" s="8" t="inlineStr">
        <is>
          <t>https://crypto-fundraising.info/projects/ripple-labs/</t>
        </is>
      </c>
      <c r="L113"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14">
      <c r="A114" s="5" t="inlineStr">
        <is>
          <t>rise-labs</t>
        </is>
      </c>
      <c r="B114" s="5" t="inlineStr">
        <is>
          <t>Rise Labs</t>
        </is>
      </c>
      <c r="C114" s="5" t="inlineStr">
        <is>
          <t>RISE</t>
        </is>
      </c>
      <c r="D114" s="7" t="b">
        <v>1</v>
      </c>
      <c r="E114" s="6" t="n">
        <v>1</v>
      </c>
      <c r="F114" s="12" t="inlineStr">
        <is>
          <t>Galaxy Digital</t>
        </is>
      </c>
      <c r="G114" s="6" t="n">
        <v>1</v>
      </c>
      <c r="H114" s="10" t="n">
        <v>45809</v>
      </c>
      <c r="I114" s="10" t="n">
        <v>45809</v>
      </c>
      <c r="J114" s="7" t="n"/>
      <c r="K114" s="8" t="inlineStr">
        <is>
          <t>https://crypto-fundraising.info/projects/rise-labs/</t>
        </is>
      </c>
      <c r="L114" s="12" t="inlineStr">
        <is>
          <t>RISE is a Layer 2 platform designed to revolutionize blockchain scalability with over 100,000 transactions per second. Aiming to achieve Ethereum’s vision, RISE preserving decentralization and security while delivering near-instant, low-cost transactions. Its architecture, built on Rust-based infrastructure and parallel Ethereum Virtual Machine (EVM) execution, surpasses current Ethereum Layer 2 s</t>
        </is>
      </c>
    </row>
    <row r="115">
      <c r="A115" s="5" t="inlineStr">
        <is>
          <t>rtfkt</t>
        </is>
      </c>
      <c r="B115" s="5" t="inlineStr">
        <is>
          <t>RTFKT</t>
        </is>
      </c>
      <c r="C115" s="5" t="n"/>
      <c r="D115" s="7" t="b">
        <v>0</v>
      </c>
      <c r="E115" s="6" t="n">
        <v>1</v>
      </c>
      <c r="F115" s="12" t="inlineStr">
        <is>
          <t>Galaxy Digital</t>
        </is>
      </c>
      <c r="G115" s="6" t="n">
        <v>1</v>
      </c>
      <c r="H115" s="10" t="n">
        <v>44321</v>
      </c>
      <c r="I115" s="10" t="n">
        <v>44321</v>
      </c>
      <c r="J115" s="8" t="inlineStr">
        <is>
          <t>https://rtfkt.com/</t>
        </is>
      </c>
      <c r="K115" s="8" t="inlineStr">
        <is>
          <t>https://crypto-fundraising.info/projects/rtfkt/</t>
        </is>
      </c>
      <c r="L115" s="12" t="inlineStr">
        <is>
          <t>RTFKT is a developer of custom sneakers designed for video game enthusiasts. The company offers limited edition custom sneakers along with a unique virtual versions for users to try on and unlock special effects.</t>
        </is>
      </c>
    </row>
    <row r="116">
      <c r="A116" s="5" t="inlineStr">
        <is>
          <t>sealance</t>
        </is>
      </c>
      <c r="B116" s="5" t="inlineStr">
        <is>
          <t>Sealance</t>
        </is>
      </c>
      <c r="C116" s="5" t="n"/>
      <c r="D116" s="7" t="b">
        <v>0</v>
      </c>
      <c r="E116" s="6" t="n">
        <v>1</v>
      </c>
      <c r="F116" s="12" t="inlineStr">
        <is>
          <t>Galaxy Digital</t>
        </is>
      </c>
      <c r="G116" s="6" t="n">
        <v>1</v>
      </c>
      <c r="H116" s="10" t="n">
        <v>44859</v>
      </c>
      <c r="I116" s="10" t="n">
        <v>44859</v>
      </c>
      <c r="J116" s="8" t="inlineStr">
        <is>
          <t>https://www.sealance.io/</t>
        </is>
      </c>
      <c r="K116" s="8" t="inlineStr">
        <is>
          <t>https://crypto-fundraising.info/projects/sealance/</t>
        </is>
      </c>
      <c r="L116" s="12" t="inlineStr">
        <is>
          <t>Sealance is a blockchain-based trust platform for privacy, identity and compliance, based on advanced mathematics, cryptography, and zero-knowledge proofs.</t>
        </is>
      </c>
    </row>
    <row r="117">
      <c r="A117" s="5" t="inlineStr">
        <is>
          <t>skale</t>
        </is>
      </c>
      <c r="B117" s="5" t="inlineStr">
        <is>
          <t>Skale</t>
        </is>
      </c>
      <c r="C117" s="5" t="inlineStr">
        <is>
          <t>SKL</t>
        </is>
      </c>
      <c r="D117" s="7" t="b">
        <v>1</v>
      </c>
      <c r="E117" s="6" t="n">
        <v>1</v>
      </c>
      <c r="F117" s="12" t="inlineStr">
        <is>
          <t>Galaxy Digital</t>
        </is>
      </c>
      <c r="G117" s="6" t="n">
        <v>1</v>
      </c>
      <c r="H117" s="10" t="n">
        <v>43377</v>
      </c>
      <c r="I117" s="10" t="n">
        <v>43377</v>
      </c>
      <c r="J117" s="8" t="inlineStr">
        <is>
          <t>https://skale.network</t>
        </is>
      </c>
      <c r="K117" s="8" t="inlineStr">
        <is>
          <t>https://crypto-fundraising.info/projects/skale/</t>
        </is>
      </c>
      <c r="L117" s="12" t="n"/>
    </row>
    <row r="118">
      <c r="A118" s="5" t="inlineStr">
        <is>
          <t>skip-protocol</t>
        </is>
      </c>
      <c r="B118" s="5" t="inlineStr">
        <is>
          <t>Skip Protocol</t>
        </is>
      </c>
      <c r="C118" s="5" t="n"/>
      <c r="D118" s="7" t="b">
        <v>0</v>
      </c>
      <c r="E118" s="6" t="n">
        <v>1</v>
      </c>
      <c r="F118" s="12" t="inlineStr">
        <is>
          <t>Galaxy Digital</t>
        </is>
      </c>
      <c r="G118" s="6" t="n">
        <v>1</v>
      </c>
      <c r="H118" s="10" t="n">
        <v>44826</v>
      </c>
      <c r="I118" s="10" t="n">
        <v>44826</v>
      </c>
      <c r="J118" s="8" t="inlineStr">
        <is>
          <t>https://skip.money</t>
        </is>
      </c>
      <c r="K118" s="8" t="inlineStr">
        <is>
          <t>https://crypto-fundraising.info/projects/skip-protocol/</t>
        </is>
      </c>
      <c r="L118" s="12" t="inlineStr">
        <is>
          <t>Skip is a Miner Extractable Value (MEV) infrastructure provider aims to democratize access to MEV opportunities and profits in the Cosmos ecosystem.</t>
        </is>
      </c>
    </row>
    <row r="119">
      <c r="A119" s="5" t="inlineStr">
        <is>
          <t>skolem-technologies</t>
        </is>
      </c>
      <c r="B119" s="5" t="inlineStr">
        <is>
          <t>Skolem Technologies</t>
        </is>
      </c>
      <c r="C119" s="5" t="n"/>
      <c r="D119" s="7" t="b">
        <v>0</v>
      </c>
      <c r="E119" s="6" t="n">
        <v>1</v>
      </c>
      <c r="F119" s="12" t="inlineStr">
        <is>
          <t>Galaxy Digital</t>
        </is>
      </c>
      <c r="G119" s="6" t="n">
        <v>1</v>
      </c>
      <c r="H119" s="10" t="n">
        <v>44720</v>
      </c>
      <c r="I119" s="10" t="n">
        <v>44720</v>
      </c>
      <c r="J119" s="8" t="inlineStr">
        <is>
          <t>https://skolem.com/</t>
        </is>
      </c>
      <c r="K119" s="8" t="inlineStr">
        <is>
          <t>https://crypto-fundraising.info/projects/skolem-technologies/</t>
        </is>
      </c>
      <c r="L119" s="12" t="n"/>
    </row>
    <row r="120">
      <c r="A120" s="5" t="inlineStr">
        <is>
          <t>socket-supply</t>
        </is>
      </c>
      <c r="B120" s="5" t="inlineStr">
        <is>
          <t>Socket Supply</t>
        </is>
      </c>
      <c r="C120" s="5" t="n"/>
      <c r="D120" s="7" t="b">
        <v>0</v>
      </c>
      <c r="E120" s="6" t="n">
        <v>1</v>
      </c>
      <c r="F120" s="12" t="inlineStr">
        <is>
          <t>Galaxy Digital</t>
        </is>
      </c>
      <c r="G120" s="6" t="n">
        <v>1</v>
      </c>
      <c r="H120" s="10" t="n">
        <v>44665</v>
      </c>
      <c r="I120" s="10" t="n">
        <v>44665</v>
      </c>
      <c r="J120" s="8" t="inlineStr">
        <is>
          <t>https://socketsupply.co/</t>
        </is>
      </c>
      <c r="K120" s="8" t="inlineStr">
        <is>
          <t>https://crypto-fundraising.info/projects/socket-supply/</t>
        </is>
      </c>
      <c r="L120" s="12" t="inlineStr">
        <is>
          <t>Socket Supply is a Cross-Platform Runtime for creating native Desktop and Mobile Apps with HTML, CSS, and JavaScript.</t>
        </is>
      </c>
    </row>
    <row r="121">
      <c r="A121" s="5" t="inlineStr">
        <is>
          <t>soluna</t>
        </is>
      </c>
      <c r="B121" s="5" t="inlineStr">
        <is>
          <t>Soluna</t>
        </is>
      </c>
      <c r="C121" s="5" t="inlineStr">
        <is>
          <t>SLNH</t>
        </is>
      </c>
      <c r="D121" s="7" t="b">
        <v>1</v>
      </c>
      <c r="E121" s="6" t="n">
        <v>1</v>
      </c>
      <c r="F121" s="12" t="inlineStr">
        <is>
          <t>Galaxy Digital</t>
        </is>
      </c>
      <c r="G121" s="6" t="n">
        <v>1</v>
      </c>
      <c r="H121" s="10" t="n">
        <v>45734</v>
      </c>
      <c r="I121" s="10" t="n">
        <v>45734</v>
      </c>
      <c r="J121" s="8" t="inlineStr">
        <is>
          <t>https://www.solunacomputing.com/</t>
        </is>
      </c>
      <c r="K121" s="8" t="inlineStr">
        <is>
          <t>https://crypto-fundraising.info/projects/soluna/</t>
        </is>
      </c>
      <c r="L121" s="12" t="inlineStr">
        <is>
          <t>Soluna is a developer of green data centers that transform surplus renewable energy into global computing resources. By co-locating their modular data centers directly at renewable power plants, Soluna harnesses otherwise wasted energy for compute-intensive applications such as AI, Bitcoin mining, and scientific computing. This approach not only maximizes the utilization of renewable energy but al</t>
        </is>
      </c>
    </row>
    <row r="122">
      <c r="A122" s="5" t="inlineStr">
        <is>
          <t>sonic-labs-ex-ftm</t>
        </is>
      </c>
      <c r="B122" s="5" t="inlineStr">
        <is>
          <t>Sonic Labs (ex FTM)</t>
        </is>
      </c>
      <c r="C122" s="5" t="inlineStr">
        <is>
          <t>S</t>
        </is>
      </c>
      <c r="D122" s="7" t="b">
        <v>1</v>
      </c>
      <c r="E122" s="6" t="n">
        <v>1</v>
      </c>
      <c r="F122" s="12" t="inlineStr">
        <is>
          <t>Galaxy Digital</t>
        </is>
      </c>
      <c r="G122" s="6" t="n">
        <v>1</v>
      </c>
      <c r="H122" s="10" t="n">
        <v>45778</v>
      </c>
      <c r="I122" s="10" t="n">
        <v>45778</v>
      </c>
      <c r="J122" s="7" t="n"/>
      <c r="K122" s="8" t="inlineStr">
        <is>
          <t>https://crypto-fundraising.info/projects/sonic-labs-ex-ftm/</t>
        </is>
      </c>
      <c r="L122" s="12" t="inlineStr">
        <is>
          <t>Sonic Labs is a high-performance, EVM-compatible Layer 1 blockchain reimagined from the Fantom network. It delivers up to 400,000 transactions per second with sub-second finality, leveraging a DAG-based consensus and Proof-of-Stake mechanism. Sonic introduces developer-friendly features like the Fee Monetization (FeeM) program, allowing developers to earn up to 90% of transaction fees generated by</t>
        </is>
      </c>
    </row>
    <row r="123">
      <c r="A123" s="5" t="inlineStr">
        <is>
          <t>soter</t>
        </is>
      </c>
      <c r="B123" s="5" t="inlineStr">
        <is>
          <t>Soter Insure</t>
        </is>
      </c>
      <c r="C123" s="5" t="n"/>
      <c r="D123" s="7" t="b">
        <v>0</v>
      </c>
      <c r="E123" s="6" t="n">
        <v>1</v>
      </c>
      <c r="F123" s="12" t="inlineStr">
        <is>
          <t>Galaxy Digital</t>
        </is>
      </c>
      <c r="G123" s="6" t="n">
        <v>1</v>
      </c>
      <c r="H123" s="10" t="n">
        <v>45689</v>
      </c>
      <c r="I123" s="10" t="n">
        <v>45689</v>
      </c>
      <c r="J123" s="7" t="n"/>
      <c r="K123" s="8" t="inlineStr">
        <is>
          <t>https://crypto-fundraising.info/projects/soter/</t>
        </is>
      </c>
      <c r="L123" s="12" t="inlineStr">
        <is>
          <t>Soter Insure provides institutional-grade Web3 insurance, covering operational risks, asset theft, and smart contract failures. It offers D&amp;O, E&amp;O, Specie &amp; Crime, and Tech PI insurance, protecting businesses from negligence, security breaches, and financial losses.</t>
        </is>
      </c>
    </row>
    <row r="124">
      <c r="A124" s="5" t="inlineStr">
        <is>
          <t>spectral</t>
        </is>
      </c>
      <c r="B124" s="5" t="inlineStr">
        <is>
          <t>Spectral</t>
        </is>
      </c>
      <c r="C124" s="5" t="inlineStr">
        <is>
          <t>SPEC</t>
        </is>
      </c>
      <c r="D124" s="7" t="b">
        <v>1</v>
      </c>
      <c r="E124" s="6" t="n">
        <v>1</v>
      </c>
      <c r="F124" s="12" t="inlineStr">
        <is>
          <t>Galaxy Digital</t>
        </is>
      </c>
      <c r="G124" s="6" t="n">
        <v>1</v>
      </c>
      <c r="H124" s="10" t="n">
        <v>44515</v>
      </c>
      <c r="I124" s="10" t="n">
        <v>44515</v>
      </c>
      <c r="J124" s="8" t="inlineStr">
        <is>
          <t>http://docs.spectrallabs.xyz/</t>
        </is>
      </c>
      <c r="K124" s="8" t="inlineStr">
        <is>
          <t>https://crypto-fundraising.info/projects/spectral/</t>
        </is>
      </c>
      <c r="L124"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25">
      <c r="A125" s="5" t="inlineStr">
        <is>
          <t>spectral-finance</t>
        </is>
      </c>
      <c r="B125" s="5" t="inlineStr">
        <is>
          <t>Spectral Finance</t>
        </is>
      </c>
      <c r="C125" s="5" t="n"/>
      <c r="D125" s="7" t="b">
        <v>0</v>
      </c>
      <c r="E125" s="6" t="n">
        <v>1</v>
      </c>
      <c r="F125" s="12" t="inlineStr">
        <is>
          <t>Galaxy Digital</t>
        </is>
      </c>
      <c r="G125" s="6" t="n">
        <v>1</v>
      </c>
      <c r="H125" s="10" t="n">
        <v>44509</v>
      </c>
      <c r="I125" s="10" t="n">
        <v>44509</v>
      </c>
      <c r="J125" s="8" t="inlineStr">
        <is>
          <t>https://www.spectral.finance/</t>
        </is>
      </c>
      <c r="K125" s="8" t="inlineStr">
        <is>
          <t>https://crypto-fundraising.info/projects/spectral-finance/</t>
        </is>
      </c>
      <c r="L125" s="12" t="n"/>
    </row>
    <row r="126">
      <c r="A126" s="5" t="inlineStr">
        <is>
          <t>spring-labs</t>
        </is>
      </c>
      <c r="B126" s="5" t="inlineStr">
        <is>
          <t>Spring Labs</t>
        </is>
      </c>
      <c r="C126" s="5" t="n"/>
      <c r="D126" s="7" t="b">
        <v>0</v>
      </c>
      <c r="E126" s="6" t="n">
        <v>1</v>
      </c>
      <c r="F126" s="12" t="inlineStr">
        <is>
          <t>Galaxy Digital</t>
        </is>
      </c>
      <c r="G126" s="6" t="n">
        <v>1</v>
      </c>
      <c r="H126" s="10" t="n">
        <v>43629</v>
      </c>
      <c r="I126" s="10" t="n">
        <v>43629</v>
      </c>
      <c r="J126" s="8" t="inlineStr">
        <is>
          <t>https://springlabs.com/</t>
        </is>
      </c>
      <c r="K126" s="8" t="inlineStr">
        <is>
          <t>https://crypto-fundraising.info/projects/spring-labs/</t>
        </is>
      </c>
      <c r="L126" s="12" t="n"/>
    </row>
    <row r="127">
      <c r="A127" s="5" t="inlineStr">
        <is>
          <t>staking-rewards</t>
        </is>
      </c>
      <c r="B127" s="5" t="inlineStr">
        <is>
          <t>Staking Rewards</t>
        </is>
      </c>
      <c r="C127" s="5" t="n"/>
      <c r="D127" s="7" t="b">
        <v>0</v>
      </c>
      <c r="E127" s="6" t="n">
        <v>1</v>
      </c>
      <c r="F127" s="12" t="inlineStr">
        <is>
          <t>Galaxy Digital</t>
        </is>
      </c>
      <c r="G127" s="6" t="n">
        <v>1</v>
      </c>
      <c r="H127" s="10" t="n">
        <v>44523</v>
      </c>
      <c r="I127" s="10" t="n">
        <v>44523</v>
      </c>
      <c r="J127" s="8" t="inlineStr">
        <is>
          <t>https://www.stakingrewards.com/</t>
        </is>
      </c>
      <c r="K127" s="8" t="inlineStr">
        <is>
          <t>https://crypto-fundraising.info/projects/staking-rewards/</t>
        </is>
      </c>
      <c r="L127" s="12" t="inlineStr">
        <is>
          <t>Staking Rewards is a data provider for staking, crypto-growth rates and yield-bearing assets.</t>
        </is>
      </c>
    </row>
    <row r="128">
      <c r="A128" s="5" t="inlineStr">
        <is>
          <t>sublime-finance</t>
        </is>
      </c>
      <c r="B128" s="5" t="inlineStr">
        <is>
          <t>Sublime Finance</t>
        </is>
      </c>
      <c r="C128" s="5" t="n"/>
      <c r="D128" s="7" t="b">
        <v>0</v>
      </c>
      <c r="E128" s="6" t="n">
        <v>1</v>
      </c>
      <c r="F128" s="12" t="inlineStr">
        <is>
          <t>Galaxy Digital</t>
        </is>
      </c>
      <c r="G128" s="6" t="n">
        <v>1</v>
      </c>
      <c r="H128" s="10" t="n">
        <v>44488</v>
      </c>
      <c r="I128" s="10" t="n">
        <v>44488</v>
      </c>
      <c r="J128" s="8" t="inlineStr">
        <is>
          <t>https://sublime.finance/</t>
        </is>
      </c>
      <c r="K128" s="8" t="inlineStr">
        <is>
          <t>https://crypto-fundraising.info/projects/sublime-finance/</t>
        </is>
      </c>
      <c r="L128" s="12" t="n"/>
    </row>
    <row r="129">
      <c r="A129" s="5" t="inlineStr">
        <is>
          <t>superplastic</t>
        </is>
      </c>
      <c r="B129" s="5" t="inlineStr">
        <is>
          <t>Superplastic</t>
        </is>
      </c>
      <c r="C129" s="5" t="n"/>
      <c r="D129" s="7" t="b">
        <v>0</v>
      </c>
      <c r="E129" s="6" t="n">
        <v>1</v>
      </c>
      <c r="F129" s="12" t="inlineStr">
        <is>
          <t>Galaxy Digital</t>
        </is>
      </c>
      <c r="G129" s="6" t="n">
        <v>2</v>
      </c>
      <c r="H129" s="10" t="n">
        <v>44489</v>
      </c>
      <c r="I129" s="10" t="n">
        <v>44972</v>
      </c>
      <c r="J129" s="8" t="inlineStr">
        <is>
          <t>https://superplastic.co/pages/nft</t>
        </is>
      </c>
      <c r="K129" s="8" t="inlineStr">
        <is>
          <t>https://crypto-fundraising.info/projects/superplastic/</t>
        </is>
      </c>
      <c r="L129" s="12" t="inlineStr">
        <is>
          <t>Superplastic is a global entertainment brand that creates and manages a roster of world famous synthetic artists and influencers. Superplastic is the leader in luxury art toys, music, fashion, and Web3.</t>
        </is>
      </c>
    </row>
    <row r="130">
      <c r="A130" s="5" t="inlineStr">
        <is>
          <t>superstate</t>
        </is>
      </c>
      <c r="B130" s="5" t="inlineStr">
        <is>
          <t>Superstate</t>
        </is>
      </c>
      <c r="C130" s="5" t="n"/>
      <c r="D130" s="7" t="b">
        <v>0</v>
      </c>
      <c r="E130" s="6" t="n">
        <v>1</v>
      </c>
      <c r="F130" s="12" t="inlineStr">
        <is>
          <t>Galaxy Digital</t>
        </is>
      </c>
      <c r="G130" s="6" t="n">
        <v>2</v>
      </c>
      <c r="H130" s="10" t="n">
        <v>45245</v>
      </c>
      <c r="I130" s="10" t="n">
        <v>46044</v>
      </c>
      <c r="J130" s="8" t="inlineStr">
        <is>
          <t>https://superstate.co/</t>
        </is>
      </c>
      <c r="K130" s="8" t="inlineStr">
        <is>
          <t>https://crypto-fundraising.info/projects/superstate/</t>
        </is>
      </c>
      <c r="L130"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31">
      <c r="A131" s="5" t="inlineStr">
        <is>
          <t>symbiont</t>
        </is>
      </c>
      <c r="B131" s="5" t="inlineStr">
        <is>
          <t>Symbiont</t>
        </is>
      </c>
      <c r="C131" s="5" t="n"/>
      <c r="D131" s="7" t="b">
        <v>0</v>
      </c>
      <c r="E131" s="6" t="n">
        <v>1</v>
      </c>
      <c r="F131" s="12" t="inlineStr">
        <is>
          <t>Galaxy Digital</t>
        </is>
      </c>
      <c r="G131" s="6" t="n">
        <v>1</v>
      </c>
      <c r="H131" s="10" t="n">
        <v>43488</v>
      </c>
      <c r="I131" s="10" t="n">
        <v>43488</v>
      </c>
      <c r="J131" s="8" t="inlineStr">
        <is>
          <t>https://www.symbiont.io/</t>
        </is>
      </c>
      <c r="K131" s="8" t="inlineStr">
        <is>
          <t>https://crypto-fundraising.info/projects/symbiont/</t>
        </is>
      </c>
      <c r="L131" s="12" t="n"/>
    </row>
    <row r="132">
      <c r="A132" s="5" t="inlineStr">
        <is>
          <t>talos</t>
        </is>
      </c>
      <c r="B132" s="5" t="inlineStr">
        <is>
          <t>Talos</t>
        </is>
      </c>
      <c r="C132" s="5" t="n"/>
      <c r="D132" s="7" t="b">
        <v>0</v>
      </c>
      <c r="E132" s="6" t="n">
        <v>1</v>
      </c>
      <c r="F132" s="12" t="inlineStr">
        <is>
          <t>Galaxy Digital</t>
        </is>
      </c>
      <c r="G132" s="6" t="n">
        <v>1</v>
      </c>
      <c r="H132" s="10" t="n">
        <v>44343</v>
      </c>
      <c r="I132" s="10" t="n">
        <v>44343</v>
      </c>
      <c r="J132" s="8" t="inlineStr">
        <is>
          <t>https://talos.com/</t>
        </is>
      </c>
      <c r="K132" s="8" t="inlineStr">
        <is>
          <t>https://crypto-fundraising.info/projects/talos/</t>
        </is>
      </c>
      <c r="L132" s="12" t="inlineStr">
        <is>
          <t xml:space="preserve">Institutional-grade digital asset trading infrastructure platform supporting full trade lifecycle from price discovery to settlement. Provides end-to-end technology connecting institutions to 60+ exchanges, OTC desks, custodians, and market makers through single interface. Features advanced algorithmic execution, smart order routing, portfolio management, risk management, treasury and settlement, </t>
        </is>
      </c>
    </row>
    <row r="133">
      <c r="A133" s="5" t="inlineStr">
        <is>
          <t>taxbit</t>
        </is>
      </c>
      <c r="B133" s="5" t="inlineStr">
        <is>
          <t>TaxBit</t>
        </is>
      </c>
      <c r="C133" s="5" t="n"/>
      <c r="D133" s="7" t="b">
        <v>0</v>
      </c>
      <c r="E133" s="6" t="n">
        <v>1</v>
      </c>
      <c r="F133" s="12" t="inlineStr">
        <is>
          <t>Galaxy Digital</t>
        </is>
      </c>
      <c r="G133" s="6" t="n">
        <v>1</v>
      </c>
      <c r="H133" s="10" t="n">
        <v>44257</v>
      </c>
      <c r="I133" s="10" t="n">
        <v>44257</v>
      </c>
      <c r="J133" s="8" t="inlineStr">
        <is>
          <t>https://taxbit.com/</t>
        </is>
      </c>
      <c r="K133" s="8" t="inlineStr">
        <is>
          <t>https://crypto-fundraising.info/projects/taxbit/</t>
        </is>
      </c>
      <c r="L133" s="12" t="inlineStr">
        <is>
          <t>TaxBit connects the consumer and enterprise cryptocurrency tax experiences.</t>
        </is>
      </c>
    </row>
    <row r="134">
      <c r="A134" s="5" t="inlineStr">
        <is>
          <t>tellie</t>
        </is>
      </c>
      <c r="B134" s="5" t="inlineStr">
        <is>
          <t>Tellie</t>
        </is>
      </c>
      <c r="C134" s="5" t="n"/>
      <c r="D134" s="7" t="b">
        <v>0</v>
      </c>
      <c r="E134" s="6" t="n">
        <v>1</v>
      </c>
      <c r="F134" s="12" t="inlineStr">
        <is>
          <t>Galaxy Digital</t>
        </is>
      </c>
      <c r="G134" s="6" t="n">
        <v>1</v>
      </c>
      <c r="H134" s="10" t="n">
        <v>44726</v>
      </c>
      <c r="I134" s="10" t="n">
        <v>44726</v>
      </c>
      <c r="J134" s="8" t="inlineStr">
        <is>
          <t>http://tell.ie/</t>
        </is>
      </c>
      <c r="K134" s="8" t="inlineStr">
        <is>
          <t>https://crypto-fundraising.info/projects/tellie/</t>
        </is>
      </c>
      <c r="L134" s="12" t="n"/>
    </row>
    <row r="135">
      <c r="A135" s="5" t="inlineStr">
        <is>
          <t>templum</t>
        </is>
      </c>
      <c r="B135" s="5" t="inlineStr">
        <is>
          <t>Templum</t>
        </is>
      </c>
      <c r="C135" s="5" t="n"/>
      <c r="D135" s="7" t="b">
        <v>0</v>
      </c>
      <c r="E135" s="6" t="n">
        <v>1</v>
      </c>
      <c r="F135" s="12" t="inlineStr">
        <is>
          <t>Galaxy Digital</t>
        </is>
      </c>
      <c r="G135" s="6" t="n">
        <v>1</v>
      </c>
      <c r="H135" s="10" t="n">
        <v>43034</v>
      </c>
      <c r="I135" s="10" t="n">
        <v>43034</v>
      </c>
      <c r="J135" s="8" t="inlineStr">
        <is>
          <t>https://www.templuminc.com/</t>
        </is>
      </c>
      <c r="K135" s="8" t="inlineStr">
        <is>
          <t>https://crypto-fundraising.info/projects/templum/</t>
        </is>
      </c>
      <c r="L135" s="12" t="n"/>
    </row>
    <row r="136">
      <c r="A136" s="5" t="inlineStr">
        <is>
          <t>tenbin-labs</t>
        </is>
      </c>
      <c r="B136" s="5" t="inlineStr">
        <is>
          <t>Tenbin Labs</t>
        </is>
      </c>
      <c r="C136" s="5" t="n"/>
      <c r="D136" s="7" t="b">
        <v>0</v>
      </c>
      <c r="E136" s="6" t="n">
        <v>1</v>
      </c>
      <c r="F136" s="12" t="inlineStr">
        <is>
          <t>Galaxy Digital</t>
        </is>
      </c>
      <c r="G136" s="6" t="n">
        <v>1</v>
      </c>
      <c r="H136" s="10" t="n">
        <v>46049</v>
      </c>
      <c r="I136" s="10" t="n">
        <v>46049</v>
      </c>
      <c r="J136" s="8" t="inlineStr">
        <is>
          <t>https://www.tenbinlabs.xyz</t>
        </is>
      </c>
      <c r="K136" s="8" t="inlineStr">
        <is>
          <t>https://crypto-fundraising.info/projects/tenbin-labs/</t>
        </is>
      </c>
      <c r="L136" s="12" t="inlineStr">
        <is>
          <t>Tenbin Labs is a New York-based tokenized asset protocol building institutional-grade tokenized commodities and foreign exchange markets. Unlike custody-based wrappers, Tenbin uses CME futures contracts to anchor pricing and manage exposure, enabling fast settlement, real-time pricing accuracy, and futures basis yield capture that's passed to token holders. The platform launches first with tokeniz</t>
        </is>
      </c>
    </row>
    <row r="137">
      <c r="A137" s="5" t="inlineStr">
        <is>
          <t>terra-classic</t>
        </is>
      </c>
      <c r="B137" s="5" t="inlineStr">
        <is>
          <t>Terra Classic</t>
        </is>
      </c>
      <c r="C137" s="5" t="inlineStr">
        <is>
          <t>LUNC</t>
        </is>
      </c>
      <c r="D137" s="7" t="b">
        <v>1</v>
      </c>
      <c r="E137" s="6" t="n">
        <v>1</v>
      </c>
      <c r="F137" s="12" t="inlineStr">
        <is>
          <t>Galaxy Digital</t>
        </is>
      </c>
      <c r="G137" s="6" t="n">
        <v>1</v>
      </c>
      <c r="H137" s="10" t="n">
        <v>44222</v>
      </c>
      <c r="I137" s="10" t="n">
        <v>44222</v>
      </c>
      <c r="J137" s="8" t="inlineStr">
        <is>
          <t>https://terra.money/</t>
        </is>
      </c>
      <c r="K137" s="8" t="inlineStr">
        <is>
          <t>https://crypto-fundraising.info/projects/terra-classic/</t>
        </is>
      </c>
      <c r="L137" s="12" t="n"/>
    </row>
    <row r="138">
      <c r="A138" s="5" t="inlineStr">
        <is>
          <t>titan</t>
        </is>
      </c>
      <c r="B138" s="5" t="inlineStr">
        <is>
          <t>Titan</t>
        </is>
      </c>
      <c r="C138" s="5" t="n"/>
      <c r="D138" s="7" t="b">
        <v>0</v>
      </c>
      <c r="E138" s="6" t="n">
        <v>1</v>
      </c>
      <c r="F138" s="12" t="inlineStr">
        <is>
          <t>Galaxy Digital</t>
        </is>
      </c>
      <c r="G138" s="6" t="n">
        <v>1</v>
      </c>
      <c r="H138" s="10" t="n">
        <v>45918</v>
      </c>
      <c r="I138" s="10" t="n">
        <v>45918</v>
      </c>
      <c r="J138" s="8" t="inlineStr">
        <is>
          <t>https://titandex.io/</t>
        </is>
      </c>
      <c r="K138" s="8" t="inlineStr">
        <is>
          <t>https://crypto-fundraising.info/projects/titan/</t>
        </is>
      </c>
      <c r="L138" s="12" t="inlineStr">
        <is>
          <t>Titan is a next-generation DEX aggregator built on the Solana blockchain, designed to optimize liquidity and improve the trading experience. Titan aggregates decentralized exchanges to offer the best prices for traders with a focus on security and performance.</t>
        </is>
      </c>
    </row>
    <row r="139">
      <c r="A139" s="5" t="inlineStr">
        <is>
          <t>trm-labs</t>
        </is>
      </c>
      <c r="B139" s="5" t="inlineStr">
        <is>
          <t>TRM Labs</t>
        </is>
      </c>
      <c r="C139" s="5" t="n"/>
      <c r="D139" s="7" t="b">
        <v>0</v>
      </c>
      <c r="E139" s="6" t="n">
        <v>1</v>
      </c>
      <c r="F139" s="12" t="inlineStr">
        <is>
          <t>Galaxy Digital</t>
        </is>
      </c>
      <c r="G139" s="6" t="n">
        <v>1</v>
      </c>
      <c r="H139" s="10" t="n">
        <v>46057</v>
      </c>
      <c r="I139" s="10" t="n">
        <v>46057</v>
      </c>
      <c r="J139" s="8" t="inlineStr">
        <is>
          <t>https://www.trmlabs.com/</t>
        </is>
      </c>
      <c r="K139" s="8" t="inlineStr">
        <is>
          <t>https://crypto-fundraising.info/projects/trm-labs/</t>
        </is>
      </c>
      <c r="L139" s="12" t="inlineStr">
        <is>
          <t>TRM Labs is a blockchain intelligence company that helps financial institutions, crypto businesses and government agencies detect and investigate crypto-related financial crime and fraud.</t>
        </is>
      </c>
    </row>
    <row r="140">
      <c r="A140" s="5" t="inlineStr">
        <is>
          <t>truvius</t>
        </is>
      </c>
      <c r="B140" s="5" t="inlineStr">
        <is>
          <t>Truvius</t>
        </is>
      </c>
      <c r="C140" s="5" t="n"/>
      <c r="D140" s="7" t="b">
        <v>0</v>
      </c>
      <c r="E140" s="6" t="n">
        <v>1</v>
      </c>
      <c r="F140" s="12" t="inlineStr">
        <is>
          <t>Galaxy Digital</t>
        </is>
      </c>
      <c r="G140" s="6" t="n">
        <v>1</v>
      </c>
      <c r="H140" s="10" t="n">
        <v>45491</v>
      </c>
      <c r="I140" s="10" t="n">
        <v>45491</v>
      </c>
      <c r="J140" s="8" t="inlineStr">
        <is>
          <t>https://www.truvius.io</t>
        </is>
      </c>
      <c r="K140" s="8" t="inlineStr">
        <is>
          <t>https://crypto-fundraising.info/projects/truvius/</t>
        </is>
      </c>
      <c r="L140" s="12" t="inlineStr">
        <is>
          <t>Truvius is a platform dedicated to powering systematic investing for digital assets. It offers quant-driven active and passive crypto investment strategies tailored for individuals, family offices, and institutions. Truvius simplifies institutional-grade digital asset portfolio management, utilizing fundamental-driven investments with advanced quantitative methods at its core. The platform aims to</t>
        </is>
      </c>
    </row>
    <row r="141">
      <c r="A141" s="5" t="inlineStr">
        <is>
          <t>turnkey</t>
        </is>
      </c>
      <c r="B141" s="5" t="inlineStr">
        <is>
          <t>Turnkey</t>
        </is>
      </c>
      <c r="C141" s="5" t="n"/>
      <c r="D141" s="7" t="b">
        <v>0</v>
      </c>
      <c r="E141" s="6" t="n">
        <v>1</v>
      </c>
      <c r="F141" s="12" t="inlineStr">
        <is>
          <t>Galaxy Digital</t>
        </is>
      </c>
      <c r="G141" s="6" t="n">
        <v>3</v>
      </c>
      <c r="H141" s="10" t="n">
        <v>45405</v>
      </c>
      <c r="I141" s="10" t="n">
        <v>46156</v>
      </c>
      <c r="J141" s="8" t="inlineStr">
        <is>
          <t>https://turnkey.readme.io/</t>
        </is>
      </c>
      <c r="K141" s="8" t="inlineStr">
        <is>
          <t>https://crypto-fundraising.info/projects/turnkey/</t>
        </is>
      </c>
      <c r="L141"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142">
      <c r="A142" s="5" t="inlineStr">
        <is>
          <t>ubyx</t>
        </is>
      </c>
      <c r="B142" s="5" t="inlineStr">
        <is>
          <t>Ubyx</t>
        </is>
      </c>
      <c r="C142" s="5" t="n"/>
      <c r="D142" s="7" t="b">
        <v>0</v>
      </c>
      <c r="E142" s="6" t="n">
        <v>1</v>
      </c>
      <c r="F142" s="12" t="inlineStr">
        <is>
          <t>Galaxy Digital</t>
        </is>
      </c>
      <c r="G142" s="6" t="n">
        <v>1</v>
      </c>
      <c r="H142" s="10" t="n">
        <v>45809</v>
      </c>
      <c r="I142" s="10" t="n">
        <v>45809</v>
      </c>
      <c r="J142" s="7" t="n"/>
      <c r="K142" s="8" t="inlineStr">
        <is>
          <t>https://crypto-fundraising.info/projects/ubyx/</t>
        </is>
      </c>
      <c r="L142"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143">
      <c r="A143" s="5" t="inlineStr">
        <is>
          <t>usual-labs</t>
        </is>
      </c>
      <c r="B143" s="5" t="inlineStr">
        <is>
          <t>Usual Labs</t>
        </is>
      </c>
      <c r="C143" s="5" t="inlineStr">
        <is>
          <t>USUAL</t>
        </is>
      </c>
      <c r="D143" s="7" t="b">
        <v>1</v>
      </c>
      <c r="E143" s="6" t="n">
        <v>1</v>
      </c>
      <c r="F143" s="12" t="inlineStr">
        <is>
          <t>Galaxy Digital</t>
        </is>
      </c>
      <c r="G143" s="6" t="n">
        <v>1</v>
      </c>
      <c r="H143" s="10" t="n">
        <v>45649</v>
      </c>
      <c r="I143" s="10" t="n">
        <v>45649</v>
      </c>
      <c r="J143" s="8" t="inlineStr">
        <is>
          <t>https://app.usual.money/drugstore</t>
        </is>
      </c>
      <c r="K143" s="8" t="inlineStr">
        <is>
          <t>https://crypto-fundraising.info/projects/usual-labs/</t>
        </is>
      </c>
      <c r="L143" s="12" t="inlineStr">
        <is>
          <t>Usual Labs is a startup building out the USD0 stablecoin ecosystem. USD0 is a stablecoin backed by real-world assets.</t>
        </is>
      </c>
    </row>
    <row r="144">
      <c r="A144" s="5" t="inlineStr">
        <is>
          <t>vatom-inc</t>
        </is>
      </c>
      <c r="B144" s="5" t="inlineStr">
        <is>
          <t>Vatom Inc.</t>
        </is>
      </c>
      <c r="C144" s="5" t="n"/>
      <c r="D144" s="7" t="b">
        <v>0</v>
      </c>
      <c r="E144" s="6" t="n">
        <v>1</v>
      </c>
      <c r="F144" s="12" t="inlineStr">
        <is>
          <t>Galaxy Digital</t>
        </is>
      </c>
      <c r="G144" s="6" t="n">
        <v>1</v>
      </c>
      <c r="H144" s="10" t="n">
        <v>45337</v>
      </c>
      <c r="I144" s="10" t="n">
        <v>45337</v>
      </c>
      <c r="J144" s="8" t="inlineStr">
        <is>
          <t>https://www.vatom.com/</t>
        </is>
      </c>
      <c r="K144" s="8" t="inlineStr">
        <is>
          <t>https://crypto-fundraising.info/projects/vatom-inc/</t>
        </is>
      </c>
      <c r="L144" s="12" t="inlineStr">
        <is>
          <t>Vatom is an enterprise-ready Web3 engagement solution, providing companies with tools to enhance connections with customers, employees, and stakeholders. With a mission to facilitate easy engagement in the emerging Web3, Vatom aims to unlock creative and financial opportunities for both companies and individuals globally.</t>
        </is>
      </c>
    </row>
    <row r="145">
      <c r="A145" s="5" t="inlineStr">
        <is>
          <t>vivid-labs</t>
        </is>
      </c>
      <c r="B145" s="5" t="inlineStr">
        <is>
          <t>Vivid Labs</t>
        </is>
      </c>
      <c r="C145" s="5" t="inlineStr">
        <is>
          <t>VID</t>
        </is>
      </c>
      <c r="D145" s="7" t="b">
        <v>1</v>
      </c>
      <c r="E145" s="6" t="n">
        <v>1</v>
      </c>
      <c r="F145" s="12" t="inlineStr">
        <is>
          <t>Galaxy Digital</t>
        </is>
      </c>
      <c r="G145" s="6" t="n">
        <v>1</v>
      </c>
      <c r="H145" s="10" t="n">
        <v>43126</v>
      </c>
      <c r="I145" s="10" t="n">
        <v>43126</v>
      </c>
      <c r="J145" s="8" t="inlineStr">
        <is>
          <t>https://www.vividlabs.com/</t>
        </is>
      </c>
      <c r="K145" s="8" t="inlineStr">
        <is>
          <t>https://crypto-fundraising.info/projects/vivid-labs/</t>
        </is>
      </c>
      <c r="L145" s="12" t="n"/>
    </row>
    <row r="146">
      <c r="A146" s="5" t="inlineStr">
        <is>
          <t>voyager</t>
        </is>
      </c>
      <c r="B146" s="5" t="inlineStr">
        <is>
          <t>Voyager</t>
        </is>
      </c>
      <c r="C146" s="5" t="inlineStr">
        <is>
          <t>VGX</t>
        </is>
      </c>
      <c r="D146" s="7" t="b">
        <v>1</v>
      </c>
      <c r="E146" s="6" t="n">
        <v>1</v>
      </c>
      <c r="F146" s="12" t="inlineStr">
        <is>
          <t>Galaxy Digital</t>
        </is>
      </c>
      <c r="G146" s="6" t="n">
        <v>1</v>
      </c>
      <c r="H146" s="10" t="n">
        <v>44697</v>
      </c>
      <c r="I146" s="10" t="n">
        <v>44697</v>
      </c>
      <c r="J146" s="8" t="inlineStr">
        <is>
          <t>https://www.investvoyager.com/</t>
        </is>
      </c>
      <c r="K146" s="8" t="inlineStr">
        <is>
          <t>https://crypto-fundraising.info/projects/voyager/</t>
        </is>
      </c>
      <c r="L146" s="12" t="n"/>
    </row>
    <row r="147">
      <c r="A147" s="5" t="inlineStr">
        <is>
          <t>yellow-card-financial</t>
        </is>
      </c>
      <c r="B147" s="5" t="inlineStr">
        <is>
          <t>Yellow Card Financial</t>
        </is>
      </c>
      <c r="C147" s="5" t="n"/>
      <c r="D147" s="7" t="b">
        <v>0</v>
      </c>
      <c r="E147" s="6" t="n">
        <v>1</v>
      </c>
      <c r="F147" s="12" t="inlineStr">
        <is>
          <t>Galaxy Digital</t>
        </is>
      </c>
      <c r="G147" s="6" t="n">
        <v>1</v>
      </c>
      <c r="H147" s="10" t="n">
        <v>45581</v>
      </c>
      <c r="I147" s="10" t="n">
        <v>45581</v>
      </c>
      <c r="J147" s="8" t="inlineStr">
        <is>
          <t>https://yellowcard.io/</t>
        </is>
      </c>
      <c r="K147" s="8" t="inlineStr">
        <is>
          <t>https://crypto-fundraising.info/projects/yellow-card-financial/</t>
        </is>
      </c>
      <c r="L147" s="12" t="inlineStr">
        <is>
          <t>Yellow Card Financial is a Pan-African cryptocurrency exchange.</t>
        </is>
      </c>
    </row>
    <row r="148">
      <c r="A148" s="5" t="inlineStr">
        <is>
          <t>zeal</t>
        </is>
      </c>
      <c r="B148" s="5" t="inlineStr">
        <is>
          <t>Zeal</t>
        </is>
      </c>
      <c r="C148" s="5" t="n"/>
      <c r="D148" s="7" t="b">
        <v>0</v>
      </c>
      <c r="E148" s="6" t="n">
        <v>1</v>
      </c>
      <c r="F148" s="12" t="inlineStr">
        <is>
          <t>Galaxy Digital</t>
        </is>
      </c>
      <c r="G148" s="6" t="n">
        <v>1</v>
      </c>
      <c r="H148" s="10" t="n">
        <v>45251</v>
      </c>
      <c r="I148" s="10" t="n">
        <v>45251</v>
      </c>
      <c r="J148" s="8" t="inlineStr">
        <is>
          <t>https://docs.zeal.app/</t>
        </is>
      </c>
      <c r="K148" s="8" t="inlineStr">
        <is>
          <t>https://crypto-fundraising.info/projects/zeal/</t>
        </is>
      </c>
      <c r="L148"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J32" r:id="rId60"/>
    <hyperlink xmlns:r="http://schemas.openxmlformats.org/officeDocument/2006/relationships" ref="K32" r:id="rId61"/>
    <hyperlink xmlns:r="http://schemas.openxmlformats.org/officeDocument/2006/relationships" ref="J33" r:id="rId62"/>
    <hyperlink xmlns:r="http://schemas.openxmlformats.org/officeDocument/2006/relationships" ref="K33" r:id="rId63"/>
    <hyperlink xmlns:r="http://schemas.openxmlformats.org/officeDocument/2006/relationships" ref="K34"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J56"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K89" r:id="rId166"/>
    <hyperlink xmlns:r="http://schemas.openxmlformats.org/officeDocument/2006/relationships" ref="J90"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K92" r:id="rId171"/>
    <hyperlink xmlns:r="http://schemas.openxmlformats.org/officeDocument/2006/relationships" ref="J93" r:id="rId172"/>
    <hyperlink xmlns:r="http://schemas.openxmlformats.org/officeDocument/2006/relationships" ref="K93" r:id="rId173"/>
    <hyperlink xmlns:r="http://schemas.openxmlformats.org/officeDocument/2006/relationships" ref="J94" r:id="rId174"/>
    <hyperlink xmlns:r="http://schemas.openxmlformats.org/officeDocument/2006/relationships" ref="K94" r:id="rId175"/>
    <hyperlink xmlns:r="http://schemas.openxmlformats.org/officeDocument/2006/relationships" ref="J95" r:id="rId176"/>
    <hyperlink xmlns:r="http://schemas.openxmlformats.org/officeDocument/2006/relationships" ref="K95" r:id="rId177"/>
    <hyperlink xmlns:r="http://schemas.openxmlformats.org/officeDocument/2006/relationships" ref="J96" r:id="rId178"/>
    <hyperlink xmlns:r="http://schemas.openxmlformats.org/officeDocument/2006/relationships" ref="K96" r:id="rId179"/>
    <hyperlink xmlns:r="http://schemas.openxmlformats.org/officeDocument/2006/relationships" ref="J97" r:id="rId180"/>
    <hyperlink xmlns:r="http://schemas.openxmlformats.org/officeDocument/2006/relationships" ref="K97" r:id="rId181"/>
    <hyperlink xmlns:r="http://schemas.openxmlformats.org/officeDocument/2006/relationships" ref="J98" r:id="rId182"/>
    <hyperlink xmlns:r="http://schemas.openxmlformats.org/officeDocument/2006/relationships" ref="K98" r:id="rId183"/>
    <hyperlink xmlns:r="http://schemas.openxmlformats.org/officeDocument/2006/relationships" ref="J99" r:id="rId184"/>
    <hyperlink xmlns:r="http://schemas.openxmlformats.org/officeDocument/2006/relationships" ref="K99" r:id="rId185"/>
    <hyperlink xmlns:r="http://schemas.openxmlformats.org/officeDocument/2006/relationships" ref="J100"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J102" r:id="rId190"/>
    <hyperlink xmlns:r="http://schemas.openxmlformats.org/officeDocument/2006/relationships" ref="K102" r:id="rId191"/>
    <hyperlink xmlns:r="http://schemas.openxmlformats.org/officeDocument/2006/relationships" ref="J103" r:id="rId192"/>
    <hyperlink xmlns:r="http://schemas.openxmlformats.org/officeDocument/2006/relationships" ref="K103" r:id="rId193"/>
    <hyperlink xmlns:r="http://schemas.openxmlformats.org/officeDocument/2006/relationships" ref="J104" r:id="rId194"/>
    <hyperlink xmlns:r="http://schemas.openxmlformats.org/officeDocument/2006/relationships" ref="K104" r:id="rId195"/>
    <hyperlink xmlns:r="http://schemas.openxmlformats.org/officeDocument/2006/relationships" ref="J105" r:id="rId196"/>
    <hyperlink xmlns:r="http://schemas.openxmlformats.org/officeDocument/2006/relationships" ref="K105" r:id="rId197"/>
    <hyperlink xmlns:r="http://schemas.openxmlformats.org/officeDocument/2006/relationships" ref="J106" r:id="rId198"/>
    <hyperlink xmlns:r="http://schemas.openxmlformats.org/officeDocument/2006/relationships" ref="K106" r:id="rId199"/>
    <hyperlink xmlns:r="http://schemas.openxmlformats.org/officeDocument/2006/relationships" ref="J107" r:id="rId200"/>
    <hyperlink xmlns:r="http://schemas.openxmlformats.org/officeDocument/2006/relationships" ref="K107" r:id="rId201"/>
    <hyperlink xmlns:r="http://schemas.openxmlformats.org/officeDocument/2006/relationships" ref="J108" r:id="rId202"/>
    <hyperlink xmlns:r="http://schemas.openxmlformats.org/officeDocument/2006/relationships" ref="K108"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K113"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J121" r:id="rId225"/>
    <hyperlink xmlns:r="http://schemas.openxmlformats.org/officeDocument/2006/relationships" ref="K121" r:id="rId226"/>
    <hyperlink xmlns:r="http://schemas.openxmlformats.org/officeDocument/2006/relationships" ref="K122" r:id="rId227"/>
    <hyperlink xmlns:r="http://schemas.openxmlformats.org/officeDocument/2006/relationships" ref="K123" r:id="rId228"/>
    <hyperlink xmlns:r="http://schemas.openxmlformats.org/officeDocument/2006/relationships" ref="J124" r:id="rId229"/>
    <hyperlink xmlns:r="http://schemas.openxmlformats.org/officeDocument/2006/relationships" ref="K124" r:id="rId230"/>
    <hyperlink xmlns:r="http://schemas.openxmlformats.org/officeDocument/2006/relationships" ref="J125" r:id="rId231"/>
    <hyperlink xmlns:r="http://schemas.openxmlformats.org/officeDocument/2006/relationships" ref="K125" r:id="rId232"/>
    <hyperlink xmlns:r="http://schemas.openxmlformats.org/officeDocument/2006/relationships" ref="J126" r:id="rId233"/>
    <hyperlink xmlns:r="http://schemas.openxmlformats.org/officeDocument/2006/relationships" ref="K126" r:id="rId234"/>
    <hyperlink xmlns:r="http://schemas.openxmlformats.org/officeDocument/2006/relationships" ref="J127" r:id="rId235"/>
    <hyperlink xmlns:r="http://schemas.openxmlformats.org/officeDocument/2006/relationships" ref="K127" r:id="rId236"/>
    <hyperlink xmlns:r="http://schemas.openxmlformats.org/officeDocument/2006/relationships" ref="J128" r:id="rId237"/>
    <hyperlink xmlns:r="http://schemas.openxmlformats.org/officeDocument/2006/relationships" ref="K128" r:id="rId238"/>
    <hyperlink xmlns:r="http://schemas.openxmlformats.org/officeDocument/2006/relationships" ref="J129" r:id="rId239"/>
    <hyperlink xmlns:r="http://schemas.openxmlformats.org/officeDocument/2006/relationships" ref="K129" r:id="rId240"/>
    <hyperlink xmlns:r="http://schemas.openxmlformats.org/officeDocument/2006/relationships" ref="J130" r:id="rId241"/>
    <hyperlink xmlns:r="http://schemas.openxmlformats.org/officeDocument/2006/relationships" ref="K130" r:id="rId242"/>
    <hyperlink xmlns:r="http://schemas.openxmlformats.org/officeDocument/2006/relationships" ref="J131" r:id="rId243"/>
    <hyperlink xmlns:r="http://schemas.openxmlformats.org/officeDocument/2006/relationships" ref="K131" r:id="rId244"/>
    <hyperlink xmlns:r="http://schemas.openxmlformats.org/officeDocument/2006/relationships" ref="J132" r:id="rId245"/>
    <hyperlink xmlns:r="http://schemas.openxmlformats.org/officeDocument/2006/relationships" ref="K132" r:id="rId246"/>
    <hyperlink xmlns:r="http://schemas.openxmlformats.org/officeDocument/2006/relationships" ref="J133"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J135" r:id="rId251"/>
    <hyperlink xmlns:r="http://schemas.openxmlformats.org/officeDocument/2006/relationships" ref="K135" r:id="rId252"/>
    <hyperlink xmlns:r="http://schemas.openxmlformats.org/officeDocument/2006/relationships" ref="J136" r:id="rId253"/>
    <hyperlink xmlns:r="http://schemas.openxmlformats.org/officeDocument/2006/relationships" ref="K136" r:id="rId254"/>
    <hyperlink xmlns:r="http://schemas.openxmlformats.org/officeDocument/2006/relationships" ref="J137" r:id="rId255"/>
    <hyperlink xmlns:r="http://schemas.openxmlformats.org/officeDocument/2006/relationships" ref="K137" r:id="rId256"/>
    <hyperlink xmlns:r="http://schemas.openxmlformats.org/officeDocument/2006/relationships" ref="J138" r:id="rId257"/>
    <hyperlink xmlns:r="http://schemas.openxmlformats.org/officeDocument/2006/relationships" ref="K138" r:id="rId258"/>
    <hyperlink xmlns:r="http://schemas.openxmlformats.org/officeDocument/2006/relationships" ref="J139" r:id="rId259"/>
    <hyperlink xmlns:r="http://schemas.openxmlformats.org/officeDocument/2006/relationships" ref="K139" r:id="rId260"/>
    <hyperlink xmlns:r="http://schemas.openxmlformats.org/officeDocument/2006/relationships" ref="J140" r:id="rId261"/>
    <hyperlink xmlns:r="http://schemas.openxmlformats.org/officeDocument/2006/relationships" ref="K140" r:id="rId262"/>
    <hyperlink xmlns:r="http://schemas.openxmlformats.org/officeDocument/2006/relationships" ref="J141" r:id="rId263"/>
    <hyperlink xmlns:r="http://schemas.openxmlformats.org/officeDocument/2006/relationships" ref="K141" r:id="rId264"/>
    <hyperlink xmlns:r="http://schemas.openxmlformats.org/officeDocument/2006/relationships" ref="K142" r:id="rId265"/>
    <hyperlink xmlns:r="http://schemas.openxmlformats.org/officeDocument/2006/relationships" ref="J143" r:id="rId266"/>
    <hyperlink xmlns:r="http://schemas.openxmlformats.org/officeDocument/2006/relationships" ref="K143" r:id="rId267"/>
    <hyperlink xmlns:r="http://schemas.openxmlformats.org/officeDocument/2006/relationships" ref="J144" r:id="rId268"/>
    <hyperlink xmlns:r="http://schemas.openxmlformats.org/officeDocument/2006/relationships" ref="K144" r:id="rId269"/>
    <hyperlink xmlns:r="http://schemas.openxmlformats.org/officeDocument/2006/relationships" ref="J145" r:id="rId270"/>
    <hyperlink xmlns:r="http://schemas.openxmlformats.org/officeDocument/2006/relationships" ref="K145" r:id="rId271"/>
    <hyperlink xmlns:r="http://schemas.openxmlformats.org/officeDocument/2006/relationships" ref="J146" r:id="rId272"/>
    <hyperlink xmlns:r="http://schemas.openxmlformats.org/officeDocument/2006/relationships" ref="K146" r:id="rId273"/>
    <hyperlink xmlns:r="http://schemas.openxmlformats.org/officeDocument/2006/relationships" ref="J147" r:id="rId274"/>
    <hyperlink xmlns:r="http://schemas.openxmlformats.org/officeDocument/2006/relationships" ref="K147" r:id="rId275"/>
    <hyperlink xmlns:r="http://schemas.openxmlformats.org/officeDocument/2006/relationships" ref="J148" r:id="rId276"/>
    <hyperlink xmlns:r="http://schemas.openxmlformats.org/officeDocument/2006/relationships" ref="K148" r:id="rId277"/>
  </hyperlinks>
  <pageMargins left="0.75" right="0.75" top="1" bottom="1" header="0.5" footer="0.5"/>
  <tableParts count="1">
    <tablePart xmlns:r="http://schemas.openxmlformats.org/officeDocument/2006/relationships" r:id="rId278"/>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galaxy-digital</t>
        </is>
      </c>
      <c r="B2" s="5" t="inlineStr">
        <is>
          <t>Galaxy Digital</t>
        </is>
      </c>
      <c r="C2" s="6" t="n">
        <v>147</v>
      </c>
      <c r="D2" s="6" t="n">
        <v>170</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156</v>
      </c>
      <c r="L2" s="12" t="inlineStr">
        <is>
          <t>`investments` is CryptoRank's own count. The visible portfolio list shows only ten rows without an account; that list was not used.</t>
        </is>
      </c>
      <c r="M2" s="6" t="n">
        <v>-9</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1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https://a16z.com/2021/04/20/investing-in-aleo/</t>
        </is>
      </c>
      <c r="B2" s="12" t="inlineStr">
        <is>
          <t>original announcement or press release</t>
        </is>
      </c>
      <c r="C2" s="6" t="n">
        <v>4</v>
      </c>
      <c r="D2" s="10" t="n">
        <v>46249</v>
      </c>
      <c r="E2" s="12" t="inlineStr">
        <is>
          <t>Aleo — 2021-04-20</t>
        </is>
      </c>
    </row>
    <row r="3">
      <c r="A3" s="8" t="inlineStr">
        <is>
          <t>https://app.anchorprotocol.com/</t>
        </is>
      </c>
      <c r="B3" s="12" t="inlineStr">
        <is>
          <t>original announcement or press release</t>
        </is>
      </c>
      <c r="C3" s="6" t="n">
        <v>4</v>
      </c>
      <c r="D3" s="10" t="n">
        <v>46249</v>
      </c>
      <c r="E3" s="12" t="inlineStr">
        <is>
          <t>Anchor Protocol — 2021-03-16</t>
        </is>
      </c>
    </row>
    <row r="4">
      <c r="A4" s="8" t="inlineStr">
        <is>
          <t>https://app.dealroom.co/news/feed/karta-raises-15m-to-offer-whatsapp-run-us-credit-cards-for-global-travellers</t>
        </is>
      </c>
      <c r="B4" s="12" t="inlineStr">
        <is>
          <t>original announcement or press release</t>
        </is>
      </c>
      <c r="C4" s="6" t="n">
        <v>4</v>
      </c>
      <c r="D4" s="10" t="n">
        <v>46249</v>
      </c>
      <c r="E4" s="12" t="inlineStr">
        <is>
          <t>Karta — 2026-06-17</t>
        </is>
      </c>
    </row>
    <row r="5">
      <c r="A5" s="8" t="inlineStr">
        <is>
          <t>https://axelar.network/news/axelar-raises-25m-in-series-a-led-by-polychain-capital-to-scale-blockchain-interoperability-network</t>
        </is>
      </c>
      <c r="B5" s="12" t="inlineStr">
        <is>
          <t>original announcement or press release</t>
        </is>
      </c>
      <c r="C5" s="6" t="n">
        <v>4</v>
      </c>
      <c r="D5" s="10" t="n">
        <v>46249</v>
      </c>
      <c r="E5" s="12" t="inlineStr">
        <is>
          <t>Axelar Network — 2021-07-15</t>
        </is>
      </c>
    </row>
    <row r="6">
      <c r="A6" s="8" t="inlineStr">
        <is>
          <t>https://blockdaemon.com/blog/announcing-blockdaemons-207-million-series-c-funding/</t>
        </is>
      </c>
      <c r="B6" s="12" t="inlineStr">
        <is>
          <t>original announcement or press release</t>
        </is>
      </c>
      <c r="C6" s="6" t="n">
        <v>4</v>
      </c>
      <c r="D6" s="10" t="n">
        <v>46249</v>
      </c>
      <c r="E6" s="12" t="inlineStr">
        <is>
          <t>Blockdaemon — 2022-01-26</t>
        </is>
      </c>
    </row>
    <row r="7">
      <c r="A7" s="8" t="inlineStr">
        <is>
          <t>https://blog.dodoex.io/announcing-5m-funding-led-by-pantera-capital-three-arrows-capital-binance-labs-and-joined-by-71b6350d50bb</t>
        </is>
      </c>
      <c r="B7" s="12" t="inlineStr">
        <is>
          <t>original announcement or press release</t>
        </is>
      </c>
      <c r="C7" s="6" t="n">
        <v>4</v>
      </c>
      <c r="D7" s="10" t="n">
        <v>46249</v>
      </c>
      <c r="E7" s="12" t="inlineStr">
        <is>
          <t>DODO — 2020-10-12</t>
        </is>
      </c>
    </row>
    <row r="8">
      <c r="A8" s="8" t="inlineStr">
        <is>
          <t>https://chaoslabs.xyz/posts/chaos-labs-story</t>
        </is>
      </c>
      <c r="B8" s="12" t="inlineStr">
        <is>
          <t>original announcement or press release</t>
        </is>
      </c>
      <c r="C8" s="6" t="n">
        <v>4</v>
      </c>
      <c r="D8" s="10" t="n">
        <v>46249</v>
      </c>
      <c r="E8" s="12" t="inlineStr">
        <is>
          <t>Chaos Labs — 2023-02-21</t>
        </is>
      </c>
    </row>
    <row r="9">
      <c r="A9" s="8" t="inlineStr">
        <is>
          <t>https://cipholioventures.medium.com/cipholio-ventures-participates-in-investing-indias-tiktok-rival-chingari-to-layout-and-boost-b3295f9544ab</t>
        </is>
      </c>
      <c r="B9" s="12" t="inlineStr">
        <is>
          <t>original announcement or press release</t>
        </is>
      </c>
      <c r="C9" s="6" t="n">
        <v>4</v>
      </c>
      <c r="D9" s="10" t="n">
        <v>46249</v>
      </c>
      <c r="E9" s="12" t="inlineStr">
        <is>
          <t>GARI Network — 2021-10-08</t>
        </is>
      </c>
    </row>
    <row r="10">
      <c r="A10" s="8" t="inlineStr">
        <is>
          <t>https://coinjournal.net/news/blockchain-security-platform-nucypher-raises-us4-3m-cryptofunds-vcs/</t>
        </is>
      </c>
      <c r="B10" s="12" t="inlineStr">
        <is>
          <t>original announcement or press release</t>
        </is>
      </c>
      <c r="C10" s="6" t="n">
        <v>4</v>
      </c>
      <c r="D10" s="10" t="n">
        <v>46249</v>
      </c>
      <c r="E10" s="12" t="inlineStr">
        <is>
          <t>NuCypher — 2017-12-12</t>
        </is>
      </c>
    </row>
    <row r="11">
      <c r="A11" s="8" t="inlineStr">
        <is>
          <t>https://cointelegraph.com/news/argo-blockchain-secures-25m-bitcoin-backed-loan-from-galaxy-digital</t>
        </is>
      </c>
      <c r="B11" s="12" t="inlineStr">
        <is>
          <t>original announcement or press release</t>
        </is>
      </c>
      <c r="C11" s="6" t="n">
        <v>4</v>
      </c>
      <c r="D11" s="10" t="n">
        <v>46249</v>
      </c>
      <c r="E11" s="12" t="inlineStr">
        <is>
          <t>Argo Blockchain — 2021-09-10</t>
        </is>
      </c>
    </row>
    <row r="12">
      <c r="A12" s="8" t="inlineStr">
        <is>
          <t>https://cointelegraph.com/news/indian-tiktok-challenger-raises-19m-to-launch-social-token-on-solana</t>
        </is>
      </c>
      <c r="B12" s="12" t="inlineStr">
        <is>
          <t>original announcement or press release</t>
        </is>
      </c>
      <c r="C12" s="6" t="n">
        <v>4</v>
      </c>
      <c r="D12" s="10" t="n">
        <v>46249</v>
      </c>
      <c r="E12" s="12" t="inlineStr">
        <is>
          <t>Chingari — 2021-10-08</t>
        </is>
      </c>
    </row>
    <row r="13">
      <c r="A13" s="8" t="inlineStr">
        <is>
          <t>https://cointelegraph.com/news/mining-giant-bitfury-raises-80-million-in-closed-funding-round-as-mining-market-matures</t>
        </is>
      </c>
      <c r="B13" s="12" t="inlineStr">
        <is>
          <t>original announcement or press release</t>
        </is>
      </c>
      <c r="C13" s="6" t="n">
        <v>4</v>
      </c>
      <c r="D13" s="10" t="n">
        <v>46249</v>
      </c>
      <c r="E13" s="12" t="inlineStr">
        <is>
          <t>Bitfury Group — 2018-11-06</t>
        </is>
      </c>
    </row>
    <row r="14">
      <c r="A14" s="8" t="inlineStr">
        <is>
          <t>https://cointelegraph.com/news/novogratz-s-galaxy-digital-invests-in-startup-that-helps-launch-crypto-exchanges</t>
        </is>
      </c>
      <c r="B14" s="12" t="inlineStr">
        <is>
          <t>original announcement or press release</t>
        </is>
      </c>
      <c r="C14" s="6" t="n">
        <v>4</v>
      </c>
      <c r="D14" s="10" t="n">
        <v>46249</v>
      </c>
      <c r="E14" s="12" t="inlineStr">
        <is>
          <t>AlphaPoint — 2018-06-15</t>
        </is>
      </c>
    </row>
    <row r="15">
      <c r="A15" s="8" t="inlineStr">
        <is>
          <t>https://cointelegraph.com/news/redotpay-joins-unicorn-club-with-47m-raise</t>
        </is>
      </c>
      <c r="B15" s="12" t="inlineStr">
        <is>
          <t>original announcement or press release</t>
        </is>
      </c>
      <c r="C15" s="6" t="n">
        <v>4</v>
      </c>
      <c r="D15" s="10" t="n">
        <v>46249</v>
      </c>
      <c r="E15" s="12" t="inlineStr">
        <is>
          <t>RedotPay — 2025-09-25</t>
        </is>
      </c>
    </row>
    <row r="16">
      <c r="A16" s="8" t="inlineStr">
        <is>
          <t>https://cointelegraph.com/press-releases/pip-a-solana-web3-project-gets-funding-from-coinbase-ventures-alameda-research-and-cms-holdings</t>
        </is>
      </c>
      <c r="B16" s="12" t="inlineStr">
        <is>
          <t>original announcement or press release</t>
        </is>
      </c>
      <c r="C16" s="6" t="n">
        <v>4</v>
      </c>
      <c r="D16" s="10" t="n">
        <v>46249</v>
      </c>
      <c r="E16" s="12" t="inlineStr">
        <is>
          <t>Pip — 2022-01-17</t>
        </is>
      </c>
    </row>
    <row r="17">
      <c r="A17" s="8" t="inlineStr">
        <is>
          <t>https://coinvise.substack.com/p/coinvise-raises-25m-to-build-a-social</t>
        </is>
      </c>
      <c r="B17" s="12" t="inlineStr">
        <is>
          <t>original announcement or press release</t>
        </is>
      </c>
      <c r="C17" s="6" t="n">
        <v>4</v>
      </c>
      <c r="D17" s="10" t="n">
        <v>46249</v>
      </c>
      <c r="E17" s="12" t="inlineStr">
        <is>
          <t>Coinvise — 2021-06-29</t>
        </is>
      </c>
    </row>
    <row r="18">
      <c r="A18" s="8" t="inlineStr">
        <is>
          <t>https://compassmining.io/</t>
        </is>
      </c>
      <c r="B18" s="12" t="inlineStr">
        <is>
          <t>original announcement or press release</t>
        </is>
      </c>
      <c r="C18" s="6" t="n">
        <v>4</v>
      </c>
      <c r="D18" s="10" t="n">
        <v>46249</v>
      </c>
      <c r="E18" s="12" t="inlineStr">
        <is>
          <t>Compass — 2021-03-03</t>
        </is>
      </c>
    </row>
    <row r="19">
      <c r="A19" s="8" t="inlineStr">
        <is>
          <t>https://edition.async.art/blog/funding-secured</t>
        </is>
      </c>
      <c r="B19" s="12" t="inlineStr">
        <is>
          <t>original announcement or press release</t>
        </is>
      </c>
      <c r="C19" s="6" t="n">
        <v>4</v>
      </c>
      <c r="D19" s="10" t="n">
        <v>46249</v>
      </c>
      <c r="E19" s="12" t="inlineStr">
        <is>
          <t>Async Art — 2021-02-18</t>
        </is>
      </c>
    </row>
    <row r="20">
      <c r="A20" s="8" t="inlineStr">
        <is>
          <t>https://finance.yahoo.com/news/blockchain-rival-wikipedia-raises-30-181838988.html</t>
        </is>
      </c>
      <c r="B20" s="12" t="inlineStr">
        <is>
          <t>original announcement or press release</t>
        </is>
      </c>
      <c r="C20" s="6" t="n">
        <v>4</v>
      </c>
      <c r="D20" s="10" t="n">
        <v>46249</v>
      </c>
      <c r="E20" s="12" t="inlineStr">
        <is>
          <t>IQ — 2018-02-09</t>
        </is>
      </c>
    </row>
    <row r="21">
      <c r="A21" s="8" t="inlineStr">
        <is>
          <t>https://fintech.global/2020/11/09/opium-protocol-secures-its-3-25m-in-its-new-funding-round/</t>
        </is>
      </c>
      <c r="B21" s="12" t="inlineStr">
        <is>
          <t>original announcement or press release</t>
        </is>
      </c>
      <c r="C21" s="6" t="n">
        <v>4</v>
      </c>
      <c r="D21" s="10" t="n">
        <v>46249</v>
      </c>
      <c r="E21" s="12" t="inlineStr">
        <is>
          <t>Opium Network — 2020-10-09</t>
        </is>
      </c>
    </row>
    <row r="22">
      <c r="A22" s="8" t="inlineStr">
        <is>
          <t>https://fortune.com/crypto/2022/09/21/messari-raises-35m-to-expand-bloomberg-of-crypto-ambitions/</t>
        </is>
      </c>
      <c r="B22" s="12" t="inlineStr">
        <is>
          <t>original announcement or press release</t>
        </is>
      </c>
      <c r="C22" s="6" t="n">
        <v>4</v>
      </c>
      <c r="D22" s="10" t="n">
        <v>46249</v>
      </c>
      <c r="E22" s="12" t="inlineStr">
        <is>
          <t>Messari — 2022-09-22</t>
        </is>
      </c>
    </row>
    <row r="23">
      <c r="A23" s="8" t="inlineStr">
        <is>
          <t>https://fortune.com/crypto/2024/06/05/bain-capital-leads-35-million-series-a-for-m0-a-network-for-minting-digital-dollars/</t>
        </is>
      </c>
      <c r="B23" s="12" t="inlineStr">
        <is>
          <t>original announcement or press release</t>
        </is>
      </c>
      <c r="C23" s="6" t="n">
        <v>4</v>
      </c>
      <c r="D23" s="10" t="n">
        <v>46249</v>
      </c>
      <c r="E23" s="12" t="inlineStr">
        <is>
          <t>M^0 — 2024-06-05</t>
        </is>
      </c>
    </row>
    <row r="24">
      <c r="A24" s="8" t="inlineStr">
        <is>
          <t>https://fortune.com/crypto/2024/07/31/galaxy-ventures-leads-10-7-million-bet-on-layer2-financials-push-to-challenge-swift-on-cross-border-payments/</t>
        </is>
      </c>
      <c r="B24" s="12" t="inlineStr">
        <is>
          <t>original announcement or press release</t>
        </is>
      </c>
      <c r="C24" s="6" t="n">
        <v>4</v>
      </c>
      <c r="D24" s="10" t="n">
        <v>46249</v>
      </c>
      <c r="E24" s="12" t="inlineStr">
        <is>
          <t>Layer2 Financial — 2024-07-31</t>
        </is>
      </c>
    </row>
    <row r="25">
      <c r="A25" s="8" t="inlineStr">
        <is>
          <t>https://fortune.com/crypto/2024/12/18/tokenization-plume-funding-blockchain-fintech/</t>
        </is>
      </c>
      <c r="B25" s="12" t="inlineStr">
        <is>
          <t>original announcement or press release</t>
        </is>
      </c>
      <c r="C25" s="6" t="n">
        <v>4</v>
      </c>
      <c r="D25" s="10" t="n">
        <v>46249</v>
      </c>
      <c r="E25" s="12" t="inlineStr">
        <is>
          <t>Plume Network — 2024-12-18</t>
        </is>
      </c>
    </row>
    <row r="26">
      <c r="A26" s="8" t="inlineStr">
        <is>
          <t>https://gov.gearbox.fi/t/gip-10-strategic-dao-funding-proposal-part-1/1315</t>
        </is>
      </c>
      <c r="B26" s="12" t="inlineStr">
        <is>
          <t>original announcement or press release</t>
        </is>
      </c>
      <c r="C26" s="6" t="n">
        <v>4</v>
      </c>
      <c r="D26" s="10" t="n">
        <v>46249</v>
      </c>
      <c r="E26" s="12" t="inlineStr">
        <is>
          <t>Gearbox Protocol — 2022-06-22</t>
        </is>
      </c>
    </row>
    <row r="27">
      <c r="A27" s="8" t="inlineStr">
        <is>
          <t>https://groprotocol.medium.com/gro-raises-7-1m-seed-to-make-defi-more-accessible-89e379614d06 (https://groprotocol.medium.com/)</t>
        </is>
      </c>
      <c r="B27" s="12" t="inlineStr">
        <is>
          <t>original announcement or press release</t>
        </is>
      </c>
      <c r="C27" s="6" t="n">
        <v>4</v>
      </c>
      <c r="D27" s="10" t="n">
        <v>46249</v>
      </c>
      <c r="E27" s="12" t="inlineStr">
        <is>
          <t>Gro — 2021-03-30</t>
        </is>
      </c>
    </row>
    <row r="28">
      <c r="A28" s="8" t="inlineStr">
        <is>
          <t>https://inc42.com/buzz/polygon-raises-450-mn-from-sequoia-softbank-tiger-global-others/</t>
        </is>
      </c>
      <c r="B28" s="12" t="inlineStr">
        <is>
          <t>original announcement or press release</t>
        </is>
      </c>
      <c r="C28" s="6" t="n">
        <v>4</v>
      </c>
      <c r="D28" s="10" t="n">
        <v>46249</v>
      </c>
      <c r="E28" s="12" t="inlineStr">
        <is>
          <t>Polygon (ex Matic Network) — 2022-02-08</t>
        </is>
      </c>
    </row>
    <row r="29">
      <c r="A29" s="8" t="inlineStr">
        <is>
          <t>https://investor.canaan-creative.com/news-releases/news-release-details/canaan-inc-announces-strategic-investment-brevan-howard-galaxy</t>
        </is>
      </c>
      <c r="B29" s="12" t="inlineStr">
        <is>
          <t>original announcement or press release</t>
        </is>
      </c>
      <c r="C29" s="6" t="n">
        <v>4</v>
      </c>
      <c r="D29" s="10" t="n">
        <v>46249</v>
      </c>
      <c r="E29" s="12" t="inlineStr">
        <is>
          <t>Canaan Creative — 2025-11-01</t>
        </is>
      </c>
    </row>
    <row r="30">
      <c r="A30" s="8" t="inlineStr">
        <is>
          <t>https://medium.com/avalancheavax/avalanche-raises-12m-in-private-token-sale-led-by-initialized-galaxy-bitmain-ngc-and-dragonfly-96e5ae2cf6e</t>
        </is>
      </c>
      <c r="B30" s="12" t="inlineStr">
        <is>
          <t>original announcement or press release</t>
        </is>
      </c>
      <c r="C30" s="6" t="n">
        <v>4</v>
      </c>
      <c r="D30" s="10" t="n">
        <v>46249</v>
      </c>
      <c r="E30" s="12" t="inlineStr">
        <is>
          <t>Avalanche (Ava Labs) — 2020-06-25</t>
        </is>
      </c>
    </row>
    <row r="31">
      <c r="A31" s="8" t="inlineStr">
        <is>
          <t>https://medium.com/bitski/announcing-bitski-seed-funding-of-1-8m-69f747898eef</t>
        </is>
      </c>
      <c r="B31" s="12" t="inlineStr">
        <is>
          <t>original announcement or press release</t>
        </is>
      </c>
      <c r="C31" s="6" t="n">
        <v>4</v>
      </c>
      <c r="D31" s="10" t="n">
        <v>46249</v>
      </c>
      <c r="E31" s="12" t="inlineStr">
        <is>
          <t>Bitski — 2019-11-14</t>
        </is>
      </c>
    </row>
    <row r="32">
      <c r="A32" s="8" t="inlineStr">
        <is>
          <t>https://medium.com/dragonfly-research/hashflow-a-decentralized-crypto-brokerage-f578b9acd4c2</t>
        </is>
      </c>
      <c r="B32" s="12" t="inlineStr">
        <is>
          <t>original announcement or press release</t>
        </is>
      </c>
      <c r="C32" s="6" t="n">
        <v>4</v>
      </c>
      <c r="D32" s="10" t="n">
        <v>46249</v>
      </c>
      <c r="E32" s="12" t="inlineStr">
        <is>
          <t>Hashflow — 2021-04-29</t>
        </is>
      </c>
    </row>
    <row r="33">
      <c r="A33" s="8" t="inlineStr">
        <is>
          <t>https://medium.com/evmos/evmos-closes-27m-token-sale-to-accelerate-development-of-the-cross-ecosystem-dapp-platform-53552ba1205d</t>
        </is>
      </c>
      <c r="B33" s="12" t="inlineStr">
        <is>
          <t>original announcement or press release</t>
        </is>
      </c>
      <c r="C33" s="6" t="n">
        <v>4</v>
      </c>
      <c r="D33" s="10" t="n">
        <v>46249</v>
      </c>
      <c r="E33" s="12" t="inlineStr">
        <is>
          <t>Evmos (Tharsis Labs) — 2022-11-03</t>
        </is>
      </c>
    </row>
    <row r="34">
      <c r="A34" s="8" t="inlineStr">
        <is>
          <t>https://medium.com/paladin-protocol/championing-open-activism-in-decentralized-governance-the-seed-of-paladins-ecosystem-3f6faed60944</t>
        </is>
      </c>
      <c r="B34" s="12" t="inlineStr">
        <is>
          <t>original announcement or press release</t>
        </is>
      </c>
      <c r="C34" s="6" t="n">
        <v>4</v>
      </c>
      <c r="D34" s="10" t="n">
        <v>46249</v>
      </c>
      <c r="E34" s="12" t="inlineStr">
        <is>
          <t>Paladin — 2021-09-28</t>
        </is>
      </c>
    </row>
    <row r="35">
      <c r="A35" s="8" t="inlineStr">
        <is>
          <t>https://medium.com/pooltogether/5-95-million-treasury-diversification-with-parafi-galaxy-digital-dragonfly-capital-nascent-a46975d60842</t>
        </is>
      </c>
      <c r="B35" s="12" t="inlineStr">
        <is>
          <t>original announcement or press release</t>
        </is>
      </c>
      <c r="C35" s="6" t="n">
        <v>4</v>
      </c>
      <c r="D35" s="10" t="n">
        <v>46249</v>
      </c>
      <c r="E35" s="12" t="inlineStr">
        <is>
          <t>PoolTogether — 2021-05-20</t>
        </is>
      </c>
    </row>
    <row r="36">
      <c r="A36" s="8" t="inlineStr">
        <is>
          <t>https://news.crunchbase.com/news/fireblocks-ignites-30-million-round-for-blockchain-infrastructure/</t>
        </is>
      </c>
      <c r="B36" s="12" t="inlineStr">
        <is>
          <t>original announcement or press release</t>
        </is>
      </c>
      <c r="C36" s="6" t="n">
        <v>4</v>
      </c>
      <c r="D36" s="10" t="n">
        <v>46249</v>
      </c>
      <c r="E36" s="12" t="inlineStr">
        <is>
          <t>Fireblocks — 2020-11-18</t>
        </is>
      </c>
    </row>
    <row r="37">
      <c r="A37" s="8" t="inlineStr">
        <is>
          <t>https://pulse2.com/blockchain-platform-company-spring-labs-secures-23-million/?utm_source=dlvr.it&amp;utm_medium=twitter</t>
        </is>
      </c>
      <c r="B37" s="12" t="inlineStr">
        <is>
          <t>original announcement or press release</t>
        </is>
      </c>
      <c r="C37" s="6" t="n">
        <v>4</v>
      </c>
      <c r="D37" s="10" t="n">
        <v>46249</v>
      </c>
      <c r="E37" s="12" t="inlineStr">
        <is>
          <t>Spring Labs — 2019-06-13</t>
        </is>
      </c>
    </row>
    <row r="38">
      <c r="A38" s="8" t="inlineStr">
        <is>
          <t>https://pulse2.com/n3twork-40-million-in-funding/?utm_source=dlvr.it&amp;utm_medium=twitter</t>
        </is>
      </c>
      <c r="B38" s="12" t="inlineStr">
        <is>
          <t>original announcement or press release</t>
        </is>
      </c>
      <c r="C38" s="6" t="n">
        <v>4</v>
      </c>
      <c r="D38" s="10" t="n">
        <v>46249</v>
      </c>
      <c r="E38" s="12" t="inlineStr">
        <is>
          <t>N3TWORK Studios — 2019-11-24</t>
        </is>
      </c>
    </row>
    <row r="39">
      <c r="A39" s="8" t="inlineStr">
        <is>
          <t>https://raise.flipsidecrypto.xyz/</t>
        </is>
      </c>
      <c r="B39" s="12" t="inlineStr">
        <is>
          <t>original announcement or press release</t>
        </is>
      </c>
      <c r="C39" s="6" t="n">
        <v>4</v>
      </c>
      <c r="D39" s="10" t="n">
        <v>46249</v>
      </c>
      <c r="E39" s="12" t="inlineStr">
        <is>
          <t>Flipside Crypto — 2022-04-19</t>
        </is>
      </c>
    </row>
    <row r="40">
      <c r="A40" s="8" t="inlineStr">
        <is>
          <t>https://rtfktstudios.medium.com/born-on-the-metaverse-e444e576226c</t>
        </is>
      </c>
      <c r="B40" s="12" t="inlineStr">
        <is>
          <t>original announcement or press release</t>
        </is>
      </c>
      <c r="C40" s="6" t="n">
        <v>4</v>
      </c>
      <c r="D40" s="10" t="n">
        <v>46249</v>
      </c>
      <c r="E40" s="12" t="inlineStr">
        <is>
          <t>RTFKT — 2021-05-05</t>
        </is>
      </c>
    </row>
    <row r="41">
      <c r="A41" s="8" t="inlineStr">
        <is>
          <t>https://techcrunch.com/2021/05/06/bitski-raises-19-million-from-a16z-to-become-the-shopify-for-nfts/</t>
        </is>
      </c>
      <c r="B41" s="12" t="inlineStr">
        <is>
          <t>original announcement or press release</t>
        </is>
      </c>
      <c r="C41" s="6" t="n">
        <v>4</v>
      </c>
      <c r="D41" s="10" t="n">
        <v>46249</v>
      </c>
      <c r="E41" s="12" t="inlineStr">
        <is>
          <t>Bitski — 2021-05-07</t>
        </is>
      </c>
    </row>
    <row r="42">
      <c r="A42" s="8" t="inlineStr">
        <is>
          <t>https://techcrunch.com/2021/12/15/paypal-for-crypto-wannabe-ramp-raises-52-7m-series-a-round-led-by-balderton-capital/</t>
        </is>
      </c>
      <c r="B42" s="12" t="inlineStr">
        <is>
          <t>original announcement or press release</t>
        </is>
      </c>
      <c r="C42" s="6" t="n">
        <v>4</v>
      </c>
      <c r="D42" s="10" t="n">
        <v>46249</v>
      </c>
      <c r="E42" s="12" t="inlineStr">
        <is>
          <t>Ramp Network — 2021-12-15</t>
        </is>
      </c>
    </row>
    <row r="43">
      <c r="A43" s="8" t="inlineStr">
        <is>
          <t>https://techcrunch.com/2022/01/17/animoca-galaxy-interactive-and-polygon-back-gaming-firm-ncore-in-web3-push/</t>
        </is>
      </c>
      <c r="B43" s="12" t="inlineStr">
        <is>
          <t>original announcement or press release</t>
        </is>
      </c>
      <c r="C43" s="6" t="n">
        <v>4</v>
      </c>
      <c r="D43" s="10" t="n">
        <v>46249</v>
      </c>
      <c r="E43" s="12" t="inlineStr">
        <is>
          <t>nCore Games — 2022-01-13</t>
        </is>
      </c>
    </row>
    <row r="44">
      <c r="A44" s="8" t="inlineStr">
        <is>
          <t>https://techcrunch.com/2022/03/21/gensyn-applies-a-token-to-distributed-computing-for-ai-developers-raises-6-5m/</t>
        </is>
      </c>
      <c r="B44" s="12" t="inlineStr">
        <is>
          <t>original announcement or press release</t>
        </is>
      </c>
      <c r="C44" s="6" t="n">
        <v>4</v>
      </c>
      <c r="D44" s="10" t="n">
        <v>46249</v>
      </c>
      <c r="E44" s="12" t="inlineStr">
        <is>
          <t>Gensyn — 2022-03-21</t>
        </is>
      </c>
    </row>
    <row r="45">
      <c r="A45" s="8" t="inlineStr">
        <is>
          <t>https://techcrunch.com/2023/03/21/op3n-raises-28m-to-build-whatsapp-meets-amazon-for-web3/</t>
        </is>
      </c>
      <c r="B45" s="12" t="inlineStr">
        <is>
          <t>original announcement or press release</t>
        </is>
      </c>
      <c r="C45" s="6" t="n">
        <v>4</v>
      </c>
      <c r="D45" s="10" t="n">
        <v>46249</v>
      </c>
      <c r="E45" s="12" t="inlineStr">
        <is>
          <t>OP3N — 2023-03-21</t>
        </is>
      </c>
    </row>
    <row r="46">
      <c r="A46" s="8" t="inlineStr">
        <is>
          <t>https://twitter.com/Crypto_Dealflow/status/1427261899356450824?s=20</t>
        </is>
      </c>
      <c r="B46" s="12" t="inlineStr">
        <is>
          <t>original announcement or press release</t>
        </is>
      </c>
      <c r="C46" s="6" t="n">
        <v>4</v>
      </c>
      <c r="D46" s="10" t="n">
        <v>46249</v>
      </c>
      <c r="E46" s="12" t="inlineStr">
        <is>
          <t>Figment — 2021-08-16</t>
        </is>
      </c>
    </row>
    <row r="47">
      <c r="A47" s="8" t="inlineStr">
        <is>
          <t>https://twitter.com/Crypto_Dealflow/status/1430193845367676936?s=20</t>
        </is>
      </c>
      <c r="B47" s="12" t="inlineStr">
        <is>
          <t>original announcement or press release</t>
        </is>
      </c>
      <c r="C47" s="6" t="n">
        <v>4</v>
      </c>
      <c r="D47" s="10" t="n">
        <v>46249</v>
      </c>
      <c r="E47" s="12" t="inlineStr">
        <is>
          <t>Alethea Artificial Liquid Intelligence — 2021-08-24</t>
        </is>
      </c>
    </row>
    <row r="48">
      <c r="A48" s="8" t="inlineStr">
        <is>
          <t>https://twitter.com/Crypto_Dealflow/status/1437791107035848718?s=20</t>
        </is>
      </c>
      <c r="B48" s="12" t="inlineStr">
        <is>
          <t>original announcement or press release</t>
        </is>
      </c>
      <c r="C48" s="6" t="n">
        <v>4</v>
      </c>
      <c r="D48" s="10" t="n">
        <v>46249</v>
      </c>
      <c r="E48" s="12" t="inlineStr">
        <is>
          <t>Amberdata — 2021-09-14</t>
        </is>
      </c>
    </row>
    <row r="49">
      <c r="A49" s="8" t="inlineStr">
        <is>
          <t>https://twitter.com/Liquality_io/status/1425094814664732680</t>
        </is>
      </c>
      <c r="B49" s="12" t="inlineStr">
        <is>
          <t>original announcement or press release</t>
        </is>
      </c>
      <c r="C49" s="6" t="n">
        <v>4</v>
      </c>
      <c r="D49" s="10" t="n">
        <v>46249</v>
      </c>
      <c r="E49" s="12" t="inlineStr">
        <is>
          <t>Liquality — 2021-08-10</t>
        </is>
      </c>
    </row>
    <row r="50">
      <c r="A50" s="8" t="inlineStr">
        <is>
          <t>https://twitter.com/RiscZero/status/1681650095270535168</t>
        </is>
      </c>
      <c r="B50" s="12" t="inlineStr">
        <is>
          <t>original announcement or press release</t>
        </is>
      </c>
      <c r="C50" s="6" t="n">
        <v>4</v>
      </c>
      <c r="D50" s="10" t="n">
        <v>46249</v>
      </c>
      <c r="E50" s="12" t="inlineStr">
        <is>
          <t>Boundless (RISC Zero) — 2023-07-19</t>
        </is>
      </c>
    </row>
    <row r="51">
      <c r="A51" s="8" t="inlineStr">
        <is>
          <t>https://twitter.com/avantisfinance/status/1706658506903011380</t>
        </is>
      </c>
      <c r="B51" s="12" t="inlineStr">
        <is>
          <t>original announcement or press release</t>
        </is>
      </c>
      <c r="C51" s="6" t="n">
        <v>4</v>
      </c>
      <c r="D51" s="10" t="n">
        <v>46249</v>
      </c>
      <c r="E51" s="12" t="inlineStr">
        <is>
          <t>Avantis — 2023-09-26</t>
        </is>
      </c>
    </row>
    <row r="52">
      <c r="A52" s="8" t="inlineStr">
        <is>
          <t>https://twitter.com/chainway_xyz/status/1760375250099855719</t>
        </is>
      </c>
      <c r="B52" s="12" t="inlineStr">
        <is>
          <t>original announcement or press release</t>
        </is>
      </c>
      <c r="C52" s="6" t="n">
        <v>4</v>
      </c>
      <c r="D52" s="10" t="n">
        <v>46249</v>
      </c>
      <c r="E52" s="12" t="inlineStr">
        <is>
          <t>Citrea (Chainway Labs) — 2024-02-21</t>
        </is>
      </c>
    </row>
    <row r="53">
      <c r="A53" s="8" t="inlineStr">
        <is>
          <t>https://twitter.com/encodeclub/status/1526564659272335360</t>
        </is>
      </c>
      <c r="B53" s="12" t="inlineStr">
        <is>
          <t>original announcement or press release</t>
        </is>
      </c>
      <c r="C53" s="6" t="n">
        <v>4</v>
      </c>
      <c r="D53" s="10" t="n">
        <v>46249</v>
      </c>
      <c r="E53" s="12" t="inlineStr">
        <is>
          <t>Encode Club — 2022-05-17</t>
        </is>
      </c>
    </row>
    <row r="54">
      <c r="A54" s="8" t="inlineStr">
        <is>
          <t>https://twitter.com/karma3labs/status/1763575225088700805</t>
        </is>
      </c>
      <c r="B54" s="12" t="inlineStr">
        <is>
          <t>original announcement or press release</t>
        </is>
      </c>
      <c r="C54" s="6" t="n">
        <v>4</v>
      </c>
      <c r="D54" s="10" t="n">
        <v>46249</v>
      </c>
      <c r="E54" s="12" t="inlineStr">
        <is>
          <t>Karma3 Labs — 2024-03-01</t>
        </is>
      </c>
    </row>
    <row r="55">
      <c r="A55" s="8" t="inlineStr">
        <is>
          <t>https://twitter.com/meshconnectapi/status/1704859679367565690</t>
        </is>
      </c>
      <c r="B55" s="12" t="inlineStr">
        <is>
          <t>original announcement or press release</t>
        </is>
      </c>
      <c r="C55" s="6" t="n">
        <v>4</v>
      </c>
      <c r="D55" s="10" t="n">
        <v>46249</v>
      </c>
      <c r="E55" s="12" t="inlineStr">
        <is>
          <t>Mesh (ex Front Finance) — 2023-09-01</t>
        </is>
      </c>
    </row>
    <row r="56">
      <c r="A56" s="8" t="inlineStr">
        <is>
          <t>https://twitter.com/parsec_finance/status/1712146097299186091</t>
        </is>
      </c>
      <c r="B56" s="12" t="inlineStr">
        <is>
          <t>original announcement or press release</t>
        </is>
      </c>
      <c r="C56" s="6" t="n">
        <v>4</v>
      </c>
      <c r="D56" s="10" t="n">
        <v>46249</v>
      </c>
      <c r="E56" s="12" t="inlineStr">
        <is>
          <t>Parsec — 2023-10-11</t>
        </is>
      </c>
    </row>
    <row r="57">
      <c r="A57" s="8" t="inlineStr">
        <is>
          <t>https://twitter.com/superstatefunds/status/1724811663789211676</t>
        </is>
      </c>
      <c r="B57" s="12" t="inlineStr">
        <is>
          <t>original announcement or press release</t>
        </is>
      </c>
      <c r="C57" s="6" t="n">
        <v>4</v>
      </c>
      <c r="D57" s="10" t="n">
        <v>46249</v>
      </c>
      <c r="E57" s="12" t="inlineStr">
        <is>
          <t>Superstate — 2023-11-15</t>
        </is>
      </c>
    </row>
    <row r="58">
      <c r="A58" s="8" t="inlineStr">
        <is>
          <t>https://twitter.com/turnkeyhq/status/1782757851787825163</t>
        </is>
      </c>
      <c r="B58" s="12" t="inlineStr">
        <is>
          <t>original announcement or press release</t>
        </is>
      </c>
      <c r="C58" s="6" t="n">
        <v>4</v>
      </c>
      <c r="D58" s="10" t="n">
        <v>46249</v>
      </c>
      <c r="E58" s="12" t="inlineStr">
        <is>
          <t>Turnkey — 2024-04-23</t>
        </is>
      </c>
    </row>
    <row r="59">
      <c r="A59" s="8" t="inlineStr">
        <is>
          <t>https://venturebeat.com/2021/11/05/core-loop-raises-12m-to-develop-sandbox-mmo-with-blockchain/</t>
        </is>
      </c>
      <c r="B59" s="12" t="inlineStr">
        <is>
          <t>original announcement or press release</t>
        </is>
      </c>
      <c r="C59" s="6" t="n">
        <v>4</v>
      </c>
      <c r="D59" s="10" t="n">
        <v>46249</v>
      </c>
      <c r="E59" s="12" t="inlineStr">
        <is>
          <t>Core Loop (World Eternal Online) — 2021-11-05</t>
        </is>
      </c>
    </row>
    <row r="60">
      <c r="A60" s="8" t="inlineStr">
        <is>
          <t>https://venturebeat.com/business/ciphertrace-raises-15m-venture-capital-investment-for-cryptocurrency-and-blockchain-security-intelligence-and-regulatory-compliance/</t>
        </is>
      </c>
      <c r="B60" s="12" t="inlineStr">
        <is>
          <t>original announcement or press release</t>
        </is>
      </c>
      <c r="C60" s="6" t="n">
        <v>4</v>
      </c>
      <c r="D60" s="10" t="n">
        <v>46249</v>
      </c>
      <c r="E60" s="12" t="inlineStr">
        <is>
          <t>CipherTrace — 2019-02-19</t>
        </is>
      </c>
    </row>
    <row r="61">
      <c r="A61" s="8" t="inlineStr">
        <is>
          <t>https://venturebeat.com/business/core-loop-raises-2-4-million-to-build-cross-platform-mmo-with-co-op-gameplay/</t>
        </is>
      </c>
      <c r="B61" s="12" t="inlineStr">
        <is>
          <t>original announcement or press release</t>
        </is>
      </c>
      <c r="C61" s="6" t="n">
        <v>4</v>
      </c>
      <c r="D61" s="10" t="n">
        <v>46249</v>
      </c>
      <c r="E61" s="12" t="inlineStr">
        <is>
          <t>Core Loop (World Eternal Online) — 2020-12-04</t>
        </is>
      </c>
    </row>
    <row r="62">
      <c r="A62" s="8" t="inlineStr">
        <is>
          <t>https://venturebeat.com/business/digital-assets-data-raises-6-million-for-crypto-data-platform/</t>
        </is>
      </c>
      <c r="B62" s="12" t="inlineStr">
        <is>
          <t>original announcement or press release</t>
        </is>
      </c>
      <c r="C62" s="6" t="n">
        <v>4</v>
      </c>
      <c r="D62" s="10" t="n">
        <v>46249</v>
      </c>
      <c r="E62" s="12" t="inlineStr">
        <is>
          <t>Digital Assets Data — 2019-04-30</t>
        </is>
      </c>
    </row>
    <row r="63">
      <c r="A63" s="8" t="inlineStr">
        <is>
          <t>https://venturebeat.com/business/mythical-games-raises-19-million-for-blockchain-based-games-with-player-owned-economies/</t>
        </is>
      </c>
      <c r="B63" s="12" t="inlineStr">
        <is>
          <t>original announcement or press release</t>
        </is>
      </c>
      <c r="C63" s="6" t="n">
        <v>4</v>
      </c>
      <c r="D63" s="10" t="n">
        <v>46249</v>
      </c>
      <c r="E63" s="12" t="inlineStr">
        <is>
          <t>Mythical Games — 2019-11-01</t>
        </is>
      </c>
    </row>
    <row r="64">
      <c r="A64" s="8" t="inlineStr">
        <is>
          <t>https://venturebeat.com/business/skale-labs-raises-9-65-million-for-better-blockchain-infrastructure/?utm_source=dlvr.it&amp;utm_medium=twitter</t>
        </is>
      </c>
      <c r="B64" s="12" t="inlineStr">
        <is>
          <t>original announcement or press release</t>
        </is>
      </c>
      <c r="C64" s="6" t="n">
        <v>4</v>
      </c>
      <c r="D64" s="10" t="n">
        <v>46249</v>
      </c>
      <c r="E64" s="12" t="inlineStr">
        <is>
          <t>Skale — 2018-10-04</t>
        </is>
      </c>
    </row>
    <row r="65">
      <c r="A65" s="8" t="inlineStr">
        <is>
          <t>https://venturebeat.com/esports/azarus-raises-4m-for-league-of-legends-trivia-game-overlay/</t>
        </is>
      </c>
      <c r="B65" s="12" t="inlineStr">
        <is>
          <t>original announcement or press release</t>
        </is>
      </c>
      <c r="C65" s="6" t="n">
        <v>4</v>
      </c>
      <c r="D65" s="10" t="n">
        <v>46249</v>
      </c>
      <c r="E65" s="12" t="inlineStr">
        <is>
          <t>Azarus — 2022-02-01</t>
        </is>
      </c>
    </row>
    <row r="66">
      <c r="A66" s="8" t="inlineStr">
        <is>
          <t>https://venturebeat.com/media/superplastic-raises-20m-to-build-entertainment-brands-in-the-age-of-nfts-and-virtual-characters/</t>
        </is>
      </c>
      <c r="B66" s="12" t="inlineStr">
        <is>
          <t>original announcement or press release</t>
        </is>
      </c>
      <c r="C66" s="6" t="n">
        <v>4</v>
      </c>
      <c r="D66" s="10" t="n">
        <v>46249</v>
      </c>
      <c r="E66" s="12" t="inlineStr">
        <is>
          <t>Superplastic — 2021-10-20</t>
        </is>
      </c>
    </row>
    <row r="67">
      <c r="A67" s="8" t="inlineStr">
        <is>
          <t>https://www.americanentrepreneurship.com/press-releases/onramp-invest-raises-6m-seed-round-accelerate-growth-integration-plans</t>
        </is>
      </c>
      <c r="B67" s="12" t="inlineStr">
        <is>
          <t>original announcement or press release</t>
        </is>
      </c>
      <c r="C67" s="6" t="n">
        <v>4</v>
      </c>
      <c r="D67" s="10" t="n">
        <v>46249</v>
      </c>
      <c r="E67" s="12" t="inlineStr">
        <is>
          <t>Onramp Invest — 2021-08-05</t>
        </is>
      </c>
    </row>
    <row r="68">
      <c r="A68" s="8" t="inlineStr">
        <is>
          <t>https://www.bitgo.com/newsroom/press-releases/goldman-sachs-and-galaxy-digital-ventures-invest-in-bitgo/</t>
        </is>
      </c>
      <c r="B68" s="12" t="inlineStr">
        <is>
          <t>original announcement or press release</t>
        </is>
      </c>
      <c r="C68" s="6" t="n">
        <v>4</v>
      </c>
      <c r="D68" s="10" t="n">
        <v>46249</v>
      </c>
      <c r="E68" s="12" t="inlineStr">
        <is>
          <t>BitGo — 2018-10-18</t>
        </is>
      </c>
    </row>
    <row r="69">
      <c r="A69" s="8" t="inlineStr">
        <is>
          <t>https://www.blockchaingamer.biz/news/11459/azarus-raises-1-8-million-in-seed-funding-from-galaxy-eos-vc-and-other-investors/</t>
        </is>
      </c>
      <c r="B69" s="12" t="inlineStr">
        <is>
          <t>original announcement or press release</t>
        </is>
      </c>
      <c r="C69" s="6" t="n">
        <v>4</v>
      </c>
      <c r="D69" s="10" t="n">
        <v>46249</v>
      </c>
      <c r="E69" s="12" t="inlineStr">
        <is>
          <t>Azarus — 2019-11-20</t>
        </is>
      </c>
    </row>
    <row r="70">
      <c r="A70" s="8" t="inlineStr">
        <is>
          <t>https://www.businesswire.com/news/home/20190923005249/en/Immutable-Raises-15-Million-in-Series-A-Funding-from-Naspers-Ventures-and-Galaxy-Digital-EOS-VC-Fund</t>
        </is>
      </c>
      <c r="B70" s="12" t="inlineStr">
        <is>
          <t>original announcement or press release</t>
        </is>
      </c>
      <c r="C70" s="6" t="n">
        <v>4</v>
      </c>
      <c r="D70" s="10" t="n">
        <v>46249</v>
      </c>
      <c r="E70" s="12" t="inlineStr">
        <is>
          <t>Immutable X — 2019-09-01</t>
        </is>
      </c>
    </row>
    <row r="71">
      <c r="A71" s="8" t="inlineStr">
        <is>
          <t>https://www.businesswire.com/news/home/20220608005398/en/Skolem-Technologies-Raises-20-Million-to-Enable-Institutional-Grade-Access-to-DeFi</t>
        </is>
      </c>
      <c r="B71" s="12" t="inlineStr">
        <is>
          <t>original announcement or press release</t>
        </is>
      </c>
      <c r="C71" s="6" t="n">
        <v>4</v>
      </c>
      <c r="D71" s="10" t="n">
        <v>46249</v>
      </c>
      <c r="E71" s="12" t="inlineStr">
        <is>
          <t>Skolem Technologies — 2022-06-08</t>
        </is>
      </c>
    </row>
    <row r="72">
      <c r="A72" s="8" t="inlineStr">
        <is>
          <t>https://www.coindesk.com/blockchain-capital-leads-25m-funding-round-for-libra-member-bison-trails</t>
        </is>
      </c>
      <c r="B72" s="12" t="inlineStr">
        <is>
          <t>original announcement or press release</t>
        </is>
      </c>
      <c r="C72" s="6" t="n">
        <v>4</v>
      </c>
      <c r="D72" s="10" t="n">
        <v>46249</v>
      </c>
      <c r="E72" s="12" t="inlineStr">
        <is>
          <t>Bison Trails — 2019-11-19</t>
        </is>
      </c>
    </row>
    <row r="73">
      <c r="A73" s="8" t="inlineStr">
        <is>
          <t>https://www.coindesk.com/business/2020/03/06/exchange-technology-developer-alphapoint-raises-56m-in-latest-funding-round/</t>
        </is>
      </c>
      <c r="B73" s="12" t="inlineStr">
        <is>
          <t>original announcement or press release</t>
        </is>
      </c>
      <c r="C73" s="6" t="n">
        <v>4</v>
      </c>
      <c r="D73" s="10" t="n">
        <v>46249</v>
      </c>
      <c r="E73" s="12" t="inlineStr">
        <is>
          <t>AlphaPoint — 2020-03-06</t>
        </is>
      </c>
    </row>
    <row r="74">
      <c r="A74" s="8" t="inlineStr">
        <is>
          <t>https://www.coindesk.com/business/2021/01/26/galaxy-coinbase-bet-25m-on-defi-using-terra-stablecoins/</t>
        </is>
      </c>
      <c r="B74" s="12" t="inlineStr">
        <is>
          <t>original announcement or press release</t>
        </is>
      </c>
      <c r="C74" s="6" t="n">
        <v>4</v>
      </c>
      <c r="D74" s="10" t="n">
        <v>46249</v>
      </c>
      <c r="E74" s="12" t="inlineStr">
        <is>
          <t>Terra Classic — 2021-01-26</t>
        </is>
      </c>
    </row>
    <row r="75">
      <c r="A75" s="8" t="inlineStr">
        <is>
          <t>https://www.coindesk.com/business/2021/02/23/galaxy-digital-iosg-lead-43m-funding-round-for-defi-bridge-centrifuge/</t>
        </is>
      </c>
      <c r="B75" s="12" t="inlineStr">
        <is>
          <t>original announcement or press release</t>
        </is>
      </c>
      <c r="C75" s="6" t="n">
        <v>4</v>
      </c>
      <c r="D75" s="10" t="n">
        <v>46249</v>
      </c>
      <c r="E75" s="12" t="inlineStr">
        <is>
          <t>Centrifuge — 2021-02-23</t>
        </is>
      </c>
    </row>
    <row r="76">
      <c r="A76" s="8" t="inlineStr">
        <is>
          <t>https://www.coindesk.com/business/2021/03/09/hedge-fund-manager-alan-howard-leads-25m-raise-for-crypto-custodian-komainu/</t>
        </is>
      </c>
      <c r="B76" s="12" t="inlineStr">
        <is>
          <t>original announcement or press release</t>
        </is>
      </c>
      <c r="C76" s="6" t="n">
        <v>4</v>
      </c>
      <c r="D76" s="10" t="n">
        <v>46249</v>
      </c>
      <c r="E76" s="12" t="inlineStr">
        <is>
          <t>Komainu — 2021-03-01</t>
        </is>
      </c>
    </row>
    <row r="77">
      <c r="A77" s="8" t="inlineStr">
        <is>
          <t>https://www.coindesk.com/business/2021/06/11/next-gen-game-developer-mythical-raises-75m-for-playable-nfts/</t>
        </is>
      </c>
      <c r="B77" s="12" t="inlineStr">
        <is>
          <t>original announcement or press release</t>
        </is>
      </c>
      <c r="C77" s="6" t="n">
        <v>4</v>
      </c>
      <c r="D77" s="10" t="n">
        <v>46249</v>
      </c>
      <c r="E77" s="12" t="inlineStr">
        <is>
          <t>Mythical Games — 2021-06-01</t>
        </is>
      </c>
    </row>
    <row r="78">
      <c r="A78" s="8" t="inlineStr">
        <is>
          <t>https://www.coindesk.com/business/2021/11/23/crypto-giants-back-32m-round-for-data-provider-staking-rewards/</t>
        </is>
      </c>
      <c r="B78" s="12" t="inlineStr">
        <is>
          <t>original announcement or press release</t>
        </is>
      </c>
      <c r="C78" s="6" t="n">
        <v>4</v>
      </c>
      <c r="D78" s="10" t="n">
        <v>46249</v>
      </c>
      <c r="E78" s="12" t="inlineStr">
        <is>
          <t>Staking Rewards — 2021-11-23</t>
        </is>
      </c>
    </row>
    <row r="79">
      <c r="A79" s="8" t="inlineStr">
        <is>
          <t>https://www.coindesk.com/business/2021/12/31/miner-bitfarms-raises-100m-bitcoin-backed-loan-with-galaxy-digital/</t>
        </is>
      </c>
      <c r="B79" s="12" t="inlineStr">
        <is>
          <t>original announcement or press release</t>
        </is>
      </c>
      <c r="C79" s="6" t="n">
        <v>4</v>
      </c>
      <c r="D79" s="10" t="n">
        <v>46249</v>
      </c>
      <c r="E79" s="12" t="inlineStr">
        <is>
          <t>Bitfarms — 2021-12-31</t>
        </is>
      </c>
    </row>
    <row r="80">
      <c r="A80" s="8" t="inlineStr">
        <is>
          <t>https://www.coindesk.com/business/2022/04/12/coinfund-galaxy-digital-lead-35m-round-for-dapp-cloud-computing-startup/</t>
        </is>
      </c>
      <c r="B80" s="12" t="inlineStr">
        <is>
          <t>original announcement or press release</t>
        </is>
      </c>
      <c r="C80" s="6" t="n">
        <v>4</v>
      </c>
      <c r="D80" s="10" t="n">
        <v>46249</v>
      </c>
      <c r="E80" s="12" t="inlineStr">
        <is>
          <t>Socket Supply — 2022-04-14</t>
        </is>
      </c>
    </row>
    <row r="81">
      <c r="A81" s="8" t="inlineStr">
        <is>
          <t>https://www.coindesk.com/business/2022/05/17/certora-raises-36m-for-smart-contract-security-tools/</t>
        </is>
      </c>
      <c r="B81" s="12" t="inlineStr">
        <is>
          <t>original announcement or press release</t>
        </is>
      </c>
      <c r="C81" s="6" t="n">
        <v>4</v>
      </c>
      <c r="D81" s="10" t="n">
        <v>46249</v>
      </c>
      <c r="E81" s="12" t="inlineStr">
        <is>
          <t>Certora — 2022-05-17</t>
        </is>
      </c>
    </row>
    <row r="82">
      <c r="A82" s="8" t="inlineStr">
        <is>
          <t>https://www.coindesk.com/business/2022/09/22/blockchain-startup-hyperlane-raises-185m-from-crypto-investor-variant/</t>
        </is>
      </c>
      <c r="B82" s="12" t="inlineStr">
        <is>
          <t>original announcement or press release</t>
        </is>
      </c>
      <c r="C82" s="6" t="n">
        <v>4</v>
      </c>
      <c r="D82" s="10" t="n">
        <v>46249</v>
      </c>
      <c r="E82" s="12" t="inlineStr">
        <is>
          <t>Hyperlane — 2022-09-22</t>
        </is>
      </c>
    </row>
    <row r="83">
      <c r="A83" s="8" t="inlineStr">
        <is>
          <t>https://www.coindesk.com/business/2022/09/27/solar-powered-bitcoin-miner-aspen-creek-raises-8m-despite-bear-market/</t>
        </is>
      </c>
      <c r="B83" s="12" t="inlineStr">
        <is>
          <t>original announcement or press release</t>
        </is>
      </c>
      <c r="C83" s="6" t="n">
        <v>4</v>
      </c>
      <c r="D83" s="10" t="n">
        <v>46249</v>
      </c>
      <c r="E83" s="12" t="inlineStr">
        <is>
          <t>Aspen Creek — 2022-09-27</t>
        </is>
      </c>
    </row>
    <row r="84">
      <c r="A84" s="8" t="inlineStr">
        <is>
          <t>https://www.coindesk.com/business/2022/10/19/crypto-unicorn-celestia-labs-raises-55m-to-build-modular-blockchain-network/</t>
        </is>
      </c>
      <c r="B84" s="12" t="inlineStr">
        <is>
          <t>original announcement or press release</t>
        </is>
      </c>
      <c r="C84" s="6" t="n">
        <v>4</v>
      </c>
      <c r="D84" s="10" t="n">
        <v>46249</v>
      </c>
      <c r="E84" s="12" t="inlineStr">
        <is>
          <t>Celestia — 2022-10-20</t>
        </is>
      </c>
    </row>
    <row r="85">
      <c r="A85" s="8" t="inlineStr">
        <is>
          <t>https://www.coindesk.com/business/2025/07/15/function-raises-10m-to-bring-yield-to-bitcoin-gets-backing-from-galaxy-digital-antalpha-and-mantle</t>
        </is>
      </c>
      <c r="B85" s="12" t="inlineStr">
        <is>
          <t>original announcement or press release</t>
        </is>
      </c>
      <c r="C85" s="6" t="n">
        <v>4</v>
      </c>
      <c r="D85" s="10" t="n">
        <v>46249</v>
      </c>
      <c r="E85" s="12" t="inlineStr">
        <is>
          <t>Function (ex Ignition) — 2025-07-15</t>
        </is>
      </c>
    </row>
    <row r="86">
      <c r="A86" s="8" t="inlineStr">
        <is>
          <t>https://www.coindesk.com/business/2026/01/27/galaxy-digital-leads-usd7m-investment-in-tenbin-to-build-improved-tokenized-gold-and-fx-markets</t>
        </is>
      </c>
      <c r="B86" s="12" t="inlineStr">
        <is>
          <t>original announcement or press release</t>
        </is>
      </c>
      <c r="C86" s="6" t="n">
        <v>4</v>
      </c>
      <c r="D86" s="10" t="n">
        <v>46249</v>
      </c>
      <c r="E86" s="12" t="inlineStr">
        <is>
          <t>Tenbin Labs — 2026-01-27</t>
        </is>
      </c>
    </row>
    <row r="87">
      <c r="A87" s="8" t="inlineStr">
        <is>
          <t>https://www.coindesk.com/business/2026/04/28/galaxy-digital-leads-usd20-million-investment-in-fence-to-overhaul-back-end-of-usd6-trillion-credit-market</t>
        </is>
      </c>
      <c r="B87" s="12" t="inlineStr">
        <is>
          <t>original announcement or press release</t>
        </is>
      </c>
      <c r="C87" s="6" t="n">
        <v>4</v>
      </c>
      <c r="D87" s="10" t="n">
        <v>46249</v>
      </c>
      <c r="E87" s="12" t="inlineStr">
        <is>
          <t>Fence — 2026-04-29</t>
        </is>
      </c>
    </row>
    <row r="88">
      <c r="A88" s="8" t="inlineStr">
        <is>
          <t>https://www.coindesk.com/galaxy-digital-leads-5-5-million-round-for-contract-management-startup</t>
        </is>
      </c>
      <c r="B88" s="12" t="inlineStr">
        <is>
          <t>original announcement or press release</t>
        </is>
      </c>
      <c r="C88" s="6" t="n">
        <v>4</v>
      </c>
      <c r="D88" s="10" t="n">
        <v>46249</v>
      </c>
      <c r="E88" s="12" t="inlineStr">
        <is>
          <t>Clause — 2019-06-27</t>
        </is>
      </c>
    </row>
    <row r="89">
      <c r="A89" s="8" t="inlineStr">
        <is>
          <t>https://www.coindesk.com/markets/2017/10/26/templum-raises-27-million-in-bid-to-launch-regulated-token-trading-system/</t>
        </is>
      </c>
      <c r="B89" s="12" t="inlineStr">
        <is>
          <t>original announcement or press release</t>
        </is>
      </c>
      <c r="C89" s="6" t="n">
        <v>4</v>
      </c>
      <c r="D89" s="10" t="n">
        <v>46249</v>
      </c>
      <c r="E89" s="12" t="inlineStr">
        <is>
          <t>Templum — 2017-10-26</t>
        </is>
      </c>
    </row>
    <row r="90">
      <c r="A90" s="8" t="inlineStr">
        <is>
          <t>https://www.coindesk.com/markets/2018/12/12/novogratzs-galaxy-digital-backs-4-million-raise-for-crypto-lender-blockfi/</t>
        </is>
      </c>
      <c r="B90" s="12" t="inlineStr">
        <is>
          <t>original announcement or press release</t>
        </is>
      </c>
      <c r="C90" s="6" t="n">
        <v>4</v>
      </c>
      <c r="D90" s="10" t="n">
        <v>46249</v>
      </c>
      <c r="E90" s="12" t="inlineStr">
        <is>
          <t>BlockFi — 2018-12-12</t>
        </is>
      </c>
    </row>
    <row r="91">
      <c r="A91" s="8" t="inlineStr">
        <is>
          <t>https://www.coindesk.com/markets/2019/03/06/new-security-token-exchange-abe-wants-to-bring-back-small-cap-ipos/</t>
        </is>
      </c>
      <c r="B91" s="12" t="inlineStr">
        <is>
          <t>original announcement or press release</t>
        </is>
      </c>
      <c r="C91" s="6" t="n">
        <v>4</v>
      </c>
      <c r="D91" s="10" t="n">
        <v>46249</v>
      </c>
      <c r="E91" s="12" t="inlineStr">
        <is>
          <t>ABE Global — 2019-03-06</t>
        </is>
      </c>
    </row>
    <row r="92">
      <c r="A92" s="8" t="inlineStr">
        <is>
          <t>https://www.coindesk.com/markets/2019/03/19/galaxy-digital-backs-525-million-round-for-blockchain-staking-startup/</t>
        </is>
      </c>
      <c r="B92" s="12" t="inlineStr">
        <is>
          <t>original announcement or press release</t>
        </is>
      </c>
      <c r="C92" s="6" t="n">
        <v>4</v>
      </c>
      <c r="D92" s="10" t="n">
        <v>46249</v>
      </c>
      <c r="E92" s="12" t="inlineStr">
        <is>
          <t>Bison Trails — 2019-03-19</t>
        </is>
      </c>
    </row>
    <row r="93">
      <c r="A93" s="8" t="inlineStr">
        <is>
          <t>https://www.coindesk.com/markets/2019/08/06/bitcoin-and-ether-lender-blockfi-raises-183-million-series-a/</t>
        </is>
      </c>
      <c r="B93" s="12" t="inlineStr">
        <is>
          <t>original announcement or press release</t>
        </is>
      </c>
      <c r="C93" s="6" t="n">
        <v>4</v>
      </c>
      <c r="D93" s="10" t="n">
        <v>46249</v>
      </c>
      <c r="E93" s="12" t="inlineStr">
        <is>
          <t>BlockFi — 2019-08-06</t>
        </is>
      </c>
    </row>
    <row r="94">
      <c r="A94" s="8" t="inlineStr">
        <is>
          <t>https://www.coindesk.com/markets/2020/08/11/dex-aggregator-1inch-raises-28m-from-binance-labs-galaxy-digital-and-more/</t>
        </is>
      </c>
      <c r="B94" s="12" t="inlineStr">
        <is>
          <t>original announcement or press release</t>
        </is>
      </c>
      <c r="C94" s="6" t="n">
        <v>4</v>
      </c>
      <c r="D94" s="10" t="n">
        <v>46249</v>
      </c>
      <c r="E94" s="12" t="inlineStr">
        <is>
          <t>1inch Network — 2020-08-11</t>
        </is>
      </c>
    </row>
    <row r="95">
      <c r="A95" s="8" t="inlineStr">
        <is>
          <t>https://www.coindesk.com/markets/2021/05/27/talos-raises-40m-series-a-funding-from-a16z-paypal-fidelity/</t>
        </is>
      </c>
      <c r="B95" s="12" t="inlineStr">
        <is>
          <t>original announcement or press release</t>
        </is>
      </c>
      <c r="C95" s="6" t="n">
        <v>4</v>
      </c>
      <c r="D95" s="10" t="n">
        <v>46249</v>
      </c>
      <c r="E95" s="12" t="inlineStr">
        <is>
          <t>Talos — 2021-05-27</t>
        </is>
      </c>
    </row>
    <row r="96">
      <c r="A96" s="8" t="inlineStr">
        <is>
          <t>https://www.coindesk.com/markets/2021/06/15/uk-crypto-startup-ramp-raises-10m/</t>
        </is>
      </c>
      <c r="B96" s="12" t="inlineStr">
        <is>
          <t>original announcement or press release</t>
        </is>
      </c>
      <c r="C96" s="6" t="n">
        <v>4</v>
      </c>
      <c r="D96" s="10" t="n">
        <v>46249</v>
      </c>
      <c r="E96" s="12" t="inlineStr">
        <is>
          <t>Ramp Network — 2021-09-14</t>
        </is>
      </c>
    </row>
    <row r="97">
      <c r="A97" s="8" t="inlineStr">
        <is>
          <t>https://www.coindesk.com/markets/2021/06/29/argo-blockchain-secures-20m-bitcoin-backed-loan-to-expand-texas-data-center/</t>
        </is>
      </c>
      <c r="B97" s="12" t="inlineStr">
        <is>
          <t>original announcement or press release</t>
        </is>
      </c>
      <c r="C97" s="6" t="n">
        <v>4</v>
      </c>
      <c r="D97" s="10" t="n">
        <v>46249</v>
      </c>
      <c r="E97" s="12" t="inlineStr">
        <is>
          <t>Argo Blockchain — 2021-06-29</t>
        </is>
      </c>
    </row>
    <row r="98">
      <c r="A98" s="8" t="inlineStr">
        <is>
          <t>https://www.coindesk.com/markets/2025/11/05/ripple-raises-usd500m-at-usd40b-valuation-in-fortress-led-round</t>
        </is>
      </c>
      <c r="B98" s="12" t="inlineStr">
        <is>
          <t>original announcement or press release</t>
        </is>
      </c>
      <c r="C98" s="6" t="n">
        <v>4</v>
      </c>
      <c r="D98" s="10" t="n">
        <v>46249</v>
      </c>
      <c r="E98" s="12" t="inlineStr">
        <is>
          <t>Ripple Labs (XRP) — 2025-11-01</t>
        </is>
      </c>
    </row>
    <row r="99">
      <c r="A99" s="8" t="inlineStr">
        <is>
          <t>https://www.coindesk.com/tech/2024/08/15/chaos-labs-raises-55m-as-demand-grows-for-on-chain-risk-management/</t>
        </is>
      </c>
      <c r="B99" s="12" t="inlineStr">
        <is>
          <t>original announcement or press release</t>
        </is>
      </c>
      <c r="C99" s="6" t="n">
        <v>4</v>
      </c>
      <c r="D99" s="10" t="n">
        <v>46249</v>
      </c>
      <c r="E99" s="12" t="inlineStr">
        <is>
          <t>Chaos Labs — 2024-08-15</t>
        </is>
      </c>
    </row>
    <row r="100">
      <c r="A100" s="8" t="inlineStr">
        <is>
          <t>https://www.coinlive.com/news-flash/799200</t>
        </is>
      </c>
      <c r="B100" s="12" t="inlineStr">
        <is>
          <t>original announcement or press release</t>
        </is>
      </c>
      <c r="C100" s="6" t="n">
        <v>4</v>
      </c>
      <c r="D100" s="10" t="n">
        <v>46249</v>
      </c>
      <c r="E100" s="12" t="inlineStr">
        <is>
          <t>Sonic Labs (ex FTM) — 2025-05-01</t>
        </is>
      </c>
    </row>
    <row r="101">
      <c r="A101" s="8" t="inlineStr">
        <is>
          <t>https://www.coinspeaker.com/pstake-10m-strategic-funding-round/</t>
        </is>
      </c>
      <c r="B101" s="12" t="inlineStr">
        <is>
          <t>original announcement or press release</t>
        </is>
      </c>
      <c r="C101" s="6" t="n">
        <v>4</v>
      </c>
      <c r="D101" s="10" t="n">
        <v>46249</v>
      </c>
      <c r="E101" s="12" t="inlineStr">
        <is>
          <t>pSTAKE — 2021-11-16</t>
        </is>
      </c>
    </row>
    <row r="102">
      <c r="A102" s="8" t="inlineStr">
        <is>
          <t>https://www.crowdfundinsider.com/2021/06/176664-crypto-platform-ramp-raises-10-million-from-us-investors-nfx-and-galaxy-digital/</t>
        </is>
      </c>
      <c r="B102" s="12" t="inlineStr">
        <is>
          <t>original announcement or press release</t>
        </is>
      </c>
      <c r="C102" s="6" t="n">
        <v>4</v>
      </c>
      <c r="D102" s="10" t="n">
        <v>46249</v>
      </c>
      <c r="E102" s="12" t="inlineStr">
        <is>
          <t>Ramp Network — 2021-06-15</t>
        </is>
      </c>
    </row>
    <row r="103">
      <c r="A103" s="8" t="inlineStr">
        <is>
          <t>https://www.finsmes.com/2018/01/videocoin-raises-5m-in-initial-funding.html</t>
        </is>
      </c>
      <c r="B103" s="12" t="inlineStr">
        <is>
          <t>original announcement or press release</t>
        </is>
      </c>
      <c r="C103" s="6" t="n">
        <v>4</v>
      </c>
      <c r="D103" s="10" t="n">
        <v>46249</v>
      </c>
      <c r="E103" s="12" t="inlineStr">
        <is>
          <t>Vivid Labs — 2018-01-26</t>
        </is>
      </c>
    </row>
    <row r="104">
      <c r="A104" s="8" t="inlineStr">
        <is>
          <t>https://www.finsmes.com/2018/07/blockfi-raises-52-5m-for-cryptoasset-backed-loans.html</t>
        </is>
      </c>
      <c r="B104" s="12" t="inlineStr">
        <is>
          <t>original announcement or press release</t>
        </is>
      </c>
      <c r="C104" s="6" t="n">
        <v>4</v>
      </c>
      <c r="D104" s="10" t="n">
        <v>46249</v>
      </c>
      <c r="E104" s="12" t="inlineStr">
        <is>
          <t>BlockFi — 2018-07-24</t>
        </is>
      </c>
    </row>
    <row r="105">
      <c r="A105" s="8" t="inlineStr">
        <is>
          <t>https://www.finsmes.com/2019/09/flipside-crypto-raises-7-1m-in-seed-funding.html</t>
        </is>
      </c>
      <c r="B105" s="12" t="inlineStr">
        <is>
          <t>original announcement or press release</t>
        </is>
      </c>
      <c r="C105" s="6" t="n">
        <v>4</v>
      </c>
      <c r="D105" s="10" t="n">
        <v>46249</v>
      </c>
      <c r="E105" s="12" t="inlineStr">
        <is>
          <t>Flipside Crypto — 2019-09-24</t>
        </is>
      </c>
    </row>
    <row r="106">
      <c r="A106" s="8" t="inlineStr">
        <is>
          <t>https://www.finsmes.com/2021/03/fireblocks-raises-133m-in-series-c-funding.html</t>
        </is>
      </c>
      <c r="B106" s="12" t="inlineStr">
        <is>
          <t>original announcement or press release</t>
        </is>
      </c>
      <c r="C106" s="6" t="n">
        <v>4</v>
      </c>
      <c r="D106" s="10" t="n">
        <v>46249</v>
      </c>
      <c r="E106" s="12" t="inlineStr">
        <is>
          <t>Fireblocks — 2021-03-19</t>
        </is>
      </c>
    </row>
    <row r="107">
      <c r="A107" s="8" t="inlineStr">
        <is>
          <t>https://www.finsmes.com/2021/11/spectral-raises-6-75m-in-funding.html</t>
        </is>
      </c>
      <c r="B107" s="12" t="inlineStr">
        <is>
          <t>original announcement or press release</t>
        </is>
      </c>
      <c r="C107" s="6" t="n">
        <v>4</v>
      </c>
      <c r="D107" s="10" t="n">
        <v>46249</v>
      </c>
      <c r="E107" s="12" t="inlineStr">
        <is>
          <t>Spectral Finance — 2021-11-09</t>
        </is>
      </c>
    </row>
    <row r="108">
      <c r="A108" s="8" t="inlineStr">
        <is>
          <t>https://www.finsmes.com/2022/04/inca-digital-raises-series-a-funding.html</t>
        </is>
      </c>
      <c r="B108" s="12" t="inlineStr">
        <is>
          <t>original announcement or press release</t>
        </is>
      </c>
      <c r="C108" s="6" t="n">
        <v>4</v>
      </c>
      <c r="D108" s="10" t="n">
        <v>46249</v>
      </c>
      <c r="E108" s="12" t="inlineStr">
        <is>
          <t>Inca Digital — 2022-04-15</t>
        </is>
      </c>
    </row>
    <row r="109">
      <c r="A109" s="8" t="inlineStr">
        <is>
          <t>https://www.forbes.com/sites/dbloom/2023/02/15/superplastic-creating-janky--guggimon-amazon-series-signs-first-look-deal-raises-20-million/</t>
        </is>
      </c>
      <c r="B109" s="12" t="inlineStr">
        <is>
          <t>original announcement or press release</t>
        </is>
      </c>
      <c r="C109" s="6" t="n">
        <v>4</v>
      </c>
      <c r="D109" s="10" t="n">
        <v>46249</v>
      </c>
      <c r="E109" s="12" t="inlineStr">
        <is>
          <t>Superplastic — 2023-02-15</t>
        </is>
      </c>
    </row>
    <row r="110">
      <c r="A110" s="8" t="inlineStr">
        <is>
          <t>https://www.ft.com/content/2e44ca65-1085-4429-b82a-5a6912ec1e65</t>
        </is>
      </c>
      <c r="B110" s="12" t="inlineStr">
        <is>
          <t>original announcement or press release</t>
        </is>
      </c>
      <c r="C110" s="6" t="n">
        <v>4</v>
      </c>
      <c r="D110" s="10" t="n">
        <v>46249</v>
      </c>
      <c r="E110" s="12" t="inlineStr">
        <is>
          <t>Elwood Technologies — 2022-05-16</t>
        </is>
      </c>
    </row>
    <row r="111">
      <c r="A111" s="8" t="inlineStr">
        <is>
          <t>https://www.galaxy.com/transactions/galaxy-acquires-bluefire-capital/</t>
        </is>
      </c>
      <c r="B111" s="12" t="inlineStr">
        <is>
          <t>original announcement or press release</t>
        </is>
      </c>
      <c r="C111" s="6" t="n">
        <v>4</v>
      </c>
      <c r="D111" s="10" t="n">
        <v>46249</v>
      </c>
      <c r="E111" s="12" t="inlineStr">
        <is>
          <t>DrawBridge Lending — 2020-11-13</t>
        </is>
      </c>
    </row>
    <row r="112">
      <c r="A112" s="8" t="inlineStr">
        <is>
          <t>https://www.globenewswire.com/news-release/2022/03/18/2406155/0/en/CoinRoutes-Raises-16-Million-Series-B-to-Bring-Market-Leading-Algorithmic-Crypto-Trading-Platform-to-Institutional-Investors.html</t>
        </is>
      </c>
      <c r="B112" s="12" t="inlineStr">
        <is>
          <t>original announcement or press release</t>
        </is>
      </c>
      <c r="C112" s="6" t="n">
        <v>4</v>
      </c>
      <c r="D112" s="10" t="n">
        <v>46249</v>
      </c>
      <c r="E112" s="12" t="inlineStr">
        <is>
          <t>CoinRoutes — 2022-03-18</t>
        </is>
      </c>
    </row>
    <row r="113">
      <c r="A113" s="8" t="inlineStr">
        <is>
          <t>https://www.investinblockchain.com/bakkt-raises-182-5-million-launch-delayed-again/</t>
        </is>
      </c>
      <c r="B113" s="12" t="inlineStr">
        <is>
          <t>original announcement or press release</t>
        </is>
      </c>
      <c r="C113" s="6" t="n">
        <v>4</v>
      </c>
      <c r="D113" s="10" t="n">
        <v>46249</v>
      </c>
      <c r="E113" s="12" t="inlineStr">
        <is>
          <t>Bakkt — 2018-12-31</t>
        </is>
      </c>
    </row>
    <row r="114">
      <c r="A114" s="8" t="inlineStr">
        <is>
          <t>https://www.investvoyager.com/pressreleases/voyager-digital-announces-common-share-private-placement-of-approximately-ususd60-million-anchored-by-leading-crypto-companies</t>
        </is>
      </c>
      <c r="B114" s="12" t="inlineStr">
        <is>
          <t>original announcement or press release</t>
        </is>
      </c>
      <c r="C114" s="6" t="n">
        <v>4</v>
      </c>
      <c r="D114" s="10" t="n">
        <v>46249</v>
      </c>
      <c r="E114" s="12" t="inlineStr">
        <is>
          <t>Voyager — 2022-05-16</t>
        </is>
      </c>
    </row>
    <row r="115">
      <c r="A115" s="8" t="inlineStr">
        <is>
          <t>https://www.linkedin.com/feed/update/urn:li:activity:7285657064230526979/</t>
        </is>
      </c>
      <c r="B115" s="12" t="inlineStr">
        <is>
          <t>original announcement or press release</t>
        </is>
      </c>
      <c r="C115" s="6" t="n">
        <v>4</v>
      </c>
      <c r="D115" s="10" t="n">
        <v>46249</v>
      </c>
      <c r="E115" s="12" t="inlineStr">
        <is>
          <t>1Money Network — 2025-01-01</t>
        </is>
      </c>
    </row>
    <row r="116">
      <c r="A116" s="8" t="inlineStr">
        <is>
          <t>https://www.nasdaq.com/articles/argentinian-crypto-exchange-buenbit-raises-%2411m-to-expand-in-latin-america-2021-07-12</t>
        </is>
      </c>
      <c r="B116" s="12" t="inlineStr">
        <is>
          <t>original announcement or press release</t>
        </is>
      </c>
      <c r="C116" s="6" t="n">
        <v>4</v>
      </c>
      <c r="D116" s="10" t="n">
        <v>46249</v>
      </c>
      <c r="E116" s="12" t="inlineStr">
        <is>
          <t>Buenbit — 2021-07-12</t>
        </is>
      </c>
    </row>
    <row r="117">
      <c r="A117" s="8" t="inlineStr">
        <is>
          <t>https://www.prnewswire.com/news-releases/architect-financial-technologies-raises-35m-in-series-a-round-to-scale-perpetual-futures-exchange-ax-302648493.html</t>
        </is>
      </c>
      <c r="B117" s="12" t="inlineStr">
        <is>
          <t>original announcement or press release</t>
        </is>
      </c>
      <c r="C117" s="6" t="n">
        <v>4</v>
      </c>
      <c r="D117" s="10" t="n">
        <v>46249</v>
      </c>
      <c r="E117" s="12" t="inlineStr">
        <is>
          <t>Architect — 2025-12-23</t>
        </is>
      </c>
    </row>
    <row r="118">
      <c r="A118" s="8" t="inlineStr">
        <is>
          <t>https://www.prnewswire.com/news-releases/nammu21-closes-financing-with-citi-for-digitization-and-analytics-platform-301010061.html?tc=socialpost</t>
        </is>
      </c>
      <c r="B118" s="12" t="inlineStr">
        <is>
          <t>original announcement or press release</t>
        </is>
      </c>
      <c r="C118" s="6" t="n">
        <v>4</v>
      </c>
      <c r="D118" s="10" t="n">
        <v>46249</v>
      </c>
      <c r="E118" s="12" t="inlineStr">
        <is>
          <t>Nammu21 — 2020-02-25</t>
        </is>
      </c>
    </row>
    <row r="119">
      <c r="A119" s="8" t="inlineStr">
        <is>
          <t>https://www.prnewswire.com/news-releases/nft-pioneer-jason-bailey-launches-clubnft-raises-3-million-creates-backup-solution-to-protect-collectors-and-billions-of-dollars-in-nfts-301410460.html</t>
        </is>
      </c>
      <c r="B119" s="12" t="inlineStr">
        <is>
          <t>original announcement or press release</t>
        </is>
      </c>
      <c r="C119" s="6" t="n">
        <v>4</v>
      </c>
      <c r="D119" s="10" t="n">
        <v>46249</v>
      </c>
      <c r="E119" s="12" t="inlineStr">
        <is>
          <t>ClubNFT — 2021-10-28</t>
        </is>
      </c>
    </row>
    <row r="120">
      <c r="A120" s="8" t="inlineStr">
        <is>
          <t>https://www.prnewswire.com/news-releases/sealance-emerges-from-stealth-with-seed-funding-from-galaxy-ribbit-capital-among-other-top-investors-301656490.html</t>
        </is>
      </c>
      <c r="B120" s="12" t="inlineStr">
        <is>
          <t>original announcement or press release</t>
        </is>
      </c>
      <c r="C120" s="6" t="n">
        <v>4</v>
      </c>
      <c r="D120" s="10" t="n">
        <v>46249</v>
      </c>
      <c r="E120" s="12" t="inlineStr">
        <is>
          <t>Sealance — 2022-10-25</t>
        </is>
      </c>
    </row>
    <row r="121">
      <c r="A121" s="8" t="inlineStr">
        <is>
          <t>https://www.prnewswire.com/news-releases/symbiont-closes-20-million-in-series-b-funding-300781277.html</t>
        </is>
      </c>
      <c r="B121" s="12" t="inlineStr">
        <is>
          <t>original announcement or press release</t>
        </is>
      </c>
      <c r="C121" s="6" t="n">
        <v>4</v>
      </c>
      <c r="D121" s="10" t="n">
        <v>46249</v>
      </c>
      <c r="E121" s="12" t="inlineStr">
        <is>
          <t>Symbiont — 2019-01-23</t>
        </is>
      </c>
    </row>
    <row r="122">
      <c r="A122" s="8" t="inlineStr">
        <is>
          <t>https://www.prnewswire.com/news-releases/taxbit-raises-100-million-to-enable-mainstream-cryptocurrency-adoption-301238809.html</t>
        </is>
      </c>
      <c r="B122" s="12" t="inlineStr">
        <is>
          <t>original announcement or press release</t>
        </is>
      </c>
      <c r="C122" s="6" t="n">
        <v>4</v>
      </c>
      <c r="D122" s="10" t="n">
        <v>46249</v>
      </c>
      <c r="E122" s="12" t="inlineStr">
        <is>
          <t>TaxBit — 2021-03-02</t>
        </is>
      </c>
    </row>
    <row r="123">
      <c r="A123" s="8" t="inlineStr">
        <is>
          <t>https://www.prnewswire.com/news-releases/tellie-web3-starter-kit-for-creators-raises-10m-series-a-to-onboard-web2-creators-to-web3-301568110.html</t>
        </is>
      </c>
      <c r="B123" s="12" t="inlineStr">
        <is>
          <t>original announcement or press release</t>
        </is>
      </c>
      <c r="C123" s="6" t="n">
        <v>4</v>
      </c>
      <c r="D123" s="10" t="n">
        <v>46249</v>
      </c>
      <c r="E123" s="12" t="inlineStr">
        <is>
          <t>Tellie — 2022-06-14</t>
        </is>
      </c>
    </row>
    <row r="124">
      <c r="A124" s="8" t="inlineStr">
        <is>
          <t>https://www.prnewswire.com/news-releases/vatom-inc-announces-10-million-in-series-b-funding-302062587.html</t>
        </is>
      </c>
      <c r="B124" s="12" t="inlineStr">
        <is>
          <t>original announcement or press release</t>
        </is>
      </c>
      <c r="C124" s="6" t="n">
        <v>4</v>
      </c>
      <c r="D124" s="10" t="n">
        <v>46249</v>
      </c>
      <c r="E124" s="12" t="inlineStr">
        <is>
          <t>Vatom Inc. — 2024-02-15</t>
        </is>
      </c>
    </row>
    <row r="125">
      <c r="A125" s="8" t="inlineStr">
        <is>
          <t>https://www.theblock.co/linked/77800/gelato-defi-ethereum-seed-funding</t>
        </is>
      </c>
      <c r="B125" s="12" t="inlineStr">
        <is>
          <t>original announcement or press release</t>
        </is>
      </c>
      <c r="C125" s="6" t="n">
        <v>4</v>
      </c>
      <c r="D125" s="10" t="n">
        <v>46249</v>
      </c>
      <c r="E125" s="12" t="inlineStr">
        <is>
          <t>Gelato Network — 2020-09-15</t>
        </is>
      </c>
    </row>
    <row r="126">
      <c r="A126" s="8" t="inlineStr">
        <is>
          <t>https://www.theblock.co/post/121204/defi-lending-platform-sublime-seed-funding?utm_source=twitter&amp;utm_medium=social</t>
        </is>
      </c>
      <c r="B126" s="12" t="inlineStr">
        <is>
          <t>original announcement or press release</t>
        </is>
      </c>
      <c r="C126" s="6" t="n">
        <v>4</v>
      </c>
      <c r="D126" s="10" t="n">
        <v>46249</v>
      </c>
      <c r="E126" s="12" t="inlineStr">
        <is>
          <t>Sublime Finance — 2021-10-19</t>
        </is>
      </c>
    </row>
    <row r="127">
      <c r="A127" s="8" t="inlineStr">
        <is>
          <t>https://www.theblock.co/post/164945/digital-currency-group-backs-dao-tooling-startup-mural-in-5-6-million-seed-round</t>
        </is>
      </c>
      <c r="B127" s="12" t="inlineStr">
        <is>
          <t>original announcement or press release</t>
        </is>
      </c>
      <c r="C127" s="6" t="n">
        <v>4</v>
      </c>
      <c r="D127" s="10" t="n">
        <v>46249</v>
      </c>
      <c r="E127" s="12" t="inlineStr">
        <is>
          <t>Mural — 2022-08-24</t>
        </is>
      </c>
    </row>
    <row r="128">
      <c r="A128" s="8" t="inlineStr">
        <is>
          <t>https://www.theblock.co/post/171981/bain-crypto-leads-6-5-million-round-for-mev-infrastructure-provider-skip</t>
        </is>
      </c>
      <c r="B128" s="12" t="inlineStr">
        <is>
          <t>original announcement or press release</t>
        </is>
      </c>
      <c r="C128" s="6" t="n">
        <v>4</v>
      </c>
      <c r="D128" s="10" t="n">
        <v>46249</v>
      </c>
      <c r="E128" s="12" t="inlineStr">
        <is>
          <t>Skip Protocol — 2022-09-22</t>
        </is>
      </c>
    </row>
    <row r="129">
      <c r="A129" s="8" t="inlineStr">
        <is>
          <t>https://www.theblock.co/post/203702/nft-startup-candy-digital-raised-38-5-million-at-the-start-of-this-year</t>
        </is>
      </c>
      <c r="B129" s="12" t="inlineStr">
        <is>
          <t>original announcement or press release</t>
        </is>
      </c>
      <c r="C129" s="6" t="n">
        <v>4</v>
      </c>
      <c r="D129" s="10" t="n">
        <v>46249</v>
      </c>
      <c r="E129" s="12" t="inlineStr">
        <is>
          <t>Candy Digital — 2023-01-01</t>
        </is>
      </c>
    </row>
    <row r="130">
      <c r="A130" s="8" t="inlineStr">
        <is>
          <t>https://www.theblock.co/post/218376/decentralized-stablecoin-protocol-gyroscope-raises-seed-funding</t>
        </is>
      </c>
      <c r="B130" s="12" t="inlineStr">
        <is>
          <t>original announcement or press release</t>
        </is>
      </c>
      <c r="C130" s="6" t="n">
        <v>4</v>
      </c>
      <c r="D130" s="10" t="n">
        <v>46249</v>
      </c>
      <c r="E130" s="12" t="inlineStr">
        <is>
          <t>Gyroscope — 2023-03-01</t>
        </is>
      </c>
    </row>
    <row r="131">
      <c r="A131" s="8" t="inlineStr">
        <is>
          <t>https://www.theblock.co/post/263969/former-revolut-employees-launch-new-crypto-wallet-called-zeal</t>
        </is>
      </c>
      <c r="B131" s="12" t="inlineStr">
        <is>
          <t>original announcement or press release</t>
        </is>
      </c>
      <c r="C131" s="6" t="n">
        <v>4</v>
      </c>
      <c r="D131" s="10" t="n">
        <v>46249</v>
      </c>
      <c r="E131" s="12" t="inlineStr">
        <is>
          <t>Zeal — 2023-11-21</t>
        </is>
      </c>
    </row>
    <row r="132">
      <c r="A132" s="8" t="inlineStr">
        <is>
          <t>https://www.theblock.co/post/306192/crypto-investment-platform-truvius-funding-galaxy-ventures</t>
        </is>
      </c>
      <c r="B132" s="12" t="inlineStr">
        <is>
          <t>original announcement or press release</t>
        </is>
      </c>
      <c r="C132" s="6" t="n">
        <v>4</v>
      </c>
      <c r="D132" s="10" t="n">
        <v>46249</v>
      </c>
      <c r="E132" s="12" t="inlineStr">
        <is>
          <t>Truvius — 2024-07-18</t>
        </is>
      </c>
    </row>
    <row r="133">
      <c r="A133" s="8" t="inlineStr">
        <is>
          <t>https://www.theblock.co/post/306382/galaxy-digital-cryptomanufaktur</t>
        </is>
      </c>
      <c r="B133" s="12" t="inlineStr">
        <is>
          <t>original announcement or press release</t>
        </is>
      </c>
      <c r="C133" s="6" t="n">
        <v>4</v>
      </c>
      <c r="D133" s="10" t="n">
        <v>46249</v>
      </c>
      <c r="E133" s="12" t="inlineStr">
        <is>
          <t>CryptoManufaktur — 2024-07-19</t>
        </is>
      </c>
    </row>
    <row r="134">
      <c r="A134" s="8" t="inlineStr">
        <is>
          <t>https://www.theblock.co/post/347301/moonpay-200-million-credit-line-galaxy-trump-memecoin-like-frenzies</t>
        </is>
      </c>
      <c r="B134" s="12" t="inlineStr">
        <is>
          <t>original announcement or press release</t>
        </is>
      </c>
      <c r="C134" s="6" t="n">
        <v>4</v>
      </c>
      <c r="D134" s="10" t="n">
        <v>46249</v>
      </c>
      <c r="E134" s="12" t="inlineStr">
        <is>
          <t>MoonPay — 2025-03-20</t>
        </is>
      </c>
    </row>
    <row r="135">
      <c r="A135" s="8" t="inlineStr">
        <is>
          <t>https://www.theblock.co/post/401906/stablecoin-infrastructure-startup-checker-funding</t>
        </is>
      </c>
      <c r="B135" s="12" t="inlineStr">
        <is>
          <t>original announcement or press release</t>
        </is>
      </c>
      <c r="C135" s="6" t="n">
        <v>4</v>
      </c>
      <c r="D135" s="10" t="n">
        <v>46249</v>
      </c>
      <c r="E135" s="12" t="inlineStr">
        <is>
          <t>Checker — 2026-05-19</t>
        </is>
      </c>
    </row>
    <row r="136">
      <c r="A136" s="8" t="inlineStr">
        <is>
          <t>https://www.theblockcrypto.com/linked/95295/open-source-radicle-12-million-galaxy</t>
        </is>
      </c>
      <c r="B136" s="12" t="inlineStr">
        <is>
          <t>original announcement or press release</t>
        </is>
      </c>
      <c r="C136" s="6" t="n">
        <v>4</v>
      </c>
      <c r="D136" s="10" t="n">
        <v>46249</v>
      </c>
      <c r="E136" s="12" t="inlineStr">
        <is>
          <t>Radworks — 2021-02-18</t>
        </is>
      </c>
    </row>
    <row r="137">
      <c r="A137" s="8" t="inlineStr">
        <is>
          <t>https://www.theblockcrypto.com/post/134225/solana-nft-data-site-solanalysis-rebrands-to-hyperspace-and-raises-4-5-million</t>
        </is>
      </c>
      <c r="B137" s="12" t="inlineStr">
        <is>
          <t>original announcement or press release</t>
        </is>
      </c>
      <c r="C137" s="6" t="n">
        <v>4</v>
      </c>
      <c r="D137" s="10" t="n">
        <v>46249</v>
      </c>
      <c r="E137" s="12" t="inlineStr">
        <is>
          <t>Hyperspace (ex Solanalysis) — 2022-02-15</t>
        </is>
      </c>
    </row>
    <row r="138">
      <c r="A138" s="8" t="inlineStr">
        <is>
          <t>https://www.yahoo.com/news/spectral-raises-6-75-million-101400413.html</t>
        </is>
      </c>
      <c r="B138" s="12" t="inlineStr">
        <is>
          <t>original announcement or press release</t>
        </is>
      </c>
      <c r="C138" s="6" t="n">
        <v>4</v>
      </c>
      <c r="D138" s="10" t="n">
        <v>46249</v>
      </c>
      <c r="E138" s="12" t="inlineStr">
        <is>
          <t>Spectral — 2021-11-15</t>
        </is>
      </c>
    </row>
    <row r="139">
      <c r="A139" s="8" t="inlineStr">
        <is>
          <t>https://x.com/ArchLending/status/1826616983195906452</t>
        </is>
      </c>
      <c r="B139" s="12" t="inlineStr">
        <is>
          <t>original announcement or press release</t>
        </is>
      </c>
      <c r="C139" s="6" t="n">
        <v>4</v>
      </c>
      <c r="D139" s="10" t="n">
        <v>46249</v>
      </c>
      <c r="E139" s="12" t="inlineStr">
        <is>
          <t>Arch Lending — 2024-08-22</t>
        </is>
      </c>
    </row>
    <row r="140">
      <c r="A140" s="8" t="inlineStr">
        <is>
          <t>https://x.com/AxisFDN/status/1996204874409861319</t>
        </is>
      </c>
      <c r="B140" s="12" t="inlineStr">
        <is>
          <t>original announcement or press release</t>
        </is>
      </c>
      <c r="C140" s="6" t="n">
        <v>4</v>
      </c>
      <c r="D140" s="10" t="n">
        <v>46249</v>
      </c>
      <c r="E140" s="12" t="inlineStr">
        <is>
          <t>Axis — 2025-12-03</t>
        </is>
      </c>
    </row>
    <row r="141">
      <c r="A141" s="8" t="inlineStr">
        <is>
          <t>https://x.com/FGNexusio/status/1950548692802675147</t>
        </is>
      </c>
      <c r="B141" s="12" t="inlineStr">
        <is>
          <t>original announcement or press release</t>
        </is>
      </c>
      <c r="C141" s="6" t="n">
        <v>4</v>
      </c>
      <c r="D141" s="10" t="n">
        <v>46249</v>
      </c>
      <c r="E141" s="12" t="inlineStr">
        <is>
          <t>FG Nexus (ex Fundamental Global) — 2025-07-01</t>
        </is>
      </c>
    </row>
    <row r="142">
      <c r="A142" s="8" t="inlineStr">
        <is>
          <t>https://x.com/LevlFi/status/2021583778292916554</t>
        </is>
      </c>
      <c r="B142" s="12" t="inlineStr">
        <is>
          <t>original announcement or press release</t>
        </is>
      </c>
      <c r="C142" s="6" t="n">
        <v>4</v>
      </c>
      <c r="D142" s="10" t="n">
        <v>46249</v>
      </c>
      <c r="E142" s="12" t="inlineStr">
        <is>
          <t>Levl — 2026-02-12</t>
        </is>
      </c>
    </row>
    <row r="143">
      <c r="A143" s="8" t="inlineStr">
        <is>
          <t>https://x.com/MuyaoShen/status/1796156773763526965</t>
        </is>
      </c>
      <c r="B143" s="12" t="inlineStr">
        <is>
          <t>original announcement or press release</t>
        </is>
      </c>
      <c r="C143" s="6" t="n">
        <v>4</v>
      </c>
      <c r="D143" s="10" t="n">
        <v>46249</v>
      </c>
      <c r="E143" s="12" t="inlineStr">
        <is>
          <t>Babylon — 2024-05-30</t>
        </is>
      </c>
    </row>
    <row r="144">
      <c r="A144" s="8" t="inlineStr">
        <is>
          <t>https://x.com/RedotPay/status/1900427456525291877</t>
        </is>
      </c>
      <c r="B144" s="12" t="inlineStr">
        <is>
          <t>original announcement or press release</t>
        </is>
      </c>
      <c r="C144" s="6" t="n">
        <v>4</v>
      </c>
      <c r="D144" s="10" t="n">
        <v>46249</v>
      </c>
      <c r="E144" s="12" t="inlineStr">
        <is>
          <t>RedotPay — 2025-03-14</t>
        </is>
      </c>
    </row>
    <row r="145">
      <c r="A145" s="8" t="inlineStr">
        <is>
          <t>https://x.com/RenzoProtocol/status/1803040196415340691</t>
        </is>
      </c>
      <c r="B145" s="12" t="inlineStr">
        <is>
          <t>original announcement or press release</t>
        </is>
      </c>
      <c r="C145" s="6" t="n">
        <v>4</v>
      </c>
      <c r="D145" s="10" t="n">
        <v>46249</v>
      </c>
      <c r="E145" s="12" t="inlineStr">
        <is>
          <t>Renzo — 2024-06-18</t>
        </is>
      </c>
    </row>
    <row r="146">
      <c r="A146" s="8" t="inlineStr">
        <is>
          <t>https://x.com/SolunaHoldings/status/1902359406450278500</t>
        </is>
      </c>
      <c r="B146" s="12" t="inlineStr">
        <is>
          <t>original announcement or press release</t>
        </is>
      </c>
      <c r="C146" s="6" t="n">
        <v>4</v>
      </c>
      <c r="D146" s="10" t="n">
        <v>46249</v>
      </c>
      <c r="E146" s="12" t="inlineStr">
        <is>
          <t>Soluna — 2025-03-18</t>
        </is>
      </c>
    </row>
    <row r="147">
      <c r="A147" s="8" t="inlineStr">
        <is>
          <t>https://x.com/SuperstateInc/status/2014368500635279749</t>
        </is>
      </c>
      <c r="B147" s="12" t="inlineStr">
        <is>
          <t>original announcement or press release</t>
        </is>
      </c>
      <c r="C147" s="6" t="n">
        <v>4</v>
      </c>
      <c r="D147" s="10" t="n">
        <v>46249</v>
      </c>
      <c r="E147" s="12" t="inlineStr">
        <is>
          <t>Superstate — 2026-01-22</t>
        </is>
      </c>
    </row>
    <row r="148">
      <c r="A148" s="8" t="inlineStr">
        <is>
          <t>https://x.com/TheBlock__/status/1951033709064282517</t>
        </is>
      </c>
      <c r="B148" s="12" t="inlineStr">
        <is>
          <t>original announcement or press release</t>
        </is>
      </c>
      <c r="C148" s="6" t="n">
        <v>4</v>
      </c>
      <c r="D148" s="10" t="n">
        <v>46249</v>
      </c>
      <c r="E148" s="12" t="inlineStr">
        <is>
          <t>Mill City Ventures III — 2025-08-01</t>
        </is>
      </c>
    </row>
    <row r="149">
      <c r="A149" s="8" t="inlineStr">
        <is>
          <t>https://x.com/USBD_Stablecoin/status/2053882025363259563</t>
        </is>
      </c>
      <c r="B149" s="12" t="inlineStr">
        <is>
          <t>original announcement or press release</t>
        </is>
      </c>
      <c r="C149" s="6" t="n">
        <v>4</v>
      </c>
      <c r="D149" s="10" t="n">
        <v>46249</v>
      </c>
      <c r="E149" s="12" t="inlineStr">
        <is>
          <t>Boundary — 2026-05-11</t>
        </is>
      </c>
    </row>
    <row r="150">
      <c r="A150" s="8" t="inlineStr">
        <is>
          <t>https://x.com/avax/status/1867199983721529659</t>
        </is>
      </c>
      <c r="B150" s="12" t="inlineStr">
        <is>
          <t>original announcement or press release</t>
        </is>
      </c>
      <c r="C150" s="6" t="n">
        <v>4</v>
      </c>
      <c r="D150" s="10" t="n">
        <v>46249</v>
      </c>
      <c r="E150" s="12" t="inlineStr">
        <is>
          <t>Avalanche (Ava Labs) — 2024-12-12</t>
        </is>
      </c>
    </row>
    <row r="151">
      <c r="A151" s="8" t="inlineStr">
        <is>
          <t>https://x.com/crunchDAO/status/1975570134589972784</t>
        </is>
      </c>
      <c r="B151" s="12" t="inlineStr">
        <is>
          <t>original announcement or press release</t>
        </is>
      </c>
      <c r="C151" s="6" t="n">
        <v>4</v>
      </c>
      <c r="D151" s="10" t="n">
        <v>46249</v>
      </c>
      <c r="E151" s="12" t="inlineStr">
        <is>
          <t>Crunch Lab — 2025-10-07</t>
        </is>
      </c>
    </row>
    <row r="152">
      <c r="A152" s="8" t="inlineStr">
        <is>
          <t>https://x.com/further/status/1890133313903632700</t>
        </is>
      </c>
      <c r="B152" s="12" t="inlineStr">
        <is>
          <t>original announcement or press release</t>
        </is>
      </c>
      <c r="C152" s="6" t="n">
        <v>4</v>
      </c>
      <c r="D152" s="10" t="n">
        <v>46249</v>
      </c>
      <c r="E152" s="12" t="inlineStr">
        <is>
          <t>Soter Insure — 2025-02-01</t>
        </is>
      </c>
    </row>
    <row r="153">
      <c r="A153" s="8" t="inlineStr">
        <is>
          <t>https://x.com/fuzefinance/status/1918235251702218930</t>
        </is>
      </c>
      <c r="B153" s="12" t="inlineStr">
        <is>
          <t>original announcement or press release</t>
        </is>
      </c>
      <c r="C153" s="6" t="n">
        <v>4</v>
      </c>
      <c r="D153" s="10" t="n">
        <v>46249</v>
      </c>
      <c r="E153" s="12" t="inlineStr">
        <is>
          <t>Fuze Finance — 2025-05-02</t>
        </is>
      </c>
    </row>
    <row r="154">
      <c r="A154" s="8" t="inlineStr">
        <is>
          <t>https://x.com/kaiachain/status/1917383581326008575</t>
        </is>
      </c>
      <c r="B154" s="12" t="inlineStr">
        <is>
          <t>original announcement or press release</t>
        </is>
      </c>
      <c r="C154" s="6" t="n">
        <v>4</v>
      </c>
      <c r="D154" s="10" t="n">
        <v>46249</v>
      </c>
      <c r="E154" s="12" t="inlineStr">
        <is>
          <t>Kaia (ex Klaytn) — 2025-04-30</t>
        </is>
      </c>
    </row>
    <row r="155">
      <c r="A155" s="8" t="inlineStr">
        <is>
          <t>https://x.com/ligero_inc/status/1894781288273588551</t>
        </is>
      </c>
      <c r="B155" s="12" t="inlineStr">
        <is>
          <t>original announcement or press release</t>
        </is>
      </c>
      <c r="C155" s="6" t="n">
        <v>4</v>
      </c>
      <c r="D155" s="10" t="n">
        <v>46249</v>
      </c>
      <c r="E155" s="12" t="inlineStr">
        <is>
          <t>Ligero Inc. (Ligerton) — 2025-02-01</t>
        </is>
      </c>
    </row>
    <row r="156">
      <c r="A156" s="8" t="inlineStr">
        <is>
          <t>https://x.com/ornnexchange/status/2069760195010367787</t>
        </is>
      </c>
      <c r="B156" s="12" t="inlineStr">
        <is>
          <t>original announcement or press release</t>
        </is>
      </c>
      <c r="C156" s="6" t="n">
        <v>4</v>
      </c>
      <c r="D156" s="10" t="n">
        <v>46249</v>
      </c>
      <c r="E156" s="12" t="inlineStr">
        <is>
          <t>Ornn — 2026-06-24</t>
        </is>
      </c>
    </row>
    <row r="157">
      <c r="A157" s="8" t="inlineStr">
        <is>
          <t>https://x.com/plumenetwork/status/1793678320913252838</t>
        </is>
      </c>
      <c r="B157" s="12" t="inlineStr">
        <is>
          <t>original announcement or press release</t>
        </is>
      </c>
      <c r="C157" s="6" t="n">
        <v>4</v>
      </c>
      <c r="D157" s="10" t="n">
        <v>46249</v>
      </c>
      <c r="E157" s="12" t="inlineStr">
        <is>
          <t>Plume Network — 2024-05-23</t>
        </is>
      </c>
    </row>
    <row r="158">
      <c r="A158" s="8" t="inlineStr">
        <is>
          <t>https://x.com/raincards/status/1904146774454858047</t>
        </is>
      </c>
      <c r="B158" s="12" t="inlineStr">
        <is>
          <t>original announcement or press release</t>
        </is>
      </c>
      <c r="C158" s="6" t="n">
        <v>4</v>
      </c>
      <c r="D158" s="10" t="n">
        <v>46249</v>
      </c>
      <c r="E158" s="12" t="inlineStr">
        <is>
          <t>Rain — 2025-03-01</t>
        </is>
      </c>
    </row>
    <row r="159">
      <c r="A159" s="8" t="inlineStr">
        <is>
          <t>https://x.com/raincards/status/1961037769418895457</t>
        </is>
      </c>
      <c r="B159" s="12" t="inlineStr">
        <is>
          <t>original announcement or press release</t>
        </is>
      </c>
      <c r="C159" s="6" t="n">
        <v>4</v>
      </c>
      <c r="D159" s="10" t="n">
        <v>46249</v>
      </c>
      <c r="E159" s="12" t="inlineStr">
        <is>
          <t>Rain — 2025-08-01</t>
        </is>
      </c>
    </row>
    <row r="160">
      <c r="A160" s="8" t="inlineStr">
        <is>
          <t>https://x.com/raincards/status/2009589894234939576</t>
        </is>
      </c>
      <c r="B160" s="12" t="inlineStr">
        <is>
          <t>original announcement or press release</t>
        </is>
      </c>
      <c r="C160" s="6" t="n">
        <v>4</v>
      </c>
      <c r="D160" s="10" t="n">
        <v>46249</v>
      </c>
      <c r="E160" s="12" t="inlineStr">
        <is>
          <t>Rain — 2026-01-01</t>
        </is>
      </c>
    </row>
    <row r="161">
      <c r="A161" s="8" t="inlineStr">
        <is>
          <t>https://x.com/rise_chain/status/1932067365245903078</t>
        </is>
      </c>
      <c r="B161" s="12" t="inlineStr">
        <is>
          <t>original announcement or press release</t>
        </is>
      </c>
      <c r="C161" s="6" t="n">
        <v>4</v>
      </c>
      <c r="D161" s="10" t="n">
        <v>46249</v>
      </c>
      <c r="E161" s="12" t="inlineStr">
        <is>
          <t>Rise Labs — 2025-06-01</t>
        </is>
      </c>
    </row>
    <row r="162">
      <c r="A162" s="8" t="inlineStr">
        <is>
          <t>https://x.com/titan_exchange/status/1968694972296692160</t>
        </is>
      </c>
      <c r="B162" s="12" t="inlineStr">
        <is>
          <t>original announcement or press release</t>
        </is>
      </c>
      <c r="C162" s="6" t="n">
        <v>4</v>
      </c>
      <c r="D162" s="10" t="n">
        <v>46249</v>
      </c>
      <c r="E162" s="12" t="inlineStr">
        <is>
          <t>Titan — 2025-09-18</t>
        </is>
      </c>
    </row>
    <row r="163">
      <c r="A163" s="8" t="inlineStr">
        <is>
          <t>https://x.com/trmlabs/status/2019036556149874936</t>
        </is>
      </c>
      <c r="B163" s="12" t="inlineStr">
        <is>
          <t>original announcement or press release</t>
        </is>
      </c>
      <c r="C163" s="6" t="n">
        <v>4</v>
      </c>
      <c r="D163" s="10" t="n">
        <v>46249</v>
      </c>
      <c r="E163" s="12" t="inlineStr">
        <is>
          <t>TRM Labs — 2026-02-04</t>
        </is>
      </c>
    </row>
    <row r="164">
      <c r="A164" s="8" t="inlineStr">
        <is>
          <t>https://x.com/turnkeyhq/status/1932030967188996348</t>
        </is>
      </c>
      <c r="B164" s="12" t="inlineStr">
        <is>
          <t>original announcement or press release</t>
        </is>
      </c>
      <c r="C164" s="6" t="n">
        <v>4</v>
      </c>
      <c r="D164" s="10" t="n">
        <v>46249</v>
      </c>
      <c r="E164" s="12" t="inlineStr">
        <is>
          <t>Turnkey — 2025-06-09</t>
        </is>
      </c>
    </row>
    <row r="165">
      <c r="A165" s="8" t="inlineStr">
        <is>
          <t>https://x.com/turnkeyhq/status/2054916089281184008</t>
        </is>
      </c>
      <c r="B165" s="12" t="inlineStr">
        <is>
          <t>original announcement or press release</t>
        </is>
      </c>
      <c r="C165" s="6" t="n">
        <v>4</v>
      </c>
      <c r="D165" s="10" t="n">
        <v>46249</v>
      </c>
      <c r="E165" s="12" t="inlineStr">
        <is>
          <t>Turnkey — 2026-05-14</t>
        </is>
      </c>
    </row>
    <row r="166">
      <c r="A166" s="8" t="inlineStr">
        <is>
          <t>https://x.com/ubyx_/status/1934933883692130677</t>
        </is>
      </c>
      <c r="B166" s="12" t="inlineStr">
        <is>
          <t>original announcement or press release</t>
        </is>
      </c>
      <c r="C166" s="6" t="n">
        <v>4</v>
      </c>
      <c r="D166" s="10" t="n">
        <v>46249</v>
      </c>
      <c r="E166" s="12" t="inlineStr">
        <is>
          <t>Ubyx — 2025-06-01</t>
        </is>
      </c>
    </row>
    <row r="167">
      <c r="A167" s="8" t="inlineStr">
        <is>
          <t>https://x.com/usualmoney/status/1871213374547370328</t>
        </is>
      </c>
      <c r="B167" s="12" t="inlineStr">
        <is>
          <t>original announcement or press release</t>
        </is>
      </c>
      <c r="C167" s="6" t="n">
        <v>4</v>
      </c>
      <c r="D167" s="10" t="n">
        <v>46249</v>
      </c>
      <c r="E167" s="12" t="inlineStr">
        <is>
          <t>Usual Labs — 2024-12-23</t>
        </is>
      </c>
    </row>
    <row r="168">
      <c r="A168" s="8" t="inlineStr">
        <is>
          <t>https://x.com/yellowcard_app/status/1846599940899766563</t>
        </is>
      </c>
      <c r="B168" s="12" t="inlineStr">
        <is>
          <t>original announcement or press release</t>
        </is>
      </c>
      <c r="C168" s="6" t="n">
        <v>4</v>
      </c>
      <c r="D168" s="10" t="n">
        <v>46249</v>
      </c>
      <c r="E168" s="12" t="inlineStr">
        <is>
          <t>Yellow Card Financial — 2024-10-16</t>
        </is>
      </c>
    </row>
    <row r="169">
      <c r="A169" s="8" t="inlineStr">
        <is>
          <t>ttps://www.coindesk.com/dao-behind-defi-pulse-index-raises-7-7m-from-galaxy-digital-1kx</t>
        </is>
      </c>
      <c r="B169" s="12" t="inlineStr">
        <is>
          <t>original announcement or press release</t>
        </is>
      </c>
      <c r="C169" s="6" t="n">
        <v>4</v>
      </c>
      <c r="D169" s="10" t="n">
        <v>46249</v>
      </c>
      <c r="E169" s="12" t="inlineStr">
        <is>
          <t>Index Cooperative — 2021-07-06</t>
        </is>
      </c>
    </row>
    <row r="170">
      <c r="A170" s="8" t="inlineStr">
        <is>
          <t>https://crypto-fundraising.info/funds/galaxy-digital/</t>
        </is>
      </c>
      <c r="B170" s="12" t="inlineStr">
        <is>
          <t>aggregator fund page (shows ten rows)</t>
        </is>
      </c>
      <c r="C170" s="6" t="n">
        <v>5</v>
      </c>
      <c r="D170" s="10" t="n">
        <v>46249</v>
      </c>
      <c r="E170" s="12" t="inlineStr">
        <is>
          <t>Galaxy Digital</t>
        </is>
      </c>
    </row>
    <row r="171">
      <c r="A171" s="8" t="inlineStr">
        <is>
          <t>https://crypto-fundraising.info/projects/%d1%81elestia/</t>
        </is>
      </c>
      <c r="B171" s="12" t="inlineStr">
        <is>
          <t>aggregator crypto-fundraising.info</t>
        </is>
      </c>
      <c r="C171" s="6" t="n">
        <v>5</v>
      </c>
      <c r="D171" s="10" t="n">
        <v>46249</v>
      </c>
      <c r="E171" s="12" t="inlineStr">
        <is>
          <t>Celestia</t>
        </is>
      </c>
    </row>
    <row r="172">
      <c r="A172" s="8" t="inlineStr">
        <is>
          <t>https://crypto-fundraising.info/projects/1inch-network/</t>
        </is>
      </c>
      <c r="B172" s="12" t="inlineStr">
        <is>
          <t>aggregator crypto-fundraising.info</t>
        </is>
      </c>
      <c r="C172" s="6" t="n">
        <v>5</v>
      </c>
      <c r="D172" s="10" t="n">
        <v>46249</v>
      </c>
      <c r="E172" s="12" t="inlineStr">
        <is>
          <t>1inch Network</t>
        </is>
      </c>
    </row>
    <row r="173">
      <c r="A173" s="8" t="inlineStr">
        <is>
          <t>https://crypto-fundraising.info/projects/1money-network/</t>
        </is>
      </c>
      <c r="B173" s="12" t="inlineStr">
        <is>
          <t>aggregator crypto-fundraising.info</t>
        </is>
      </c>
      <c r="C173" s="6" t="n">
        <v>5</v>
      </c>
      <c r="D173" s="10" t="n">
        <v>46249</v>
      </c>
      <c r="E173" s="12" t="inlineStr">
        <is>
          <t>1Money Network</t>
        </is>
      </c>
    </row>
    <row r="174">
      <c r="A174" s="8" t="inlineStr">
        <is>
          <t>https://crypto-fundraising.info/projects/abe-global/</t>
        </is>
      </c>
      <c r="B174" s="12" t="inlineStr">
        <is>
          <t>aggregator crypto-fundraising.info</t>
        </is>
      </c>
      <c r="C174" s="6" t="n">
        <v>5</v>
      </c>
      <c r="D174" s="10" t="n">
        <v>46249</v>
      </c>
      <c r="E174" s="12" t="inlineStr">
        <is>
          <t>ABE Global</t>
        </is>
      </c>
    </row>
    <row r="175">
      <c r="A175" s="8" t="inlineStr">
        <is>
          <t>https://crypto-fundraising.info/projects/acdc/</t>
        </is>
      </c>
      <c r="B175" s="12" t="inlineStr">
        <is>
          <t>aggregator crypto-fundraising.info</t>
        </is>
      </c>
      <c r="C175" s="6" t="n">
        <v>5</v>
      </c>
      <c r="D175" s="10" t="n">
        <v>46249</v>
      </c>
      <c r="E175" s="12" t="inlineStr">
        <is>
          <t>Aspen Creek Digital Corp. (ACDC)</t>
        </is>
      </c>
    </row>
    <row r="176">
      <c r="A176" s="8" t="inlineStr">
        <is>
          <t>https://crypto-fundraising.info/projects/aleo/</t>
        </is>
      </c>
      <c r="B176" s="12" t="inlineStr">
        <is>
          <t>aggregator crypto-fundraising.info</t>
        </is>
      </c>
      <c r="C176" s="6" t="n">
        <v>5</v>
      </c>
      <c r="D176" s="10" t="n">
        <v>46249</v>
      </c>
      <c r="E176" s="12" t="inlineStr">
        <is>
          <t>Aleo</t>
        </is>
      </c>
    </row>
    <row r="177">
      <c r="A177" s="8" t="inlineStr">
        <is>
          <t>https://crypto-fundraising.info/projects/alethea-artificial-liquid-intelligence/</t>
        </is>
      </c>
      <c r="B177" s="12" t="inlineStr">
        <is>
          <t>aggregator crypto-fundraising.info</t>
        </is>
      </c>
      <c r="C177" s="6" t="n">
        <v>5</v>
      </c>
      <c r="D177" s="10" t="n">
        <v>46249</v>
      </c>
      <c r="E177" s="12" t="inlineStr">
        <is>
          <t>Alethea Artificial Liquid Intelligence</t>
        </is>
      </c>
    </row>
    <row r="178">
      <c r="A178" s="8" t="inlineStr">
        <is>
          <t>https://crypto-fundraising.info/projects/alluvial/</t>
        </is>
      </c>
      <c r="B178" s="12" t="inlineStr">
        <is>
          <t>aggregator crypto-fundraising.info</t>
        </is>
      </c>
      <c r="C178" s="6" t="n">
        <v>5</v>
      </c>
      <c r="D178" s="10" t="n">
        <v>46249</v>
      </c>
      <c r="E178" s="12" t="inlineStr">
        <is>
          <t>Alluvial</t>
        </is>
      </c>
    </row>
    <row r="179">
      <c r="A179" s="8" t="inlineStr">
        <is>
          <t>https://crypto-fundraising.info/projects/alphapoint/</t>
        </is>
      </c>
      <c r="B179" s="12" t="inlineStr">
        <is>
          <t>aggregator crypto-fundraising.info</t>
        </is>
      </c>
      <c r="C179" s="6" t="n">
        <v>5</v>
      </c>
      <c r="D179" s="10" t="n">
        <v>46249</v>
      </c>
      <c r="E179" s="12" t="inlineStr">
        <is>
          <t>AlphaPoint</t>
        </is>
      </c>
    </row>
    <row r="180">
      <c r="A180" s="8" t="inlineStr">
        <is>
          <t>https://crypto-fundraising.info/projects/amberdata/</t>
        </is>
      </c>
      <c r="B180" s="12" t="inlineStr">
        <is>
          <t>aggregator crypto-fundraising.info</t>
        </is>
      </c>
      <c r="C180" s="6" t="n">
        <v>5</v>
      </c>
      <c r="D180" s="10" t="n">
        <v>46249</v>
      </c>
      <c r="E180" s="12" t="inlineStr">
        <is>
          <t>Amberdata</t>
        </is>
      </c>
    </row>
    <row r="181">
      <c r="A181" s="8" t="inlineStr">
        <is>
          <t>https://crypto-fundraising.info/projects/anchor-protocol/</t>
        </is>
      </c>
      <c r="B181" s="12" t="inlineStr">
        <is>
          <t>aggregator crypto-fundraising.info</t>
        </is>
      </c>
      <c r="C181" s="6" t="n">
        <v>5</v>
      </c>
      <c r="D181" s="10" t="n">
        <v>46249</v>
      </c>
      <c r="E181" s="12" t="inlineStr">
        <is>
          <t>Anchor Protocol</t>
        </is>
      </c>
    </row>
    <row r="182">
      <c r="A182" s="8" t="inlineStr">
        <is>
          <t>https://crypto-fundraising.info/projects/arch-lending/</t>
        </is>
      </c>
      <c r="B182" s="12" t="inlineStr">
        <is>
          <t>aggregator crypto-fundraising.info</t>
        </is>
      </c>
      <c r="C182" s="6" t="n">
        <v>5</v>
      </c>
      <c r="D182" s="10" t="n">
        <v>46249</v>
      </c>
      <c r="E182" s="12" t="inlineStr">
        <is>
          <t>Arch Lending</t>
        </is>
      </c>
    </row>
    <row r="183">
      <c r="A183" s="8" t="inlineStr">
        <is>
          <t>https://crypto-fundraising.info/projects/architect/</t>
        </is>
      </c>
      <c r="B183" s="12" t="inlineStr">
        <is>
          <t>aggregator crypto-fundraising.info</t>
        </is>
      </c>
      <c r="C183" s="6" t="n">
        <v>5</v>
      </c>
      <c r="D183" s="10" t="n">
        <v>46249</v>
      </c>
      <c r="E183" s="12" t="inlineStr">
        <is>
          <t>Architect</t>
        </is>
      </c>
    </row>
    <row r="184">
      <c r="A184" s="8" t="inlineStr">
        <is>
          <t>https://crypto-fundraising.info/projects/argo-blockchain/</t>
        </is>
      </c>
      <c r="B184" s="12" t="inlineStr">
        <is>
          <t>aggregator crypto-fundraising.info</t>
        </is>
      </c>
      <c r="C184" s="6" t="n">
        <v>5</v>
      </c>
      <c r="D184" s="10" t="n">
        <v>46249</v>
      </c>
      <c r="E184" s="12" t="inlineStr">
        <is>
          <t>Argo Blockchain</t>
        </is>
      </c>
    </row>
    <row r="185">
      <c r="A185" s="8" t="inlineStr">
        <is>
          <t>https://crypto-fundraising.info/projects/aspen-creek/</t>
        </is>
      </c>
      <c r="B185" s="12" t="inlineStr">
        <is>
          <t>aggregator crypto-fundraising.info</t>
        </is>
      </c>
      <c r="C185" s="6" t="n">
        <v>5</v>
      </c>
      <c r="D185" s="10" t="n">
        <v>46249</v>
      </c>
      <c r="E185" s="12" t="inlineStr">
        <is>
          <t>Aspen Creek</t>
        </is>
      </c>
    </row>
    <row r="186">
      <c r="A186" s="8" t="inlineStr">
        <is>
          <t>https://crypto-fundraising.info/projects/async-art/</t>
        </is>
      </c>
      <c r="B186" s="12" t="inlineStr">
        <is>
          <t>aggregator crypto-fundraising.info</t>
        </is>
      </c>
      <c r="C186" s="6" t="n">
        <v>5</v>
      </c>
      <c r="D186" s="10" t="n">
        <v>46249</v>
      </c>
      <c r="E186" s="12" t="inlineStr">
        <is>
          <t>Async Art</t>
        </is>
      </c>
    </row>
    <row r="187">
      <c r="A187" s="8" t="inlineStr">
        <is>
          <t>https://crypto-fundraising.info/projects/avalanche/</t>
        </is>
      </c>
      <c r="B187" s="12" t="inlineStr">
        <is>
          <t>aggregator crypto-fundraising.info</t>
        </is>
      </c>
      <c r="C187" s="6" t="n">
        <v>5</v>
      </c>
      <c r="D187" s="10" t="n">
        <v>46249</v>
      </c>
      <c r="E187" s="12" t="inlineStr">
        <is>
          <t>Avalanche (Ava Labs)</t>
        </is>
      </c>
    </row>
    <row r="188">
      <c r="A188" s="8" t="inlineStr">
        <is>
          <t>https://crypto-fundraising.info/projects/avantis/</t>
        </is>
      </c>
      <c r="B188" s="12" t="inlineStr">
        <is>
          <t>aggregator crypto-fundraising.info</t>
        </is>
      </c>
      <c r="C188" s="6" t="n">
        <v>5</v>
      </c>
      <c r="D188" s="10" t="n">
        <v>46249</v>
      </c>
      <c r="E188" s="12" t="inlineStr">
        <is>
          <t>Avantis</t>
        </is>
      </c>
    </row>
    <row r="189">
      <c r="A189" s="8" t="inlineStr">
        <is>
          <t>https://crypto-fundraising.info/projects/axelar-network/</t>
        </is>
      </c>
      <c r="B189" s="12" t="inlineStr">
        <is>
          <t>aggregator crypto-fundraising.info</t>
        </is>
      </c>
      <c r="C189" s="6" t="n">
        <v>5</v>
      </c>
      <c r="D189" s="10" t="n">
        <v>46249</v>
      </c>
      <c r="E189" s="12" t="inlineStr">
        <is>
          <t>Axelar Network</t>
        </is>
      </c>
    </row>
    <row r="190">
      <c r="A190" s="8" t="inlineStr">
        <is>
          <t>https://crypto-fundraising.info/projects/axis/</t>
        </is>
      </c>
      <c r="B190" s="12" t="inlineStr">
        <is>
          <t>aggregator crypto-fundraising.info</t>
        </is>
      </c>
      <c r="C190" s="6" t="n">
        <v>5</v>
      </c>
      <c r="D190" s="10" t="n">
        <v>46249</v>
      </c>
      <c r="E190" s="12" t="inlineStr">
        <is>
          <t>Axis</t>
        </is>
      </c>
    </row>
    <row r="191">
      <c r="A191" s="8" t="inlineStr">
        <is>
          <t>https://crypto-fundraising.info/projects/azarus/</t>
        </is>
      </c>
      <c r="B191" s="12" t="inlineStr">
        <is>
          <t>aggregator crypto-fundraising.info</t>
        </is>
      </c>
      <c r="C191" s="6" t="n">
        <v>5</v>
      </c>
      <c r="D191" s="10" t="n">
        <v>46249</v>
      </c>
      <c r="E191" s="12" t="inlineStr">
        <is>
          <t>Azarus</t>
        </is>
      </c>
    </row>
    <row r="192">
      <c r="A192" s="8" t="inlineStr">
        <is>
          <t>https://crypto-fundraising.info/projects/babylon/</t>
        </is>
      </c>
      <c r="B192" s="12" t="inlineStr">
        <is>
          <t>aggregator crypto-fundraising.info</t>
        </is>
      </c>
      <c r="C192" s="6" t="n">
        <v>5</v>
      </c>
      <c r="D192" s="10" t="n">
        <v>46249</v>
      </c>
      <c r="E192" s="12" t="inlineStr">
        <is>
          <t>Babylon</t>
        </is>
      </c>
    </row>
    <row r="193">
      <c r="A193" s="8" t="inlineStr">
        <is>
          <t>https://crypto-fundraising.info/projects/bakkt/</t>
        </is>
      </c>
      <c r="B193" s="12" t="inlineStr">
        <is>
          <t>aggregator crypto-fundraising.info</t>
        </is>
      </c>
      <c r="C193" s="6" t="n">
        <v>5</v>
      </c>
      <c r="D193" s="10" t="n">
        <v>46249</v>
      </c>
      <c r="E193" s="12" t="inlineStr">
        <is>
          <t>Bakkt</t>
        </is>
      </c>
    </row>
    <row r="194">
      <c r="A194" s="8" t="inlineStr">
        <is>
          <t>https://crypto-fundraising.info/projects/bison-trails/</t>
        </is>
      </c>
      <c r="B194" s="12" t="inlineStr">
        <is>
          <t>aggregator crypto-fundraising.info</t>
        </is>
      </c>
      <c r="C194" s="6" t="n">
        <v>5</v>
      </c>
      <c r="D194" s="10" t="n">
        <v>46249</v>
      </c>
      <c r="E194" s="12" t="inlineStr">
        <is>
          <t>Bison Trails</t>
        </is>
      </c>
    </row>
    <row r="195">
      <c r="A195" s="8" t="inlineStr">
        <is>
          <t>https://crypto-fundraising.info/projects/bitfarms/</t>
        </is>
      </c>
      <c r="B195" s="12" t="inlineStr">
        <is>
          <t>aggregator crypto-fundraising.info</t>
        </is>
      </c>
      <c r="C195" s="6" t="n">
        <v>5</v>
      </c>
      <c r="D195" s="10" t="n">
        <v>46249</v>
      </c>
      <c r="E195" s="12" t="inlineStr">
        <is>
          <t>Bitfarms</t>
        </is>
      </c>
    </row>
    <row r="196">
      <c r="A196" s="8" t="inlineStr">
        <is>
          <t>https://crypto-fundraising.info/projects/bitfury-group/</t>
        </is>
      </c>
      <c r="B196" s="12" t="inlineStr">
        <is>
          <t>aggregator crypto-fundraising.info</t>
        </is>
      </c>
      <c r="C196" s="6" t="n">
        <v>5</v>
      </c>
      <c r="D196" s="10" t="n">
        <v>46249</v>
      </c>
      <c r="E196" s="12" t="inlineStr">
        <is>
          <t>Bitfury Group</t>
        </is>
      </c>
    </row>
    <row r="197">
      <c r="A197" s="8" t="inlineStr">
        <is>
          <t>https://crypto-fundraising.info/projects/bitgo/</t>
        </is>
      </c>
      <c r="B197" s="12" t="inlineStr">
        <is>
          <t>aggregator crypto-fundraising.info</t>
        </is>
      </c>
      <c r="C197" s="6" t="n">
        <v>5</v>
      </c>
      <c r="D197" s="10" t="n">
        <v>46249</v>
      </c>
      <c r="E197" s="12" t="inlineStr">
        <is>
          <t>BitGo</t>
        </is>
      </c>
    </row>
    <row r="198">
      <c r="A198" s="8" t="inlineStr">
        <is>
          <t>https://crypto-fundraising.info/projects/bitski/</t>
        </is>
      </c>
      <c r="B198" s="12" t="inlineStr">
        <is>
          <t>aggregator crypto-fundraising.info</t>
        </is>
      </c>
      <c r="C198" s="6" t="n">
        <v>5</v>
      </c>
      <c r="D198" s="10" t="n">
        <v>46249</v>
      </c>
      <c r="E198" s="12" t="inlineStr">
        <is>
          <t>Bitski</t>
        </is>
      </c>
    </row>
    <row r="199">
      <c r="A199" s="8" t="inlineStr">
        <is>
          <t>https://crypto-fundraising.info/projects/blockdaemon/</t>
        </is>
      </c>
      <c r="B199" s="12" t="inlineStr">
        <is>
          <t>aggregator crypto-fundraising.info</t>
        </is>
      </c>
      <c r="C199" s="6" t="n">
        <v>5</v>
      </c>
      <c r="D199" s="10" t="n">
        <v>46249</v>
      </c>
      <c r="E199" s="12" t="inlineStr">
        <is>
          <t>Blockdaemon</t>
        </is>
      </c>
    </row>
    <row r="200">
      <c r="A200" s="8" t="inlineStr">
        <is>
          <t>https://crypto-fundraising.info/projects/blockfi/</t>
        </is>
      </c>
      <c r="B200" s="12" t="inlineStr">
        <is>
          <t>aggregator crypto-fundraising.info</t>
        </is>
      </c>
      <c r="C200" s="6" t="n">
        <v>5</v>
      </c>
      <c r="D200" s="10" t="n">
        <v>46249</v>
      </c>
      <c r="E200" s="12" t="inlineStr">
        <is>
          <t>BlockFi</t>
        </is>
      </c>
    </row>
    <row r="201">
      <c r="A201" s="8" t="inlineStr">
        <is>
          <t>https://crypto-fundraising.info/projects/boundary/</t>
        </is>
      </c>
      <c r="B201" s="12" t="inlineStr">
        <is>
          <t>aggregator crypto-fundraising.info</t>
        </is>
      </c>
      <c r="C201" s="6" t="n">
        <v>5</v>
      </c>
      <c r="D201" s="10" t="n">
        <v>46249</v>
      </c>
      <c r="E201" s="12" t="inlineStr">
        <is>
          <t>Boundary</t>
        </is>
      </c>
    </row>
    <row r="202">
      <c r="A202" s="8" t="inlineStr">
        <is>
          <t>https://crypto-fundraising.info/projects/buenbit/</t>
        </is>
      </c>
      <c r="B202" s="12" t="inlineStr">
        <is>
          <t>aggregator crypto-fundraising.info</t>
        </is>
      </c>
      <c r="C202" s="6" t="n">
        <v>5</v>
      </c>
      <c r="D202" s="10" t="n">
        <v>46249</v>
      </c>
      <c r="E202" s="12" t="inlineStr">
        <is>
          <t>Buenbit</t>
        </is>
      </c>
    </row>
    <row r="203">
      <c r="A203" s="8" t="inlineStr">
        <is>
          <t>https://crypto-fundraising.info/projects/canaan-creative/</t>
        </is>
      </c>
      <c r="B203" s="12" t="inlineStr">
        <is>
          <t>aggregator crypto-fundraising.info</t>
        </is>
      </c>
      <c r="C203" s="6" t="n">
        <v>5</v>
      </c>
      <c r="D203" s="10" t="n">
        <v>46249</v>
      </c>
      <c r="E203" s="12" t="inlineStr">
        <is>
          <t>Canaan Creative</t>
        </is>
      </c>
    </row>
    <row r="204">
      <c r="A204" s="8" t="inlineStr">
        <is>
          <t>https://crypto-fundraising.info/projects/candy-digital/</t>
        </is>
      </c>
      <c r="B204" s="12" t="inlineStr">
        <is>
          <t>aggregator crypto-fundraising.info</t>
        </is>
      </c>
      <c r="C204" s="6" t="n">
        <v>5</v>
      </c>
      <c r="D204" s="10" t="n">
        <v>46249</v>
      </c>
      <c r="E204" s="12" t="inlineStr">
        <is>
          <t>Candy Digital</t>
        </is>
      </c>
    </row>
    <row r="205">
      <c r="A205" s="8" t="inlineStr">
        <is>
          <t>https://crypto-fundraising.info/projects/centrifuge/</t>
        </is>
      </c>
      <c r="B205" s="12" t="inlineStr">
        <is>
          <t>aggregator crypto-fundraising.info</t>
        </is>
      </c>
      <c r="C205" s="6" t="n">
        <v>5</v>
      </c>
      <c r="D205" s="10" t="n">
        <v>46249</v>
      </c>
      <c r="E205" s="12" t="inlineStr">
        <is>
          <t>Centrifuge</t>
        </is>
      </c>
    </row>
    <row r="206">
      <c r="A206" s="8" t="inlineStr">
        <is>
          <t>https://crypto-fundraising.info/projects/certora/</t>
        </is>
      </c>
      <c r="B206" s="12" t="inlineStr">
        <is>
          <t>aggregator crypto-fundraising.info</t>
        </is>
      </c>
      <c r="C206" s="6" t="n">
        <v>5</v>
      </c>
      <c r="D206" s="10" t="n">
        <v>46249</v>
      </c>
      <c r="E206" s="12" t="inlineStr">
        <is>
          <t>Certora</t>
        </is>
      </c>
    </row>
    <row r="207">
      <c r="A207" s="8" t="inlineStr">
        <is>
          <t>https://crypto-fundraising.info/projects/chainway-labs-citrea/</t>
        </is>
      </c>
      <c r="B207" s="12" t="inlineStr">
        <is>
          <t>aggregator crypto-fundraising.info</t>
        </is>
      </c>
      <c r="C207" s="6" t="n">
        <v>5</v>
      </c>
      <c r="D207" s="10" t="n">
        <v>46249</v>
      </c>
      <c r="E207" s="12" t="inlineStr">
        <is>
          <t>Citrea (Chainway Labs)</t>
        </is>
      </c>
    </row>
    <row r="208">
      <c r="A208" s="8" t="inlineStr">
        <is>
          <t>https://crypto-fundraising.info/projects/chaos-labs/</t>
        </is>
      </c>
      <c r="B208" s="12" t="inlineStr">
        <is>
          <t>aggregator crypto-fundraising.info</t>
        </is>
      </c>
      <c r="C208" s="6" t="n">
        <v>5</v>
      </c>
      <c r="D208" s="10" t="n">
        <v>46249</v>
      </c>
      <c r="E208" s="12" t="inlineStr">
        <is>
          <t>Chaos Labs</t>
        </is>
      </c>
    </row>
    <row r="209">
      <c r="A209" s="8" t="inlineStr">
        <is>
          <t>https://crypto-fundraising.info/projects/checker/</t>
        </is>
      </c>
      <c r="B209" s="12" t="inlineStr">
        <is>
          <t>aggregator crypto-fundraising.info</t>
        </is>
      </c>
      <c r="C209" s="6" t="n">
        <v>5</v>
      </c>
      <c r="D209" s="10" t="n">
        <v>46249</v>
      </c>
      <c r="E209" s="12" t="inlineStr">
        <is>
          <t>Checker</t>
        </is>
      </c>
    </row>
    <row r="210">
      <c r="A210" s="8" t="inlineStr">
        <is>
          <t>https://crypto-fundraising.info/projects/chingari/</t>
        </is>
      </c>
      <c r="B210" s="12" t="inlineStr">
        <is>
          <t>aggregator crypto-fundraising.info</t>
        </is>
      </c>
      <c r="C210" s="6" t="n">
        <v>5</v>
      </c>
      <c r="D210" s="10" t="n">
        <v>46249</v>
      </c>
      <c r="E210" s="12" t="inlineStr">
        <is>
          <t>Chingari</t>
        </is>
      </c>
    </row>
    <row r="211">
      <c r="A211" s="8" t="inlineStr">
        <is>
          <t>https://crypto-fundraising.info/projects/ciphertrace/</t>
        </is>
      </c>
      <c r="B211" s="12" t="inlineStr">
        <is>
          <t>aggregator crypto-fundraising.info</t>
        </is>
      </c>
      <c r="C211" s="6" t="n">
        <v>5</v>
      </c>
      <c r="D211" s="10" t="n">
        <v>46249</v>
      </c>
      <c r="E211" s="12" t="inlineStr">
        <is>
          <t>CipherTrace</t>
        </is>
      </c>
    </row>
    <row r="212">
      <c r="A212" s="8" t="inlineStr">
        <is>
          <t>https://crypto-fundraising.info/projects/clause/</t>
        </is>
      </c>
      <c r="B212" s="12" t="inlineStr">
        <is>
          <t>aggregator crypto-fundraising.info</t>
        </is>
      </c>
      <c r="C212" s="6" t="n">
        <v>5</v>
      </c>
      <c r="D212" s="10" t="n">
        <v>46249</v>
      </c>
      <c r="E212" s="12" t="inlineStr">
        <is>
          <t>Clause</t>
        </is>
      </c>
    </row>
    <row r="213">
      <c r="A213" s="8" t="inlineStr">
        <is>
          <t>https://crypto-fundraising.info/projects/clubnft/</t>
        </is>
      </c>
      <c r="B213" s="12" t="inlineStr">
        <is>
          <t>aggregator crypto-fundraising.info</t>
        </is>
      </c>
      <c r="C213" s="6" t="n">
        <v>5</v>
      </c>
      <c r="D213" s="10" t="n">
        <v>46249</v>
      </c>
      <c r="E213" s="12" t="inlineStr">
        <is>
          <t>ClubNFT</t>
        </is>
      </c>
    </row>
    <row r="214">
      <c r="A214" s="8" t="inlineStr">
        <is>
          <t>https://crypto-fundraising.info/projects/coinroutes/</t>
        </is>
      </c>
      <c r="B214" s="12" t="inlineStr">
        <is>
          <t>aggregator crypto-fundraising.info</t>
        </is>
      </c>
      <c r="C214" s="6" t="n">
        <v>5</v>
      </c>
      <c r="D214" s="10" t="n">
        <v>46249</v>
      </c>
      <c r="E214" s="12" t="inlineStr">
        <is>
          <t>CoinRoutes</t>
        </is>
      </c>
    </row>
    <row r="215">
      <c r="A215" s="8" t="inlineStr">
        <is>
          <t>https://crypto-fundraising.info/projects/coinvise/</t>
        </is>
      </c>
      <c r="B215" s="12" t="inlineStr">
        <is>
          <t>aggregator crypto-fundraising.info</t>
        </is>
      </c>
      <c r="C215" s="6" t="n">
        <v>5</v>
      </c>
      <c r="D215" s="10" t="n">
        <v>46249</v>
      </c>
      <c r="E215" s="12" t="inlineStr">
        <is>
          <t>Coinvise</t>
        </is>
      </c>
    </row>
    <row r="216">
      <c r="A216" s="8" t="inlineStr">
        <is>
          <t>https://crypto-fundraising.info/projects/compass/</t>
        </is>
      </c>
      <c r="B216" s="12" t="inlineStr">
        <is>
          <t>aggregator crypto-fundraising.info</t>
        </is>
      </c>
      <c r="C216" s="6" t="n">
        <v>5</v>
      </c>
      <c r="D216" s="10" t="n">
        <v>46249</v>
      </c>
      <c r="E216" s="12" t="inlineStr">
        <is>
          <t>Compass</t>
        </is>
      </c>
    </row>
    <row r="217">
      <c r="A217" s="8" t="inlineStr">
        <is>
          <t>https://crypto-fundraising.info/projects/crunch-lab/</t>
        </is>
      </c>
      <c r="B217" s="12" t="inlineStr">
        <is>
          <t>aggregator crypto-fundraising.info</t>
        </is>
      </c>
      <c r="C217" s="6" t="n">
        <v>5</v>
      </c>
      <c r="D217" s="10" t="n">
        <v>46249</v>
      </c>
      <c r="E217" s="12" t="inlineStr">
        <is>
          <t>Crunch Lab</t>
        </is>
      </c>
    </row>
    <row r="218">
      <c r="A218" s="8" t="inlineStr">
        <is>
          <t>https://crypto-fundraising.info/projects/cryptomanufaktur/</t>
        </is>
      </c>
      <c r="B218" s="12" t="inlineStr">
        <is>
          <t>aggregator crypto-fundraising.info</t>
        </is>
      </c>
      <c r="C218" s="6" t="n">
        <v>5</v>
      </c>
      <c r="D218" s="10" t="n">
        <v>46249</v>
      </c>
      <c r="E218" s="12" t="inlineStr">
        <is>
          <t>CryptoManufaktur</t>
        </is>
      </c>
    </row>
    <row r="219">
      <c r="A219" s="8" t="inlineStr">
        <is>
          <t>https://crypto-fundraising.info/projects/digital-assets-data/</t>
        </is>
      </c>
      <c r="B219" s="12" t="inlineStr">
        <is>
          <t>aggregator crypto-fundraising.info</t>
        </is>
      </c>
      <c r="C219" s="6" t="n">
        <v>5</v>
      </c>
      <c r="D219" s="10" t="n">
        <v>46249</v>
      </c>
      <c r="E219" s="12" t="inlineStr">
        <is>
          <t>Digital Assets Data</t>
        </is>
      </c>
    </row>
    <row r="220">
      <c r="A220" s="8" t="inlineStr">
        <is>
          <t>https://crypto-fundraising.info/projects/dodo/</t>
        </is>
      </c>
      <c r="B220" s="12" t="inlineStr">
        <is>
          <t>aggregator crypto-fundraising.info</t>
        </is>
      </c>
      <c r="C220" s="6" t="n">
        <v>5</v>
      </c>
      <c r="D220" s="10" t="n">
        <v>46249</v>
      </c>
      <c r="E220" s="12" t="inlineStr">
        <is>
          <t>DODO</t>
        </is>
      </c>
    </row>
    <row r="221">
      <c r="A221" s="8" t="inlineStr">
        <is>
          <t>https://crypto-fundraising.info/projects/drawbridge-lending/</t>
        </is>
      </c>
      <c r="B221" s="12" t="inlineStr">
        <is>
          <t>aggregator crypto-fundraising.info</t>
        </is>
      </c>
      <c r="C221" s="6" t="n">
        <v>5</v>
      </c>
      <c r="D221" s="10" t="n">
        <v>46249</v>
      </c>
      <c r="E221" s="12" t="inlineStr">
        <is>
          <t>DrawBridge Lending</t>
        </is>
      </c>
    </row>
    <row r="222">
      <c r="A222" s="8" t="inlineStr">
        <is>
          <t>https://crypto-fundraising.info/projects/elwood-technologies/</t>
        </is>
      </c>
      <c r="B222" s="12" t="inlineStr">
        <is>
          <t>aggregator crypto-fundraising.info</t>
        </is>
      </c>
      <c r="C222" s="6" t="n">
        <v>5</v>
      </c>
      <c r="D222" s="10" t="n">
        <v>46249</v>
      </c>
      <c r="E222" s="12" t="inlineStr">
        <is>
          <t>Elwood Technologies</t>
        </is>
      </c>
    </row>
    <row r="223">
      <c r="A223" s="8" t="inlineStr">
        <is>
          <t>https://crypto-fundraising.info/projects/encode-club/</t>
        </is>
      </c>
      <c r="B223" s="12" t="inlineStr">
        <is>
          <t>aggregator crypto-fundraising.info</t>
        </is>
      </c>
      <c r="C223" s="6" t="n">
        <v>5</v>
      </c>
      <c r="D223" s="10" t="n">
        <v>46249</v>
      </c>
      <c r="E223" s="12" t="inlineStr">
        <is>
          <t>Encode Club</t>
        </is>
      </c>
    </row>
    <row r="224">
      <c r="A224" s="8" t="inlineStr">
        <is>
          <t>https://crypto-fundraising.info/projects/evmos/</t>
        </is>
      </c>
      <c r="B224" s="12" t="inlineStr">
        <is>
          <t>aggregator crypto-fundraising.info</t>
        </is>
      </c>
      <c r="C224" s="6" t="n">
        <v>5</v>
      </c>
      <c r="D224" s="10" t="n">
        <v>46249</v>
      </c>
      <c r="E224" s="12" t="inlineStr">
        <is>
          <t>Evmos (Tharsis Labs)</t>
        </is>
      </c>
    </row>
    <row r="225">
      <c r="A225" s="8" t="inlineStr">
        <is>
          <t>https://crypto-fundraising.info/projects/fence/</t>
        </is>
      </c>
      <c r="B225" s="12" t="inlineStr">
        <is>
          <t>aggregator crypto-fundraising.info</t>
        </is>
      </c>
      <c r="C225" s="6" t="n">
        <v>5</v>
      </c>
      <c r="D225" s="10" t="n">
        <v>46249</v>
      </c>
      <c r="E225" s="12" t="inlineStr">
        <is>
          <t>Fence</t>
        </is>
      </c>
    </row>
    <row r="226">
      <c r="A226" s="8" t="inlineStr">
        <is>
          <t>https://crypto-fundraising.info/projects/fg-nexus-ex-fundamental-global/</t>
        </is>
      </c>
      <c r="B226" s="12" t="inlineStr">
        <is>
          <t>aggregator crypto-fundraising.info</t>
        </is>
      </c>
      <c r="C226" s="6" t="n">
        <v>5</v>
      </c>
      <c r="D226" s="10" t="n">
        <v>46249</v>
      </c>
      <c r="E226" s="12" t="inlineStr">
        <is>
          <t>FG Nexus (ex Fundamental Global)</t>
        </is>
      </c>
    </row>
    <row r="227">
      <c r="A227" s="8" t="inlineStr">
        <is>
          <t>https://crypto-fundraising.info/projects/figment/</t>
        </is>
      </c>
      <c r="B227" s="12" t="inlineStr">
        <is>
          <t>aggregator crypto-fundraising.info</t>
        </is>
      </c>
      <c r="C227" s="6" t="n">
        <v>5</v>
      </c>
      <c r="D227" s="10" t="n">
        <v>46249</v>
      </c>
      <c r="E227" s="12" t="inlineStr">
        <is>
          <t>Figment</t>
        </is>
      </c>
    </row>
    <row r="228">
      <c r="A228" s="8" t="inlineStr">
        <is>
          <t>https://crypto-fundraising.info/projects/fireblocks/</t>
        </is>
      </c>
      <c r="B228" s="12" t="inlineStr">
        <is>
          <t>aggregator crypto-fundraising.info</t>
        </is>
      </c>
      <c r="C228" s="6" t="n">
        <v>5</v>
      </c>
      <c r="D228" s="10" t="n">
        <v>46249</v>
      </c>
      <c r="E228" s="12" t="inlineStr">
        <is>
          <t>Fireblocks</t>
        </is>
      </c>
    </row>
    <row r="229">
      <c r="A229" s="8" t="inlineStr">
        <is>
          <t>https://crypto-fundraising.info/projects/flipside-crypto/</t>
        </is>
      </c>
      <c r="B229" s="12" t="inlineStr">
        <is>
          <t>aggregator crypto-fundraising.info</t>
        </is>
      </c>
      <c r="C229" s="6" t="n">
        <v>5</v>
      </c>
      <c r="D229" s="10" t="n">
        <v>46249</v>
      </c>
      <c r="E229" s="12" t="inlineStr">
        <is>
          <t>Flipside Crypto</t>
        </is>
      </c>
    </row>
    <row r="230">
      <c r="A230" s="8" t="inlineStr">
        <is>
          <t>https://crypto-fundraising.info/projects/function-ex-ignition/</t>
        </is>
      </c>
      <c r="B230" s="12" t="inlineStr">
        <is>
          <t>aggregator crypto-fundraising.info</t>
        </is>
      </c>
      <c r="C230" s="6" t="n">
        <v>5</v>
      </c>
      <c r="D230" s="10" t="n">
        <v>46249</v>
      </c>
      <c r="E230" s="12" t="inlineStr">
        <is>
          <t>Function (ex Ignition)</t>
        </is>
      </c>
    </row>
    <row r="231">
      <c r="A231" s="8" t="inlineStr">
        <is>
          <t>https://crypto-fundraising.info/projects/fuze-finance/</t>
        </is>
      </c>
      <c r="B231" s="12" t="inlineStr">
        <is>
          <t>aggregator crypto-fundraising.info</t>
        </is>
      </c>
      <c r="C231" s="6" t="n">
        <v>5</v>
      </c>
      <c r="D231" s="10" t="n">
        <v>46249</v>
      </c>
      <c r="E231" s="12" t="inlineStr">
        <is>
          <t>Fuze Finance</t>
        </is>
      </c>
    </row>
    <row r="232">
      <c r="A232" s="8" t="inlineStr">
        <is>
          <t>https://crypto-fundraising.info/projects/gari-network/</t>
        </is>
      </c>
      <c r="B232" s="12" t="inlineStr">
        <is>
          <t>aggregator crypto-fundraising.info</t>
        </is>
      </c>
      <c r="C232" s="6" t="n">
        <v>5</v>
      </c>
      <c r="D232" s="10" t="n">
        <v>46249</v>
      </c>
      <c r="E232" s="12" t="inlineStr">
        <is>
          <t>GARI Network</t>
        </is>
      </c>
    </row>
    <row r="233">
      <c r="A233" s="8" t="inlineStr">
        <is>
          <t>https://crypto-fundraising.info/projects/gearbox-protocol/</t>
        </is>
      </c>
      <c r="B233" s="12" t="inlineStr">
        <is>
          <t>aggregator crypto-fundraising.info</t>
        </is>
      </c>
      <c r="C233" s="6" t="n">
        <v>5</v>
      </c>
      <c r="D233" s="10" t="n">
        <v>46249</v>
      </c>
      <c r="E233" s="12" t="inlineStr">
        <is>
          <t>Gearbox Protocol</t>
        </is>
      </c>
    </row>
    <row r="234">
      <c r="A234" s="8" t="inlineStr">
        <is>
          <t>https://crypto-fundraising.info/projects/gelato-network/</t>
        </is>
      </c>
      <c r="B234" s="12" t="inlineStr">
        <is>
          <t>aggregator crypto-fundraising.info</t>
        </is>
      </c>
      <c r="C234" s="6" t="n">
        <v>5</v>
      </c>
      <c r="D234" s="10" t="n">
        <v>46249</v>
      </c>
      <c r="E234" s="12" t="inlineStr">
        <is>
          <t>Gelato Network</t>
        </is>
      </c>
    </row>
    <row r="235">
      <c r="A235" s="8" t="inlineStr">
        <is>
          <t>https://crypto-fundraising.info/projects/gensyn/</t>
        </is>
      </c>
      <c r="B235" s="12" t="inlineStr">
        <is>
          <t>aggregator crypto-fundraising.info</t>
        </is>
      </c>
      <c r="C235" s="6" t="n">
        <v>5</v>
      </c>
      <c r="D235" s="10" t="n">
        <v>46249</v>
      </c>
      <c r="E235" s="12" t="inlineStr">
        <is>
          <t>Gensyn</t>
        </is>
      </c>
    </row>
    <row r="236">
      <c r="A236" s="8" t="inlineStr">
        <is>
          <t>https://crypto-fundraising.info/projects/gro/</t>
        </is>
      </c>
      <c r="B236" s="12" t="inlineStr">
        <is>
          <t>aggregator crypto-fundraising.info</t>
        </is>
      </c>
      <c r="C236" s="6" t="n">
        <v>5</v>
      </c>
      <c r="D236" s="10" t="n">
        <v>46249</v>
      </c>
      <c r="E236" s="12" t="inlineStr">
        <is>
          <t>Gro</t>
        </is>
      </c>
    </row>
    <row r="237">
      <c r="A237" s="8" t="inlineStr">
        <is>
          <t>https://crypto-fundraising.info/projects/gyroscope/</t>
        </is>
      </c>
      <c r="B237" s="12" t="inlineStr">
        <is>
          <t>aggregator crypto-fundraising.info</t>
        </is>
      </c>
      <c r="C237" s="6" t="n">
        <v>5</v>
      </c>
      <c r="D237" s="10" t="n">
        <v>46249</v>
      </c>
      <c r="E237" s="12" t="inlineStr">
        <is>
          <t>Gyroscope</t>
        </is>
      </c>
    </row>
    <row r="238">
      <c r="A238" s="8" t="inlineStr">
        <is>
          <t>https://crypto-fundraising.info/projects/hashflow/</t>
        </is>
      </c>
      <c r="B238" s="12" t="inlineStr">
        <is>
          <t>aggregator crypto-fundraising.info</t>
        </is>
      </c>
      <c r="C238" s="6" t="n">
        <v>5</v>
      </c>
      <c r="D238" s="10" t="n">
        <v>46249</v>
      </c>
      <c r="E238" s="12" t="inlineStr">
        <is>
          <t>Hashflow</t>
        </is>
      </c>
    </row>
    <row r="239">
      <c r="A239" s="8" t="inlineStr">
        <is>
          <t>https://crypto-fundraising.info/projects/hyperlane/</t>
        </is>
      </c>
      <c r="B239" s="12" t="inlineStr">
        <is>
          <t>aggregator crypto-fundraising.info</t>
        </is>
      </c>
      <c r="C239" s="6" t="n">
        <v>5</v>
      </c>
      <c r="D239" s="10" t="n">
        <v>46249</v>
      </c>
      <c r="E239" s="12" t="inlineStr">
        <is>
          <t>Hyperlane</t>
        </is>
      </c>
    </row>
    <row r="240">
      <c r="A240" s="8" t="inlineStr">
        <is>
          <t>https://crypto-fundraising.info/projects/hyperspace/</t>
        </is>
      </c>
      <c r="B240" s="12" t="inlineStr">
        <is>
          <t>aggregator crypto-fundraising.info</t>
        </is>
      </c>
      <c r="C240" s="6" t="n">
        <v>5</v>
      </c>
      <c r="D240" s="10" t="n">
        <v>46249</v>
      </c>
      <c r="E240" s="12" t="inlineStr">
        <is>
          <t>Hyperspace (ex Solanalysis)</t>
        </is>
      </c>
    </row>
    <row r="241">
      <c r="A241" s="8" t="inlineStr">
        <is>
          <t>https://crypto-fundraising.info/projects/immutable-x/</t>
        </is>
      </c>
      <c r="B241" s="12" t="inlineStr">
        <is>
          <t>aggregator crypto-fundraising.info</t>
        </is>
      </c>
      <c r="C241" s="6" t="n">
        <v>5</v>
      </c>
      <c r="D241" s="10" t="n">
        <v>46249</v>
      </c>
      <c r="E241" s="12" t="inlineStr">
        <is>
          <t>Immutable X</t>
        </is>
      </c>
    </row>
    <row r="242">
      <c r="A242" s="8" t="inlineStr">
        <is>
          <t>https://crypto-fundraising.info/projects/inca-digital/</t>
        </is>
      </c>
      <c r="B242" s="12" t="inlineStr">
        <is>
          <t>aggregator crypto-fundraising.info</t>
        </is>
      </c>
      <c r="C242" s="6" t="n">
        <v>5</v>
      </c>
      <c r="D242" s="10" t="n">
        <v>46249</v>
      </c>
      <c r="E242" s="12" t="inlineStr">
        <is>
          <t>Inca Digital</t>
        </is>
      </c>
    </row>
    <row r="243">
      <c r="A243" s="8" t="inlineStr">
        <is>
          <t>https://crypto-fundraising.info/projects/index-cooperative/</t>
        </is>
      </c>
      <c r="B243" s="12" t="inlineStr">
        <is>
          <t>aggregator crypto-fundraising.info</t>
        </is>
      </c>
      <c r="C243" s="6" t="n">
        <v>5</v>
      </c>
      <c r="D243" s="10" t="n">
        <v>46249</v>
      </c>
      <c r="E243" s="12" t="inlineStr">
        <is>
          <t>Index Cooperative</t>
        </is>
      </c>
    </row>
    <row r="244">
      <c r="A244" s="8" t="inlineStr">
        <is>
          <t>https://crypto-fundraising.info/projects/iq/</t>
        </is>
      </c>
      <c r="B244" s="12" t="inlineStr">
        <is>
          <t>aggregator crypto-fundraising.info</t>
        </is>
      </c>
      <c r="C244" s="6" t="n">
        <v>5</v>
      </c>
      <c r="D244" s="10" t="n">
        <v>46249</v>
      </c>
      <c r="E244" s="12" t="inlineStr">
        <is>
          <t>IQ</t>
        </is>
      </c>
    </row>
    <row r="245">
      <c r="A245" s="8" t="inlineStr">
        <is>
          <t>https://crypto-fundraising.info/projects/kaia/</t>
        </is>
      </c>
      <c r="B245" s="12" t="inlineStr">
        <is>
          <t>aggregator crypto-fundraising.info</t>
        </is>
      </c>
      <c r="C245" s="6" t="n">
        <v>5</v>
      </c>
      <c r="D245" s="10" t="n">
        <v>46249</v>
      </c>
      <c r="E245" s="12" t="inlineStr">
        <is>
          <t>Kaia (ex Klaytn)</t>
        </is>
      </c>
    </row>
    <row r="246">
      <c r="A246" s="8" t="inlineStr">
        <is>
          <t>https://crypto-fundraising.info/projects/karma3-labs/</t>
        </is>
      </c>
      <c r="B246" s="12" t="inlineStr">
        <is>
          <t>aggregator crypto-fundraising.info</t>
        </is>
      </c>
      <c r="C246" s="6" t="n">
        <v>5</v>
      </c>
      <c r="D246" s="10" t="n">
        <v>46249</v>
      </c>
      <c r="E246" s="12" t="inlineStr">
        <is>
          <t>Karma3 Labs</t>
        </is>
      </c>
    </row>
    <row r="247">
      <c r="A247" s="8" t="inlineStr">
        <is>
          <t>https://crypto-fundraising.info/projects/karta/</t>
        </is>
      </c>
      <c r="B247" s="12" t="inlineStr">
        <is>
          <t>aggregator crypto-fundraising.info</t>
        </is>
      </c>
      <c r="C247" s="6" t="n">
        <v>5</v>
      </c>
      <c r="D247" s="10" t="n">
        <v>46249</v>
      </c>
      <c r="E247" s="12" t="inlineStr">
        <is>
          <t>Karta</t>
        </is>
      </c>
    </row>
    <row r="248">
      <c r="A248" s="8" t="inlineStr">
        <is>
          <t>https://crypto-fundraising.info/projects/komainu/</t>
        </is>
      </c>
      <c r="B248" s="12" t="inlineStr">
        <is>
          <t>aggregator crypto-fundraising.info</t>
        </is>
      </c>
      <c r="C248" s="6" t="n">
        <v>5</v>
      </c>
      <c r="D248" s="10" t="n">
        <v>46249</v>
      </c>
      <c r="E248" s="12" t="inlineStr">
        <is>
          <t>Komainu</t>
        </is>
      </c>
    </row>
    <row r="249">
      <c r="A249" s="8" t="inlineStr">
        <is>
          <t>https://crypto-fundraising.info/projects/layer2-financial/</t>
        </is>
      </c>
      <c r="B249" s="12" t="inlineStr">
        <is>
          <t>aggregator crypto-fundraising.info</t>
        </is>
      </c>
      <c r="C249" s="6" t="n">
        <v>5</v>
      </c>
      <c r="D249" s="10" t="n">
        <v>46249</v>
      </c>
      <c r="E249" s="12" t="inlineStr">
        <is>
          <t>Layer2 Financial</t>
        </is>
      </c>
    </row>
    <row r="250">
      <c r="A250" s="8" t="inlineStr">
        <is>
          <t>https://crypto-fundraising.info/projects/levl/</t>
        </is>
      </c>
      <c r="B250" s="12" t="inlineStr">
        <is>
          <t>aggregator crypto-fundraising.info</t>
        </is>
      </c>
      <c r="C250" s="6" t="n">
        <v>5</v>
      </c>
      <c r="D250" s="10" t="n">
        <v>46249</v>
      </c>
      <c r="E250" s="12" t="inlineStr">
        <is>
          <t>Levl</t>
        </is>
      </c>
    </row>
    <row r="251">
      <c r="A251" s="8" t="inlineStr">
        <is>
          <t>https://crypto-fundraising.info/projects/ligero-inc-ligerton/</t>
        </is>
      </c>
      <c r="B251" s="12" t="inlineStr">
        <is>
          <t>aggregator crypto-fundraising.info</t>
        </is>
      </c>
      <c r="C251" s="6" t="n">
        <v>5</v>
      </c>
      <c r="D251" s="10" t="n">
        <v>46249</v>
      </c>
      <c r="E251" s="12" t="inlineStr">
        <is>
          <t>Ligero Inc. (Ligerton)</t>
        </is>
      </c>
    </row>
    <row r="252">
      <c r="A252" s="8" t="inlineStr">
        <is>
          <t>https://crypto-fundraising.info/projects/liquality/</t>
        </is>
      </c>
      <c r="B252" s="12" t="inlineStr">
        <is>
          <t>aggregator crypto-fundraising.info</t>
        </is>
      </c>
      <c r="C252" s="6" t="n">
        <v>5</v>
      </c>
      <c r="D252" s="10" t="n">
        <v>46249</v>
      </c>
      <c r="E252" s="12" t="inlineStr">
        <is>
          <t>Liquality</t>
        </is>
      </c>
    </row>
    <row r="253">
      <c r="A253" s="8" t="inlineStr">
        <is>
          <t>https://crypto-fundraising.info/projects/m0/</t>
        </is>
      </c>
      <c r="B253" s="12" t="inlineStr">
        <is>
          <t>aggregator crypto-fundraising.info</t>
        </is>
      </c>
      <c r="C253" s="6" t="n">
        <v>5</v>
      </c>
      <c r="D253" s="10" t="n">
        <v>46249</v>
      </c>
      <c r="E253" s="12" t="inlineStr">
        <is>
          <t>M^0</t>
        </is>
      </c>
    </row>
    <row r="254">
      <c r="A254" s="8" t="inlineStr">
        <is>
          <t>https://crypto-fundraising.info/projects/mesh/</t>
        </is>
      </c>
      <c r="B254" s="12" t="inlineStr">
        <is>
          <t>aggregator crypto-fundraising.info</t>
        </is>
      </c>
      <c r="C254" s="6" t="n">
        <v>5</v>
      </c>
      <c r="D254" s="10" t="n">
        <v>46249</v>
      </c>
      <c r="E254" s="12" t="inlineStr">
        <is>
          <t>Mesh (ex Front Finance)</t>
        </is>
      </c>
    </row>
    <row r="255">
      <c r="A255" s="8" t="inlineStr">
        <is>
          <t>https://crypto-fundraising.info/projects/messari/</t>
        </is>
      </c>
      <c r="B255" s="12" t="inlineStr">
        <is>
          <t>aggregator crypto-fundraising.info</t>
        </is>
      </c>
      <c r="C255" s="6" t="n">
        <v>5</v>
      </c>
      <c r="D255" s="10" t="n">
        <v>46249</v>
      </c>
      <c r="E255" s="12" t="inlineStr">
        <is>
          <t>Messari</t>
        </is>
      </c>
    </row>
    <row r="256">
      <c r="A256" s="8" t="inlineStr">
        <is>
          <t>https://crypto-fundraising.info/projects/mill-city-ventures-iii/</t>
        </is>
      </c>
      <c r="B256" s="12" t="inlineStr">
        <is>
          <t>aggregator crypto-fundraising.info</t>
        </is>
      </c>
      <c r="C256" s="6" t="n">
        <v>5</v>
      </c>
      <c r="D256" s="10" t="n">
        <v>46249</v>
      </c>
      <c r="E256" s="12" t="inlineStr">
        <is>
          <t>Mill City Ventures III</t>
        </is>
      </c>
    </row>
    <row r="257">
      <c r="A257" s="8" t="inlineStr">
        <is>
          <t>https://crypto-fundraising.info/projects/moonpay/</t>
        </is>
      </c>
      <c r="B257" s="12" t="inlineStr">
        <is>
          <t>aggregator crypto-fundraising.info</t>
        </is>
      </c>
      <c r="C257" s="6" t="n">
        <v>5</v>
      </c>
      <c r="D257" s="10" t="n">
        <v>46249</v>
      </c>
      <c r="E257" s="12" t="inlineStr">
        <is>
          <t>MoonPay</t>
        </is>
      </c>
    </row>
    <row r="258">
      <c r="A258" s="8" t="inlineStr">
        <is>
          <t>https://crypto-fundraising.info/projects/mural/</t>
        </is>
      </c>
      <c r="B258" s="12" t="inlineStr">
        <is>
          <t>aggregator crypto-fundraising.info</t>
        </is>
      </c>
      <c r="C258" s="6" t="n">
        <v>5</v>
      </c>
      <c r="D258" s="10" t="n">
        <v>46249</v>
      </c>
      <c r="E258" s="12" t="inlineStr">
        <is>
          <t>Mural</t>
        </is>
      </c>
    </row>
    <row r="259">
      <c r="A259" s="8" t="inlineStr">
        <is>
          <t>https://crypto-fundraising.info/projects/mythical-games/</t>
        </is>
      </c>
      <c r="B259" s="12" t="inlineStr">
        <is>
          <t>aggregator crypto-fundraising.info</t>
        </is>
      </c>
      <c r="C259" s="6" t="n">
        <v>5</v>
      </c>
      <c r="D259" s="10" t="n">
        <v>46249</v>
      </c>
      <c r="E259" s="12" t="inlineStr">
        <is>
          <t>Mythical Games</t>
        </is>
      </c>
    </row>
    <row r="260">
      <c r="A260" s="8" t="inlineStr">
        <is>
          <t>https://crypto-fundraising.info/projects/n3twork-studios/</t>
        </is>
      </c>
      <c r="B260" s="12" t="inlineStr">
        <is>
          <t>aggregator crypto-fundraising.info</t>
        </is>
      </c>
      <c r="C260" s="6" t="n">
        <v>5</v>
      </c>
      <c r="D260" s="10" t="n">
        <v>46249</v>
      </c>
      <c r="E260" s="12" t="inlineStr">
        <is>
          <t>N3TWORK Studios</t>
        </is>
      </c>
    </row>
    <row r="261">
      <c r="A261" s="8" t="inlineStr">
        <is>
          <t>https://crypto-fundraising.info/projects/nammu21/</t>
        </is>
      </c>
      <c r="B261" s="12" t="inlineStr">
        <is>
          <t>aggregator crypto-fundraising.info</t>
        </is>
      </c>
      <c r="C261" s="6" t="n">
        <v>5</v>
      </c>
      <c r="D261" s="10" t="n">
        <v>46249</v>
      </c>
      <c r="E261" s="12" t="inlineStr">
        <is>
          <t>Nammu21</t>
        </is>
      </c>
    </row>
    <row r="262">
      <c r="A262" s="8" t="inlineStr">
        <is>
          <t>https://crypto-fundraising.info/projects/ncore-games/</t>
        </is>
      </c>
      <c r="B262" s="12" t="inlineStr">
        <is>
          <t>aggregator crypto-fundraising.info</t>
        </is>
      </c>
      <c r="C262" s="6" t="n">
        <v>5</v>
      </c>
      <c r="D262" s="10" t="n">
        <v>46249</v>
      </c>
      <c r="E262" s="12" t="inlineStr">
        <is>
          <t>nCore Games</t>
        </is>
      </c>
    </row>
    <row r="263">
      <c r="A263" s="8" t="inlineStr">
        <is>
          <t>https://crypto-fundraising.info/projects/nucypher/</t>
        </is>
      </c>
      <c r="B263" s="12" t="inlineStr">
        <is>
          <t>aggregator crypto-fundraising.info</t>
        </is>
      </c>
      <c r="C263" s="6" t="n">
        <v>5</v>
      </c>
      <c r="D263" s="10" t="n">
        <v>46249</v>
      </c>
      <c r="E263" s="12" t="inlineStr">
        <is>
          <t>NuCypher</t>
        </is>
      </c>
    </row>
    <row r="264">
      <c r="A264" s="8" t="inlineStr">
        <is>
          <t>https://crypto-fundraising.info/projects/onramp-invest/</t>
        </is>
      </c>
      <c r="B264" s="12" t="inlineStr">
        <is>
          <t>aggregator crypto-fundraising.info</t>
        </is>
      </c>
      <c r="C264" s="6" t="n">
        <v>5</v>
      </c>
      <c r="D264" s="10" t="n">
        <v>46249</v>
      </c>
      <c r="E264" s="12" t="inlineStr">
        <is>
          <t>Onramp Invest</t>
        </is>
      </c>
    </row>
    <row r="265">
      <c r="A265" s="8" t="inlineStr">
        <is>
          <t>https://crypto-fundraising.info/projects/op3n/</t>
        </is>
      </c>
      <c r="B265" s="12" t="inlineStr">
        <is>
          <t>aggregator crypto-fundraising.info</t>
        </is>
      </c>
      <c r="C265" s="6" t="n">
        <v>5</v>
      </c>
      <c r="D265" s="10" t="n">
        <v>46249</v>
      </c>
      <c r="E265" s="12" t="inlineStr">
        <is>
          <t>OP3N</t>
        </is>
      </c>
    </row>
    <row r="266">
      <c r="A266" s="8" t="inlineStr">
        <is>
          <t>https://crypto-fundraising.info/projects/opium-network/</t>
        </is>
      </c>
      <c r="B266" s="12" t="inlineStr">
        <is>
          <t>aggregator crypto-fundraising.info</t>
        </is>
      </c>
      <c r="C266" s="6" t="n">
        <v>5</v>
      </c>
      <c r="D266" s="10" t="n">
        <v>46249</v>
      </c>
      <c r="E266" s="12" t="inlineStr">
        <is>
          <t>Opium Network</t>
        </is>
      </c>
    </row>
    <row r="267">
      <c r="A267" s="8" t="inlineStr">
        <is>
          <t>https://crypto-fundraising.info/projects/ornn/</t>
        </is>
      </c>
      <c r="B267" s="12" t="inlineStr">
        <is>
          <t>aggregator crypto-fundraising.info</t>
        </is>
      </c>
      <c r="C267" s="6" t="n">
        <v>5</v>
      </c>
      <c r="D267" s="10" t="n">
        <v>46249</v>
      </c>
      <c r="E267" s="12" t="inlineStr">
        <is>
          <t>Ornn</t>
        </is>
      </c>
    </row>
    <row r="268">
      <c r="A268" s="8" t="inlineStr">
        <is>
          <t>https://crypto-fundraising.info/projects/paladin/</t>
        </is>
      </c>
      <c r="B268" s="12" t="inlineStr">
        <is>
          <t>aggregator crypto-fundraising.info</t>
        </is>
      </c>
      <c r="C268" s="6" t="n">
        <v>5</v>
      </c>
      <c r="D268" s="10" t="n">
        <v>46249</v>
      </c>
      <c r="E268" s="12" t="inlineStr">
        <is>
          <t>Paladin</t>
        </is>
      </c>
    </row>
    <row r="269">
      <c r="A269" s="8" t="inlineStr">
        <is>
          <t>https://crypto-fundraising.info/projects/parsec/</t>
        </is>
      </c>
      <c r="B269" s="12" t="inlineStr">
        <is>
          <t>aggregator crypto-fundraising.info</t>
        </is>
      </c>
      <c r="C269" s="6" t="n">
        <v>5</v>
      </c>
      <c r="D269" s="10" t="n">
        <v>46249</v>
      </c>
      <c r="E269" s="12" t="inlineStr">
        <is>
          <t>Parsec</t>
        </is>
      </c>
    </row>
    <row r="270">
      <c r="A270" s="8" t="inlineStr">
        <is>
          <t>https://crypto-fundraising.info/projects/pip/</t>
        </is>
      </c>
      <c r="B270" s="12" t="inlineStr">
        <is>
          <t>aggregator crypto-fundraising.info</t>
        </is>
      </c>
      <c r="C270" s="6" t="n">
        <v>5</v>
      </c>
      <c r="D270" s="10" t="n">
        <v>46249</v>
      </c>
      <c r="E270" s="12" t="inlineStr">
        <is>
          <t>Pip</t>
        </is>
      </c>
    </row>
    <row r="271">
      <c r="A271" s="8" t="inlineStr">
        <is>
          <t>https://crypto-fundraising.info/projects/plume-network/</t>
        </is>
      </c>
      <c r="B271" s="12" t="inlineStr">
        <is>
          <t>aggregator crypto-fundraising.info</t>
        </is>
      </c>
      <c r="C271" s="6" t="n">
        <v>5</v>
      </c>
      <c r="D271" s="10" t="n">
        <v>46249</v>
      </c>
      <c r="E271" s="12" t="inlineStr">
        <is>
          <t>Plume Network</t>
        </is>
      </c>
    </row>
    <row r="272">
      <c r="A272" s="8" t="inlineStr">
        <is>
          <t>https://crypto-fundraising.info/projects/polygon/</t>
        </is>
      </c>
      <c r="B272" s="12" t="inlineStr">
        <is>
          <t>aggregator crypto-fundraising.info</t>
        </is>
      </c>
      <c r="C272" s="6" t="n">
        <v>5</v>
      </c>
      <c r="D272" s="10" t="n">
        <v>46249</v>
      </c>
      <c r="E272" s="12" t="inlineStr">
        <is>
          <t>Polygon (ex Matic Network)</t>
        </is>
      </c>
    </row>
    <row r="273">
      <c r="A273" s="8" t="inlineStr">
        <is>
          <t>https://crypto-fundraising.info/projects/pooltogether/</t>
        </is>
      </c>
      <c r="B273" s="12" t="inlineStr">
        <is>
          <t>aggregator crypto-fundraising.info</t>
        </is>
      </c>
      <c r="C273" s="6" t="n">
        <v>5</v>
      </c>
      <c r="D273" s="10" t="n">
        <v>46249</v>
      </c>
      <c r="E273" s="12" t="inlineStr">
        <is>
          <t>PoolTogether</t>
        </is>
      </c>
    </row>
    <row r="274">
      <c r="A274" s="8" t="inlineStr">
        <is>
          <t>https://crypto-fundraising.info/projects/pstake/</t>
        </is>
      </c>
      <c r="B274" s="12" t="inlineStr">
        <is>
          <t>aggregator crypto-fundraising.info</t>
        </is>
      </c>
      <c r="C274" s="6" t="n">
        <v>5</v>
      </c>
      <c r="D274" s="10" t="n">
        <v>46249</v>
      </c>
      <c r="E274" s="12" t="inlineStr">
        <is>
          <t>pSTAKE</t>
        </is>
      </c>
    </row>
    <row r="275">
      <c r="A275" s="8" t="inlineStr">
        <is>
          <t>https://crypto-fundraising.info/projects/radworks/</t>
        </is>
      </c>
      <c r="B275" s="12" t="inlineStr">
        <is>
          <t>aggregator crypto-fundraising.info</t>
        </is>
      </c>
      <c r="C275" s="6" t="n">
        <v>5</v>
      </c>
      <c r="D275" s="10" t="n">
        <v>46249</v>
      </c>
      <c r="E275" s="12" t="inlineStr">
        <is>
          <t>Radworks</t>
        </is>
      </c>
    </row>
    <row r="276">
      <c r="A276" s="8" t="inlineStr">
        <is>
          <t>https://crypto-fundraising.info/projects/raincards/</t>
        </is>
      </c>
      <c r="B276" s="12" t="inlineStr">
        <is>
          <t>aggregator crypto-fundraising.info</t>
        </is>
      </c>
      <c r="C276" s="6" t="n">
        <v>5</v>
      </c>
      <c r="D276" s="10" t="n">
        <v>46249</v>
      </c>
      <c r="E276" s="12" t="inlineStr">
        <is>
          <t>Rain</t>
        </is>
      </c>
    </row>
    <row r="277">
      <c r="A277" s="8" t="inlineStr">
        <is>
          <t>https://crypto-fundraising.info/projects/ramp-network/</t>
        </is>
      </c>
      <c r="B277" s="12" t="inlineStr">
        <is>
          <t>aggregator crypto-fundraising.info</t>
        </is>
      </c>
      <c r="C277" s="6" t="n">
        <v>5</v>
      </c>
      <c r="D277" s="10" t="n">
        <v>46249</v>
      </c>
      <c r="E277" s="12" t="inlineStr">
        <is>
          <t>Ramp Network</t>
        </is>
      </c>
    </row>
    <row r="278">
      <c r="A278" s="8" t="inlineStr">
        <is>
          <t>https://crypto-fundraising.info/projects/redotpay/</t>
        </is>
      </c>
      <c r="B278" s="12" t="inlineStr">
        <is>
          <t>aggregator crypto-fundraising.info</t>
        </is>
      </c>
      <c r="C278" s="6" t="n">
        <v>5</v>
      </c>
      <c r="D278" s="10" t="n">
        <v>46249</v>
      </c>
      <c r="E278" s="12" t="inlineStr">
        <is>
          <t>RedotPay</t>
        </is>
      </c>
    </row>
    <row r="279">
      <c r="A279" s="8" t="inlineStr">
        <is>
          <t>https://crypto-fundraising.info/projects/renzo/</t>
        </is>
      </c>
      <c r="B279" s="12" t="inlineStr">
        <is>
          <t>aggregator crypto-fundraising.info</t>
        </is>
      </c>
      <c r="C279" s="6" t="n">
        <v>5</v>
      </c>
      <c r="D279" s="10" t="n">
        <v>46249</v>
      </c>
      <c r="E279" s="12" t="inlineStr">
        <is>
          <t>Renzo</t>
        </is>
      </c>
    </row>
    <row r="280">
      <c r="A280" s="8" t="inlineStr">
        <is>
          <t>https://crypto-fundraising.info/projects/ripple-labs/</t>
        </is>
      </c>
      <c r="B280" s="12" t="inlineStr">
        <is>
          <t>aggregator crypto-fundraising.info</t>
        </is>
      </c>
      <c r="C280" s="6" t="n">
        <v>5</v>
      </c>
      <c r="D280" s="10" t="n">
        <v>46249</v>
      </c>
      <c r="E280" s="12" t="inlineStr">
        <is>
          <t>Ripple Labs (XRP)</t>
        </is>
      </c>
    </row>
    <row r="281">
      <c r="A281" s="8" t="inlineStr">
        <is>
          <t>https://crypto-fundraising.info/projects/risc-zero/</t>
        </is>
      </c>
      <c r="B281" s="12" t="inlineStr">
        <is>
          <t>aggregator crypto-fundraising.info</t>
        </is>
      </c>
      <c r="C281" s="6" t="n">
        <v>5</v>
      </c>
      <c r="D281" s="10" t="n">
        <v>46249</v>
      </c>
      <c r="E281" s="12" t="inlineStr">
        <is>
          <t>Boundless (RISC Zero)</t>
        </is>
      </c>
    </row>
    <row r="282">
      <c r="A282" s="8" t="inlineStr">
        <is>
          <t>https://crypto-fundraising.info/projects/rise-labs/</t>
        </is>
      </c>
      <c r="B282" s="12" t="inlineStr">
        <is>
          <t>aggregator crypto-fundraising.info</t>
        </is>
      </c>
      <c r="C282" s="6" t="n">
        <v>5</v>
      </c>
      <c r="D282" s="10" t="n">
        <v>46249</v>
      </c>
      <c r="E282" s="12" t="inlineStr">
        <is>
          <t>Rise Labs</t>
        </is>
      </c>
    </row>
    <row r="283">
      <c r="A283" s="8" t="inlineStr">
        <is>
          <t>https://crypto-fundraising.info/projects/rtfkt/</t>
        </is>
      </c>
      <c r="B283" s="12" t="inlineStr">
        <is>
          <t>aggregator crypto-fundraising.info</t>
        </is>
      </c>
      <c r="C283" s="6" t="n">
        <v>5</v>
      </c>
      <c r="D283" s="10" t="n">
        <v>46249</v>
      </c>
      <c r="E283" s="12" t="inlineStr">
        <is>
          <t>RTFKT</t>
        </is>
      </c>
    </row>
    <row r="284">
      <c r="A284" s="8" t="inlineStr">
        <is>
          <t>https://crypto-fundraising.info/projects/sealance/</t>
        </is>
      </c>
      <c r="B284" s="12" t="inlineStr">
        <is>
          <t>aggregator crypto-fundraising.info</t>
        </is>
      </c>
      <c r="C284" s="6" t="n">
        <v>5</v>
      </c>
      <c r="D284" s="10" t="n">
        <v>46249</v>
      </c>
      <c r="E284" s="12" t="inlineStr">
        <is>
          <t>Sealance</t>
        </is>
      </c>
    </row>
    <row r="285">
      <c r="A285" s="8" t="inlineStr">
        <is>
          <t>https://crypto-fundraising.info/projects/skale/</t>
        </is>
      </c>
      <c r="B285" s="12" t="inlineStr">
        <is>
          <t>aggregator crypto-fundraising.info</t>
        </is>
      </c>
      <c r="C285" s="6" t="n">
        <v>5</v>
      </c>
      <c r="D285" s="10" t="n">
        <v>46249</v>
      </c>
      <c r="E285" s="12" t="inlineStr">
        <is>
          <t>Skale</t>
        </is>
      </c>
    </row>
    <row r="286">
      <c r="A286" s="8" t="inlineStr">
        <is>
          <t>https://crypto-fundraising.info/projects/skip-protocol/</t>
        </is>
      </c>
      <c r="B286" s="12" t="inlineStr">
        <is>
          <t>aggregator crypto-fundraising.info</t>
        </is>
      </c>
      <c r="C286" s="6" t="n">
        <v>5</v>
      </c>
      <c r="D286" s="10" t="n">
        <v>46249</v>
      </c>
      <c r="E286" s="12" t="inlineStr">
        <is>
          <t>Skip Protocol</t>
        </is>
      </c>
    </row>
    <row r="287">
      <c r="A287" s="8" t="inlineStr">
        <is>
          <t>https://crypto-fundraising.info/projects/skolem-technologies/</t>
        </is>
      </c>
      <c r="B287" s="12" t="inlineStr">
        <is>
          <t>aggregator crypto-fundraising.info</t>
        </is>
      </c>
      <c r="C287" s="6" t="n">
        <v>5</v>
      </c>
      <c r="D287" s="10" t="n">
        <v>46249</v>
      </c>
      <c r="E287" s="12" t="inlineStr">
        <is>
          <t>Skolem Technologies</t>
        </is>
      </c>
    </row>
    <row r="288">
      <c r="A288" s="8" t="inlineStr">
        <is>
          <t>https://crypto-fundraising.info/projects/socket-supply/</t>
        </is>
      </c>
      <c r="B288" s="12" t="inlineStr">
        <is>
          <t>aggregator crypto-fundraising.info</t>
        </is>
      </c>
      <c r="C288" s="6" t="n">
        <v>5</v>
      </c>
      <c r="D288" s="10" t="n">
        <v>46249</v>
      </c>
      <c r="E288" s="12" t="inlineStr">
        <is>
          <t>Socket Supply</t>
        </is>
      </c>
    </row>
    <row r="289">
      <c r="A289" s="8" t="inlineStr">
        <is>
          <t>https://crypto-fundraising.info/projects/soluna/</t>
        </is>
      </c>
      <c r="B289" s="12" t="inlineStr">
        <is>
          <t>aggregator crypto-fundraising.info</t>
        </is>
      </c>
      <c r="C289" s="6" t="n">
        <v>5</v>
      </c>
      <c r="D289" s="10" t="n">
        <v>46249</v>
      </c>
      <c r="E289" s="12" t="inlineStr">
        <is>
          <t>Soluna</t>
        </is>
      </c>
    </row>
    <row r="290">
      <c r="A290" s="8" t="inlineStr">
        <is>
          <t>https://crypto-fundraising.info/projects/sonic-labs-ex-ftm/</t>
        </is>
      </c>
      <c r="B290" s="12" t="inlineStr">
        <is>
          <t>aggregator crypto-fundraising.info</t>
        </is>
      </c>
      <c r="C290" s="6" t="n">
        <v>5</v>
      </c>
      <c r="D290" s="10" t="n">
        <v>46249</v>
      </c>
      <c r="E290" s="12" t="inlineStr">
        <is>
          <t>Sonic Labs (ex FTM)</t>
        </is>
      </c>
    </row>
    <row r="291">
      <c r="A291" s="8" t="inlineStr">
        <is>
          <t>https://crypto-fundraising.info/projects/soter/</t>
        </is>
      </c>
      <c r="B291" s="12" t="inlineStr">
        <is>
          <t>aggregator crypto-fundraising.info</t>
        </is>
      </c>
      <c r="C291" s="6" t="n">
        <v>5</v>
      </c>
      <c r="D291" s="10" t="n">
        <v>46249</v>
      </c>
      <c r="E291" s="12" t="inlineStr">
        <is>
          <t>Soter Insure</t>
        </is>
      </c>
    </row>
    <row r="292">
      <c r="A292" s="8" t="inlineStr">
        <is>
          <t>https://crypto-fundraising.info/projects/spectral-finance/</t>
        </is>
      </c>
      <c r="B292" s="12" t="inlineStr">
        <is>
          <t>aggregator crypto-fundraising.info</t>
        </is>
      </c>
      <c r="C292" s="6" t="n">
        <v>5</v>
      </c>
      <c r="D292" s="10" t="n">
        <v>46249</v>
      </c>
      <c r="E292" s="12" t="inlineStr">
        <is>
          <t>Spectral Finance</t>
        </is>
      </c>
    </row>
    <row r="293">
      <c r="A293" s="8" t="inlineStr">
        <is>
          <t>https://crypto-fundraising.info/projects/spectral/</t>
        </is>
      </c>
      <c r="B293" s="12" t="inlineStr">
        <is>
          <t>aggregator crypto-fundraising.info</t>
        </is>
      </c>
      <c r="C293" s="6" t="n">
        <v>5</v>
      </c>
      <c r="D293" s="10" t="n">
        <v>46249</v>
      </c>
      <c r="E293" s="12" t="inlineStr">
        <is>
          <t>Spectral</t>
        </is>
      </c>
    </row>
    <row r="294">
      <c r="A294" s="8" t="inlineStr">
        <is>
          <t>https://crypto-fundraising.info/projects/spring-labs/</t>
        </is>
      </c>
      <c r="B294" s="12" t="inlineStr">
        <is>
          <t>aggregator crypto-fundraising.info</t>
        </is>
      </c>
      <c r="C294" s="6" t="n">
        <v>5</v>
      </c>
      <c r="D294" s="10" t="n">
        <v>46249</v>
      </c>
      <c r="E294" s="12" t="inlineStr">
        <is>
          <t>Spring Labs</t>
        </is>
      </c>
    </row>
    <row r="295">
      <c r="A295" s="8" t="inlineStr">
        <is>
          <t>https://crypto-fundraising.info/projects/staking-rewards/</t>
        </is>
      </c>
      <c r="B295" s="12" t="inlineStr">
        <is>
          <t>aggregator crypto-fundraising.info</t>
        </is>
      </c>
      <c r="C295" s="6" t="n">
        <v>5</v>
      </c>
      <c r="D295" s="10" t="n">
        <v>46249</v>
      </c>
      <c r="E295" s="12" t="inlineStr">
        <is>
          <t>Staking Rewards</t>
        </is>
      </c>
    </row>
    <row r="296">
      <c r="A296" s="8" t="inlineStr">
        <is>
          <t>https://crypto-fundraising.info/projects/sublime-finance/</t>
        </is>
      </c>
      <c r="B296" s="12" t="inlineStr">
        <is>
          <t>aggregator crypto-fundraising.info</t>
        </is>
      </c>
      <c r="C296" s="6" t="n">
        <v>5</v>
      </c>
      <c r="D296" s="10" t="n">
        <v>46249</v>
      </c>
      <c r="E296" s="12" t="inlineStr">
        <is>
          <t>Sublime Finance</t>
        </is>
      </c>
    </row>
    <row r="297">
      <c r="A297" s="8" t="inlineStr">
        <is>
          <t>https://crypto-fundraising.info/projects/superplastic/</t>
        </is>
      </c>
      <c r="B297" s="12" t="inlineStr">
        <is>
          <t>aggregator crypto-fundraising.info</t>
        </is>
      </c>
      <c r="C297" s="6" t="n">
        <v>5</v>
      </c>
      <c r="D297" s="10" t="n">
        <v>46249</v>
      </c>
      <c r="E297" s="12" t="inlineStr">
        <is>
          <t>Superplastic</t>
        </is>
      </c>
    </row>
    <row r="298">
      <c r="A298" s="8" t="inlineStr">
        <is>
          <t>https://crypto-fundraising.info/projects/superstate/</t>
        </is>
      </c>
      <c r="B298" s="12" t="inlineStr">
        <is>
          <t>aggregator crypto-fundraising.info</t>
        </is>
      </c>
      <c r="C298" s="6" t="n">
        <v>5</v>
      </c>
      <c r="D298" s="10" t="n">
        <v>46249</v>
      </c>
      <c r="E298" s="12" t="inlineStr">
        <is>
          <t>Superstate</t>
        </is>
      </c>
    </row>
    <row r="299">
      <c r="A299" s="8" t="inlineStr">
        <is>
          <t>https://crypto-fundraising.info/projects/symbiont/</t>
        </is>
      </c>
      <c r="B299" s="12" t="inlineStr">
        <is>
          <t>aggregator crypto-fundraising.info</t>
        </is>
      </c>
      <c r="C299" s="6" t="n">
        <v>5</v>
      </c>
      <c r="D299" s="10" t="n">
        <v>46249</v>
      </c>
      <c r="E299" s="12" t="inlineStr">
        <is>
          <t>Symbiont</t>
        </is>
      </c>
    </row>
    <row r="300">
      <c r="A300" s="8" t="inlineStr">
        <is>
          <t>https://crypto-fundraising.info/projects/talos/</t>
        </is>
      </c>
      <c r="B300" s="12" t="inlineStr">
        <is>
          <t>aggregator crypto-fundraising.info</t>
        </is>
      </c>
      <c r="C300" s="6" t="n">
        <v>5</v>
      </c>
      <c r="D300" s="10" t="n">
        <v>46249</v>
      </c>
      <c r="E300" s="12" t="inlineStr">
        <is>
          <t>Talos</t>
        </is>
      </c>
    </row>
    <row r="301">
      <c r="A301" s="8" t="inlineStr">
        <is>
          <t>https://crypto-fundraising.info/projects/taxbit/</t>
        </is>
      </c>
      <c r="B301" s="12" t="inlineStr">
        <is>
          <t>aggregator crypto-fundraising.info</t>
        </is>
      </c>
      <c r="C301" s="6" t="n">
        <v>5</v>
      </c>
      <c r="D301" s="10" t="n">
        <v>46249</v>
      </c>
      <c r="E301" s="12" t="inlineStr">
        <is>
          <t>TaxBit</t>
        </is>
      </c>
    </row>
    <row r="302">
      <c r="A302" s="8" t="inlineStr">
        <is>
          <t>https://crypto-fundraising.info/projects/tellie/</t>
        </is>
      </c>
      <c r="B302" s="12" t="inlineStr">
        <is>
          <t>aggregator crypto-fundraising.info</t>
        </is>
      </c>
      <c r="C302" s="6" t="n">
        <v>5</v>
      </c>
      <c r="D302" s="10" t="n">
        <v>46249</v>
      </c>
      <c r="E302" s="12" t="inlineStr">
        <is>
          <t>Tellie</t>
        </is>
      </c>
    </row>
    <row r="303">
      <c r="A303" s="8" t="inlineStr">
        <is>
          <t>https://crypto-fundraising.info/projects/templum/</t>
        </is>
      </c>
      <c r="B303" s="12" t="inlineStr">
        <is>
          <t>aggregator crypto-fundraising.info</t>
        </is>
      </c>
      <c r="C303" s="6" t="n">
        <v>5</v>
      </c>
      <c r="D303" s="10" t="n">
        <v>46249</v>
      </c>
      <c r="E303" s="12" t="inlineStr">
        <is>
          <t>Templum</t>
        </is>
      </c>
    </row>
    <row r="304">
      <c r="A304" s="8" t="inlineStr">
        <is>
          <t>https://crypto-fundraising.info/projects/tenbin-labs/</t>
        </is>
      </c>
      <c r="B304" s="12" t="inlineStr">
        <is>
          <t>aggregator crypto-fundraising.info</t>
        </is>
      </c>
      <c r="C304" s="6" t="n">
        <v>5</v>
      </c>
      <c r="D304" s="10" t="n">
        <v>46249</v>
      </c>
      <c r="E304" s="12" t="inlineStr">
        <is>
          <t>Tenbin Labs</t>
        </is>
      </c>
    </row>
    <row r="305">
      <c r="A305" s="8" t="inlineStr">
        <is>
          <t>https://crypto-fundraising.info/projects/terra-classic/</t>
        </is>
      </c>
      <c r="B305" s="12" t="inlineStr">
        <is>
          <t>aggregator crypto-fundraising.info</t>
        </is>
      </c>
      <c r="C305" s="6" t="n">
        <v>5</v>
      </c>
      <c r="D305" s="10" t="n">
        <v>46249</v>
      </c>
      <c r="E305" s="12" t="inlineStr">
        <is>
          <t>Terra Classic</t>
        </is>
      </c>
    </row>
    <row r="306">
      <c r="A306" s="8" t="inlineStr">
        <is>
          <t>https://crypto-fundraising.info/projects/titan/</t>
        </is>
      </c>
      <c r="B306" s="12" t="inlineStr">
        <is>
          <t>aggregator crypto-fundraising.info</t>
        </is>
      </c>
      <c r="C306" s="6" t="n">
        <v>5</v>
      </c>
      <c r="D306" s="10" t="n">
        <v>46249</v>
      </c>
      <c r="E306" s="12" t="inlineStr">
        <is>
          <t>Titan</t>
        </is>
      </c>
    </row>
    <row r="307">
      <c r="A307" s="8" t="inlineStr">
        <is>
          <t>https://crypto-fundraising.info/projects/trm-labs/</t>
        </is>
      </c>
      <c r="B307" s="12" t="inlineStr">
        <is>
          <t>aggregator crypto-fundraising.info</t>
        </is>
      </c>
      <c r="C307" s="6" t="n">
        <v>5</v>
      </c>
      <c r="D307" s="10" t="n">
        <v>46249</v>
      </c>
      <c r="E307" s="12" t="inlineStr">
        <is>
          <t>TRM Labs</t>
        </is>
      </c>
    </row>
    <row r="308">
      <c r="A308" s="8" t="inlineStr">
        <is>
          <t>https://crypto-fundraising.info/projects/truvius/</t>
        </is>
      </c>
      <c r="B308" s="12" t="inlineStr">
        <is>
          <t>aggregator crypto-fundraising.info</t>
        </is>
      </c>
      <c r="C308" s="6" t="n">
        <v>5</v>
      </c>
      <c r="D308" s="10" t="n">
        <v>46249</v>
      </c>
      <c r="E308" s="12" t="inlineStr">
        <is>
          <t>Truvius</t>
        </is>
      </c>
    </row>
    <row r="309">
      <c r="A309" s="8" t="inlineStr">
        <is>
          <t>https://crypto-fundraising.info/projects/turnkey/</t>
        </is>
      </c>
      <c r="B309" s="12" t="inlineStr">
        <is>
          <t>aggregator crypto-fundraising.info</t>
        </is>
      </c>
      <c r="C309" s="6" t="n">
        <v>5</v>
      </c>
      <c r="D309" s="10" t="n">
        <v>46249</v>
      </c>
      <c r="E309" s="12" t="inlineStr">
        <is>
          <t>Turnkey</t>
        </is>
      </c>
    </row>
    <row r="310">
      <c r="A310" s="8" t="inlineStr">
        <is>
          <t>https://crypto-fundraising.info/projects/ubyx/</t>
        </is>
      </c>
      <c r="B310" s="12" t="inlineStr">
        <is>
          <t>aggregator crypto-fundraising.info</t>
        </is>
      </c>
      <c r="C310" s="6" t="n">
        <v>5</v>
      </c>
      <c r="D310" s="10" t="n">
        <v>46249</v>
      </c>
      <c r="E310" s="12" t="inlineStr">
        <is>
          <t>Ubyx</t>
        </is>
      </c>
    </row>
    <row r="311">
      <c r="A311" s="8" t="inlineStr">
        <is>
          <t>https://crypto-fundraising.info/projects/usual-labs/</t>
        </is>
      </c>
      <c r="B311" s="12" t="inlineStr">
        <is>
          <t>aggregator crypto-fundraising.info</t>
        </is>
      </c>
      <c r="C311" s="6" t="n">
        <v>5</v>
      </c>
      <c r="D311" s="10" t="n">
        <v>46249</v>
      </c>
      <c r="E311" s="12" t="inlineStr">
        <is>
          <t>Usual Labs</t>
        </is>
      </c>
    </row>
    <row r="312">
      <c r="A312" s="8" t="inlineStr">
        <is>
          <t>https://crypto-fundraising.info/projects/vatom-inc/</t>
        </is>
      </c>
      <c r="B312" s="12" t="inlineStr">
        <is>
          <t>aggregator crypto-fundraising.info</t>
        </is>
      </c>
      <c r="C312" s="6" t="n">
        <v>5</v>
      </c>
      <c r="D312" s="10" t="n">
        <v>46249</v>
      </c>
      <c r="E312" s="12" t="inlineStr">
        <is>
          <t>Vatom Inc.</t>
        </is>
      </c>
    </row>
    <row r="313">
      <c r="A313" s="8" t="inlineStr">
        <is>
          <t>https://crypto-fundraising.info/projects/vivid-labs/</t>
        </is>
      </c>
      <c r="B313" s="12" t="inlineStr">
        <is>
          <t>aggregator crypto-fundraising.info</t>
        </is>
      </c>
      <c r="C313" s="6" t="n">
        <v>5</v>
      </c>
      <c r="D313" s="10" t="n">
        <v>46249</v>
      </c>
      <c r="E313" s="12" t="inlineStr">
        <is>
          <t>Vivid Labs</t>
        </is>
      </c>
    </row>
    <row r="314">
      <c r="A314" s="8" t="inlineStr">
        <is>
          <t>https://crypto-fundraising.info/projects/voyager/</t>
        </is>
      </c>
      <c r="B314" s="12" t="inlineStr">
        <is>
          <t>aggregator crypto-fundraising.info</t>
        </is>
      </c>
      <c r="C314" s="6" t="n">
        <v>5</v>
      </c>
      <c r="D314" s="10" t="n">
        <v>46249</v>
      </c>
      <c r="E314" s="12" t="inlineStr">
        <is>
          <t>Voyager</t>
        </is>
      </c>
    </row>
    <row r="315">
      <c r="A315" s="8" t="inlineStr">
        <is>
          <t>https://crypto-fundraising.info/projects/world-eternal-online/</t>
        </is>
      </c>
      <c r="B315" s="12" t="inlineStr">
        <is>
          <t>aggregator crypto-fundraising.info</t>
        </is>
      </c>
      <c r="C315" s="6" t="n">
        <v>5</v>
      </c>
      <c r="D315" s="10" t="n">
        <v>46249</v>
      </c>
      <c r="E315" s="12" t="inlineStr">
        <is>
          <t>Core Loop (World Eternal Online)</t>
        </is>
      </c>
    </row>
    <row r="316">
      <c r="A316" s="8" t="inlineStr">
        <is>
          <t>https://crypto-fundraising.info/projects/yellow-card-financial/</t>
        </is>
      </c>
      <c r="B316" s="12" t="inlineStr">
        <is>
          <t>aggregator crypto-fundraising.info</t>
        </is>
      </c>
      <c r="C316" s="6" t="n">
        <v>5</v>
      </c>
      <c r="D316" s="10" t="n">
        <v>46249</v>
      </c>
      <c r="E316" s="12" t="inlineStr">
        <is>
          <t>Yellow Card Financial</t>
        </is>
      </c>
    </row>
    <row r="317">
      <c r="A317" s="8" t="inlineStr">
        <is>
          <t>https://crypto-fundraising.info/projects/zeal/</t>
        </is>
      </c>
      <c r="B317" s="12" t="inlineStr">
        <is>
          <t>aggregator crypto-fundraising.info</t>
        </is>
      </c>
      <c r="C317" s="6" t="n">
        <v>5</v>
      </c>
      <c r="D317" s="10" t="n">
        <v>46249</v>
      </c>
      <c r="E317" s="12" t="inlineStr">
        <is>
          <t>Zeal</t>
        </is>
      </c>
    </row>
    <row r="318">
      <c r="A318" s="8" t="inlineStr">
        <is>
          <t>https://cryptorank.io/funds/galaxy-digital/portfolio</t>
        </is>
      </c>
      <c r="B318" s="12" t="inlineStr">
        <is>
          <t>aggregator CryptoRank (control list)</t>
        </is>
      </c>
      <c r="C318" s="6" t="n">
        <v>7</v>
      </c>
      <c r="D318" s="10" t="n">
        <v>46249</v>
      </c>
      <c r="E318" s="12" t="inlineStr">
        <is>
          <t>Galaxy Digital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s>
  <pageMargins left="0.75" right="0.75" top="1" bottom="1" header="0.5" footer="0.5"/>
  <tableParts count="1">
    <tablePart xmlns:r="http://schemas.openxmlformats.org/officeDocument/2006/relationships" r:id="rId31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00fc8f5bd98266cf</t>
        </is>
      </c>
      <c r="B2" s="5" t="inlineStr">
        <is>
          <t>galaxy-digital</t>
        </is>
      </c>
      <c r="C2" s="5" t="inlineStr">
        <is>
          <t>Skolem Technologies</t>
        </is>
      </c>
      <c r="D2" s="10" t="n">
        <v>44720</v>
      </c>
      <c r="E2" s="12" t="inlineStr">
        <is>
          <t>round_size_usd, valuation_usd</t>
        </is>
      </c>
      <c r="F2" s="12" t="inlineStr">
        <is>
          <t>Read the round page and JSON-LD on crypto-fundraising.info; followed the Details link where present.</t>
        </is>
      </c>
      <c r="G2" s="8" t="inlineStr">
        <is>
          <t>https://crypto-fundraising.info/projects/skolem-technologies/</t>
        </is>
      </c>
    </row>
    <row r="3">
      <c r="A3" s="5" t="inlineStr">
        <is>
          <t>3ebd77f10af10431</t>
        </is>
      </c>
      <c r="B3" s="5" t="inlineStr">
        <is>
          <t>galaxy-digital</t>
        </is>
      </c>
      <c r="C3" s="5" t="inlineStr">
        <is>
          <t>Mill City Ventures III</t>
        </is>
      </c>
      <c r="D3" s="10" t="n">
        <v>45870</v>
      </c>
      <c r="E3" s="12" t="inlineStr">
        <is>
          <t>round_type, valuation_usd</t>
        </is>
      </c>
      <c r="F3" s="12" t="inlineStr">
        <is>
          <t>Read the round page and JSON-LD on crypto-fundraising.info; followed the Details link where present.</t>
        </is>
      </c>
      <c r="G3" s="8" t="inlineStr">
        <is>
          <t>https://crypto-fundraising.info/projects/mill-city-ventures-iii/</t>
        </is>
      </c>
    </row>
    <row r="4">
      <c r="A4" s="5" t="inlineStr">
        <is>
          <t>f64e29224d53d4b5</t>
        </is>
      </c>
      <c r="B4" s="5" t="inlineStr">
        <is>
          <t>galaxy-digital</t>
        </is>
      </c>
      <c r="C4" s="5" t="inlineStr">
        <is>
          <t>FG Nexus (ex Fundamental Global)</t>
        </is>
      </c>
      <c r="D4" s="10" t="n">
        <v>45839</v>
      </c>
      <c r="E4" s="12" t="inlineStr">
        <is>
          <t>round_type, valuation_usd</t>
        </is>
      </c>
      <c r="F4" s="12" t="inlineStr">
        <is>
          <t>Read the round page and JSON-LD on crypto-fundraising.info; followed the Details link where present.</t>
        </is>
      </c>
      <c r="G4" s="8" t="inlineStr">
        <is>
          <t>https://crypto-fundraising.info/projects/fg-nexus-ex-fundamental-global/</t>
        </is>
      </c>
    </row>
    <row r="5">
      <c r="A5" s="5" t="inlineStr">
        <is>
          <t>8bd22ac01db999e6</t>
        </is>
      </c>
      <c r="B5" s="5" t="inlineStr">
        <is>
          <t>galaxy-digital</t>
        </is>
      </c>
      <c r="C5" s="5" t="inlineStr">
        <is>
          <t>Inca Digital</t>
        </is>
      </c>
      <c r="D5" s="10" t="n">
        <v>44666</v>
      </c>
      <c r="E5" s="12" t="inlineStr">
        <is>
          <t>round_size_usd, valuation_usd</t>
        </is>
      </c>
      <c r="F5" s="12" t="inlineStr">
        <is>
          <t>Read the round page and JSON-LD on crypto-fundraising.info; followed the Details link where present.</t>
        </is>
      </c>
      <c r="G5" s="8" t="inlineStr">
        <is>
          <t>https://crypto-fundraising.info/projects/inca-digital/</t>
        </is>
      </c>
    </row>
    <row r="6">
      <c r="A6" s="5" t="inlineStr">
        <is>
          <t>1f6c17898cf5c76f</t>
        </is>
      </c>
      <c r="B6" s="5" t="inlineStr">
        <is>
          <t>galaxy-digital</t>
        </is>
      </c>
      <c r="C6" s="5" t="inlineStr">
        <is>
          <t>Kaia (ex Klaytn)</t>
        </is>
      </c>
      <c r="D6" s="10" t="n">
        <v>45777</v>
      </c>
      <c r="E6" s="12" t="inlineStr">
        <is>
          <t>round_type, round_size_usd, valuation_usd</t>
        </is>
      </c>
      <c r="F6" s="12" t="inlineStr">
        <is>
          <t>Read the round page and JSON-LD on crypto-fundraising.info; followed the Details link where present.</t>
        </is>
      </c>
      <c r="G6" s="8" t="inlineStr">
        <is>
          <t>https://crypto-fundraising.info/projects/kaia/</t>
        </is>
      </c>
    </row>
    <row r="7">
      <c r="A7" s="5" t="inlineStr">
        <is>
          <t>6a8529ed24c957a2</t>
        </is>
      </c>
      <c r="B7" s="5" t="inlineStr">
        <is>
          <t>galaxy-digital</t>
        </is>
      </c>
      <c r="C7" s="5" t="inlineStr">
        <is>
          <t>Rain</t>
        </is>
      </c>
      <c r="D7" s="10" t="n">
        <v>45717</v>
      </c>
      <c r="E7" s="12" t="inlineStr">
        <is>
          <t>round_type, valuation_usd</t>
        </is>
      </c>
      <c r="F7" s="12" t="inlineStr">
        <is>
          <t>Read the round page and JSON-LD on crypto-fundraising.info; followed the Details link where present.</t>
        </is>
      </c>
      <c r="G7" s="8" t="inlineStr">
        <is>
          <t>https://crypto-fundraising.info/projects/raincards/</t>
        </is>
      </c>
    </row>
    <row r="8">
      <c r="A8" s="5" t="inlineStr">
        <is>
          <t>50b4e1e211719c2c</t>
        </is>
      </c>
      <c r="B8" s="5" t="inlineStr">
        <is>
          <t>galaxy-digital</t>
        </is>
      </c>
      <c r="C8" s="5" t="inlineStr">
        <is>
          <t>Pip</t>
        </is>
      </c>
      <c r="D8" s="10" t="n">
        <v>44578</v>
      </c>
      <c r="E8" s="12" t="inlineStr">
        <is>
          <t>round_size_usd, valuation_usd</t>
        </is>
      </c>
      <c r="F8" s="12" t="inlineStr">
        <is>
          <t>Read the round page and JSON-LD on crypto-fundraising.info; followed the Details link where present.</t>
        </is>
      </c>
      <c r="G8" s="8" t="inlineStr">
        <is>
          <t>https://crypto-fundraising.info/projects/pip/</t>
        </is>
      </c>
    </row>
    <row r="9">
      <c r="A9" s="5" t="inlineStr">
        <is>
          <t>17751581175fbe5a</t>
        </is>
      </c>
      <c r="B9" s="5" t="inlineStr">
        <is>
          <t>galaxy-digital</t>
        </is>
      </c>
      <c r="C9" s="5" t="inlineStr">
        <is>
          <t>Soter Insure</t>
        </is>
      </c>
      <c r="D9" s="10" t="n">
        <v>45689</v>
      </c>
      <c r="E9" s="12" t="inlineStr">
        <is>
          <t>round_size_usd, valuation_usd</t>
        </is>
      </c>
      <c r="F9" s="12" t="inlineStr">
        <is>
          <t>Read the round page and JSON-LD on crypto-fundraising.info; followed the Details link where present.</t>
        </is>
      </c>
      <c r="G9" s="8" t="inlineStr">
        <is>
          <t>https://crypto-fundraising.info/projects/soter/</t>
        </is>
      </c>
    </row>
    <row r="10">
      <c r="A10" s="5" t="inlineStr">
        <is>
          <t>aad513d8b1a9346d</t>
        </is>
      </c>
      <c r="B10" s="5" t="inlineStr">
        <is>
          <t>galaxy-digital</t>
        </is>
      </c>
      <c r="C10" s="5" t="inlineStr">
        <is>
          <t>Spectral Finance</t>
        </is>
      </c>
      <c r="D10" s="10" t="n">
        <v>44509</v>
      </c>
      <c r="E10" s="12" t="inlineStr">
        <is>
          <t>round_type, valuation_usd</t>
        </is>
      </c>
      <c r="F10" s="12" t="inlineStr">
        <is>
          <t>Read the round page and JSON-LD on crypto-fundraising.info; followed the Details link where present.</t>
        </is>
      </c>
      <c r="G10" s="8" t="inlineStr">
        <is>
          <t>https://crypto-fundraising.info/projects/spectral-finance/</t>
        </is>
      </c>
    </row>
    <row r="11">
      <c r="A11" s="5" t="inlineStr">
        <is>
          <t>ff738799cdd487d1</t>
        </is>
      </c>
      <c r="B11" s="5" t="inlineStr">
        <is>
          <t>galaxy-digital</t>
        </is>
      </c>
      <c r="C11" s="5" t="inlineStr">
        <is>
          <t>Buenbit</t>
        </is>
      </c>
      <c r="D11" s="10" t="n">
        <v>44389</v>
      </c>
      <c r="E11" s="12" t="inlineStr">
        <is>
          <t>round_type, valuation_usd</t>
        </is>
      </c>
      <c r="F11" s="12" t="inlineStr">
        <is>
          <t>Read the round page and JSON-LD on crypto-fundraising.info; followed the Details link where present.</t>
        </is>
      </c>
      <c r="G11" s="8" t="inlineStr">
        <is>
          <t>https://crypto-fundraising.info/projects/buenbit/</t>
        </is>
      </c>
    </row>
    <row r="12">
      <c r="A12" s="5" t="inlineStr">
        <is>
          <t>f4d44301d866cbb1</t>
        </is>
      </c>
      <c r="B12" s="5" t="inlineStr">
        <is>
          <t>galaxy-digital</t>
        </is>
      </c>
      <c r="C12" s="5" t="inlineStr">
        <is>
          <t>Crunch Lab</t>
        </is>
      </c>
      <c r="D12" s="10" t="n">
        <v>45937</v>
      </c>
      <c r="E12" s="12" t="inlineStr">
        <is>
          <t>round_type, valuation_usd</t>
        </is>
      </c>
      <c r="F12" s="12" t="inlineStr">
        <is>
          <t>Read the round page and JSON-LD on crypto-fundraising.info; followed the Details link where present.</t>
        </is>
      </c>
      <c r="G12" s="8" t="inlineStr">
        <is>
          <t>https://crypto-fundraising.info/projects/crunch-lab/</t>
        </is>
      </c>
    </row>
    <row r="13">
      <c r="A13" s="5" t="inlineStr">
        <is>
          <t>21f5e7f436b24fd5</t>
        </is>
      </c>
      <c r="B13" s="5" t="inlineStr">
        <is>
          <t>galaxy-digital</t>
        </is>
      </c>
      <c r="C13" s="5" t="inlineStr">
        <is>
          <t>Radworks</t>
        </is>
      </c>
      <c r="D13" s="10" t="n">
        <v>44245</v>
      </c>
      <c r="E13" s="12" t="inlineStr">
        <is>
          <t>round_type, valuation_usd</t>
        </is>
      </c>
      <c r="F13" s="12" t="inlineStr">
        <is>
          <t>Read the round page and JSON-LD on crypto-fundraising.info; followed the Details link where present.</t>
        </is>
      </c>
      <c r="G13" s="8" t="inlineStr">
        <is>
          <t>https://crypto-fundraising.info/projects/radworks/</t>
        </is>
      </c>
    </row>
    <row r="14">
      <c r="A14" s="5" t="inlineStr">
        <is>
          <t>aaf350f751162f6c</t>
        </is>
      </c>
      <c r="B14" s="5" t="inlineStr">
        <is>
          <t>galaxy-digital</t>
        </is>
      </c>
      <c r="C14" s="5" t="inlineStr">
        <is>
          <t>Argo Blockchain</t>
        </is>
      </c>
      <c r="D14" s="10" t="n">
        <v>44449</v>
      </c>
      <c r="E14" s="12" t="inlineStr">
        <is>
          <t>round_type, valuation_usd</t>
        </is>
      </c>
      <c r="F14" s="12" t="inlineStr">
        <is>
          <t>Read the round page and JSON-LD on crypto-fundraising.info; followed the Details link where present.</t>
        </is>
      </c>
      <c r="G14" s="8" t="inlineStr">
        <is>
          <t>https://crypto-fundraising.info/projects/argo-blockchain/</t>
        </is>
      </c>
    </row>
    <row r="15">
      <c r="A15" s="5" t="inlineStr">
        <is>
          <t>8a5e9fc1cd783832</t>
        </is>
      </c>
      <c r="B15" s="5" t="inlineStr">
        <is>
          <t>galaxy-digital</t>
        </is>
      </c>
      <c r="C15" s="5" t="inlineStr">
        <is>
          <t>Argo Blockchain</t>
        </is>
      </c>
      <c r="D15" s="10" t="n">
        <v>44376</v>
      </c>
      <c r="E15" s="12" t="inlineStr">
        <is>
          <t>round_type, valuation_usd</t>
        </is>
      </c>
      <c r="F15" s="12" t="inlineStr">
        <is>
          <t>Read the round page and JSON-LD on crypto-fundraising.info; followed the Details link where present.</t>
        </is>
      </c>
      <c r="G15" s="8" t="inlineStr">
        <is>
          <t>https://crypto-fundraising.info/projects/argo-blockchain/</t>
        </is>
      </c>
    </row>
    <row r="16">
      <c r="A16" s="5" t="inlineStr">
        <is>
          <t>4d24d70b05a64a5b</t>
        </is>
      </c>
      <c r="B16" s="5" t="inlineStr">
        <is>
          <t>galaxy-digital</t>
        </is>
      </c>
      <c r="C16" s="5" t="inlineStr">
        <is>
          <t>DrawBridge Lending</t>
        </is>
      </c>
      <c r="D16" s="10" t="n">
        <v>44148</v>
      </c>
      <c r="E16" s="12" t="inlineStr">
        <is>
          <t>round_type, round_size_usd, valuation_usd</t>
        </is>
      </c>
      <c r="F16" s="12" t="inlineStr">
        <is>
          <t>Read the round page and JSON-LD on crypto-fundraising.info; followed the Details link where present.</t>
        </is>
      </c>
      <c r="G16" s="8" t="inlineStr">
        <is>
          <t>https://crypto-fundraising.info/projects/drawbridge-lending/</t>
        </is>
      </c>
    </row>
    <row r="17">
      <c r="A17" s="5" t="inlineStr">
        <is>
          <t>e711548aa6d58bb2</t>
        </is>
      </c>
      <c r="B17" s="5" t="inlineStr">
        <is>
          <t>galaxy-digital</t>
        </is>
      </c>
      <c r="C17" s="5" t="inlineStr">
        <is>
          <t>CryptoManufaktur</t>
        </is>
      </c>
      <c r="D17" s="10" t="n">
        <v>45492</v>
      </c>
      <c r="E17" s="12" t="inlineStr">
        <is>
          <t>round_size_usd, valuation_usd</t>
        </is>
      </c>
      <c r="F17" s="12" t="inlineStr">
        <is>
          <t>Read the round page and JSON-LD on crypto-fundraising.info; followed the Details link where present.</t>
        </is>
      </c>
      <c r="G17" s="8" t="inlineStr">
        <is>
          <t>https://crypto-fundraising.info/projects/cryptomanufaktur/</t>
        </is>
      </c>
    </row>
    <row r="18">
      <c r="A18" s="5" t="inlineStr">
        <is>
          <t>7724e9dfb49830c7</t>
        </is>
      </c>
      <c r="B18" s="5" t="inlineStr">
        <is>
          <t>galaxy-digital</t>
        </is>
      </c>
      <c r="C18" s="5" t="inlineStr">
        <is>
          <t>Nammu21</t>
        </is>
      </c>
      <c r="D18" s="10" t="n">
        <v>43886</v>
      </c>
      <c r="E18" s="12" t="inlineStr">
        <is>
          <t>round_type, round_size_usd, valuation_usd</t>
        </is>
      </c>
      <c r="F18" s="12" t="inlineStr">
        <is>
          <t>Read the round page and JSON-LD on crypto-fundraising.info; followed the Details link where present.</t>
        </is>
      </c>
      <c r="G18" s="8" t="inlineStr">
        <is>
          <t>https://crypto-fundraising.info/projects/nammu21/</t>
        </is>
      </c>
    </row>
    <row r="19">
      <c r="A19" s="5" t="inlineStr">
        <is>
          <t>792cb611d9c69bde</t>
        </is>
      </c>
      <c r="B19" s="5" t="inlineStr">
        <is>
          <t>galaxy-digital</t>
        </is>
      </c>
      <c r="C19" s="5" t="inlineStr">
        <is>
          <t>PoolTogether</t>
        </is>
      </c>
      <c r="D19" s="10" t="n">
        <v>44336</v>
      </c>
      <c r="E19" s="12" t="inlineStr">
        <is>
          <t>round_type, valuation_usd</t>
        </is>
      </c>
      <c r="F19" s="12" t="inlineStr">
        <is>
          <t>Read the round page and JSON-LD on crypto-fundraising.info; followed the Details link where present.</t>
        </is>
      </c>
      <c r="G19" s="8" t="inlineStr">
        <is>
          <t>https://crypto-fundraising.info/projects/pooltogether/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eStr">
        <is>
          <t>Read the round page and JSON-LD on crypto-fundraising.info; followed the Details link where present.</t>
        </is>
      </c>
      <c r="G20" s="8" t="inlineStr">
        <is>
          <t>https://crypto-fundraising.info/projects/plume-network/</t>
        </is>
      </c>
    </row>
    <row r="21">
      <c r="A21" s="5" t="inlineStr">
        <is>
          <t>71aafa8524d39e1b</t>
        </is>
      </c>
      <c r="B21" s="5" t="inlineStr">
        <is>
          <t>galaxy-digital</t>
        </is>
      </c>
      <c r="C21" s="5" t="inlineStr">
        <is>
          <t>Bitfarms</t>
        </is>
      </c>
      <c r="D21" s="10" t="n">
        <v>44561</v>
      </c>
      <c r="E21" s="12" t="inlineStr">
        <is>
          <t>round_type, valuation_usd</t>
        </is>
      </c>
      <c r="F21" s="12" t="inlineStr">
        <is>
          <t>Read the round page and JSON-LD on crypto-fundraising.info; followed the Details link where present.</t>
        </is>
      </c>
      <c r="G21" s="8" t="inlineStr">
        <is>
          <t>https://crypto-fundraising.info/projects/bitfarms/</t>
        </is>
      </c>
    </row>
    <row r="22">
      <c r="A22" s="5" t="inlineStr">
        <is>
          <t>841ec1c40d8dd589</t>
        </is>
      </c>
      <c r="B22" s="5" t="inlineStr">
        <is>
          <t>galaxy-digital</t>
        </is>
      </c>
      <c r="C22" s="5" t="inlineStr">
        <is>
          <t>ABE Global</t>
        </is>
      </c>
      <c r="D22" s="10" t="n">
        <v>43530</v>
      </c>
      <c r="E22" s="12" t="inlineStr">
        <is>
          <t>round_type, valuation_usd</t>
        </is>
      </c>
      <c r="F22" s="12" t="inlineStr">
        <is>
          <t>Read the round page and JSON-LD on crypto-fundraising.info; followed the Details link where present.</t>
        </is>
      </c>
      <c r="G22" s="8" t="inlineStr">
        <is>
          <t>https://crypto-fundraising.info/projects/abe-global/</t>
        </is>
      </c>
    </row>
    <row r="23">
      <c r="A23" s="5" t="inlineStr">
        <is>
          <t>b442cf9d1388a462</t>
        </is>
      </c>
      <c r="B23" s="5" t="inlineStr">
        <is>
          <t>galaxy-digital</t>
        </is>
      </c>
      <c r="C23" s="5" t="inlineStr">
        <is>
          <t>Skale</t>
        </is>
      </c>
      <c r="D23" s="10" t="n">
        <v>43377</v>
      </c>
      <c r="E23" s="12" t="inlineStr">
        <is>
          <t>round_type, valuation_usd</t>
        </is>
      </c>
      <c r="F23" s="12" t="inlineStr">
        <is>
          <t>Read the round page and JSON-LD on crypto-fundraising.info; followed the Details link where present.</t>
        </is>
      </c>
      <c r="G23" s="8" t="inlineStr">
        <is>
          <t>https://crypto-fundraising.info/projects/skale/</t>
        </is>
      </c>
    </row>
    <row r="24">
      <c r="A24" s="5" t="inlineStr">
        <is>
          <t>3c12f7200a1154d1</t>
        </is>
      </c>
      <c r="B24" s="5" t="inlineStr">
        <is>
          <t>galaxy-digital</t>
        </is>
      </c>
      <c r="C24" s="5" t="inlineStr">
        <is>
          <t>Flipside Crypto</t>
        </is>
      </c>
      <c r="D24" s="10" t="n">
        <v>44670</v>
      </c>
      <c r="E24" s="12" t="inlineStr">
        <is>
          <t>round_type, valuation_usd</t>
        </is>
      </c>
      <c r="F24" s="12" t="inlineStr">
        <is>
          <t>Read the round page and JSON-LD on crypto-fundraising.info; followed the Details link where present.</t>
        </is>
      </c>
      <c r="G24" s="8" t="inlineStr">
        <is>
          <t>https://crypto-fundraising.info/projects/flipside-crypto/</t>
        </is>
      </c>
    </row>
    <row r="25">
      <c r="A25" s="5" t="inlineStr">
        <is>
          <t>72051c59eee1a6f1</t>
        </is>
      </c>
      <c r="B25" s="5" t="inlineStr">
        <is>
          <t>galaxy-digital</t>
        </is>
      </c>
      <c r="C25" s="5" t="inlineStr">
        <is>
          <t>Flipside Crypto</t>
        </is>
      </c>
      <c r="D25" s="10" t="n">
        <v>43732</v>
      </c>
      <c r="E25" s="12" t="inlineStr">
        <is>
          <t>round_type, valuation_usd</t>
        </is>
      </c>
      <c r="F25" s="12" t="inlineStr">
        <is>
          <t>Read the round page and JSON-LD on crypto-fundraising.info; followed the Details link where present.</t>
        </is>
      </c>
      <c r="G25" s="8" t="inlineStr">
        <is>
          <t>https://crypto-fundraising.info/projects/flipside-crypto/</t>
        </is>
      </c>
    </row>
    <row r="26">
      <c r="A26" s="5" t="inlineStr">
        <is>
          <t>9bc896b37d2a9840</t>
        </is>
      </c>
      <c r="B26" s="5" t="inlineStr">
        <is>
          <t>galaxy-digital</t>
        </is>
      </c>
      <c r="C26" s="5" t="inlineStr">
        <is>
          <t>Digital Assets Data</t>
        </is>
      </c>
      <c r="D26" s="10" t="n">
        <v>43585</v>
      </c>
      <c r="E26" s="12" t="inlineStr">
        <is>
          <t>round_type, valuation_usd</t>
        </is>
      </c>
      <c r="F26" s="12" t="inlineStr">
        <is>
          <t>Read the round page and JSON-LD on crypto-fundraising.info; followed the Details link where present.</t>
        </is>
      </c>
      <c r="G26" s="8" t="inlineStr">
        <is>
          <t>https://crypto-fundraising.info/projects/digital-assets-data/</t>
        </is>
      </c>
    </row>
    <row r="27">
      <c r="A27" s="5" t="inlineStr">
        <is>
          <t>eb26eb6d80ec6709</t>
        </is>
      </c>
      <c r="B27" s="5" t="inlineStr">
        <is>
          <t>galaxy-digital</t>
        </is>
      </c>
      <c r="C27" s="5" t="inlineStr">
        <is>
          <t>Voyager</t>
        </is>
      </c>
      <c r="D27" s="10" t="n">
        <v>44697</v>
      </c>
      <c r="E27" s="12" t="inlineStr">
        <is>
          <t>round_type, valuation_usd</t>
        </is>
      </c>
      <c r="F27" s="12" t="inlineStr">
        <is>
          <t>Read the round page and JSON-LD on crypto-fundraising.info; followed the Details link where present.</t>
        </is>
      </c>
      <c r="G27" s="8" t="inlineStr">
        <is>
          <t>https://crypto-fundraising.info/projects/voyager/</t>
        </is>
      </c>
    </row>
    <row r="28">
      <c r="A28" s="5" t="inlineStr">
        <is>
          <t>672210a05792b4b1</t>
        </is>
      </c>
      <c r="B28" s="5" t="inlineStr">
        <is>
          <t>galaxy-digital</t>
        </is>
      </c>
      <c r="C28" s="5" t="inlineStr">
        <is>
          <t>IQ</t>
        </is>
      </c>
      <c r="D28" s="10" t="n">
        <v>43140</v>
      </c>
      <c r="E28" s="12" t="inlineStr">
        <is>
          <t>round_type, valuation_usd</t>
        </is>
      </c>
      <c r="F28" s="12" t="inlineStr">
        <is>
          <t>Read the round page and JSON-LD on crypto-fundraising.info; followed the Details link where present.</t>
        </is>
      </c>
      <c r="G28" s="8" t="inlineStr">
        <is>
          <t>https://crypto-fundraising.info/projects/iq/</t>
        </is>
      </c>
    </row>
    <row r="29">
      <c r="A29" s="5" t="inlineStr">
        <is>
          <t>7b49440832ed8b48</t>
        </is>
      </c>
      <c r="B29" s="5" t="inlineStr">
        <is>
          <t>galaxy-digital</t>
        </is>
      </c>
      <c r="C29" s="5" t="inlineStr">
        <is>
          <t>Vivid Labs</t>
        </is>
      </c>
      <c r="D29" s="10" t="n">
        <v>43126</v>
      </c>
      <c r="E29" s="12" t="inlineStr">
        <is>
          <t>round_type, valuation_usd</t>
        </is>
      </c>
      <c r="F29" s="12" t="inlineStr">
        <is>
          <t>Read the round page and JSON-LD on crypto-fundraising.info; followed the Details link where present.</t>
        </is>
      </c>
      <c r="G29" s="8" t="inlineStr">
        <is>
          <t>https://crypto-fundraising.info/projects/vivid-labs/</t>
        </is>
      </c>
    </row>
    <row r="30">
      <c r="A30" s="5" t="inlineStr">
        <is>
          <t>2a50dd986ff9f180</t>
        </is>
      </c>
      <c r="B30" s="5" t="inlineStr">
        <is>
          <t>galaxy-digital</t>
        </is>
      </c>
      <c r="C30" s="5" t="inlineStr">
        <is>
          <t>NuCypher</t>
        </is>
      </c>
      <c r="D30" s="10" t="n">
        <v>43081</v>
      </c>
      <c r="E30" s="12" t="inlineStr">
        <is>
          <t>round_type, valuation_usd</t>
        </is>
      </c>
      <c r="F30" s="12" t="inlineStr">
        <is>
          <t>Read the round page and JSON-LD on crypto-fundraising.info; followed the Details link where present.</t>
        </is>
      </c>
      <c r="G30" s="8" t="inlineStr">
        <is>
          <t>https://crypto-fundraising.info/projects/nucypher/</t>
        </is>
      </c>
    </row>
    <row r="31">
      <c r="A31" s="5" t="inlineStr">
        <is>
          <t>b7aa1301c6780403</t>
        </is>
      </c>
      <c r="B31" s="5" t="inlineStr">
        <is>
          <t>galaxy-digital</t>
        </is>
      </c>
      <c r="C31" s="5" t="inlineStr">
        <is>
          <t>Soluna</t>
        </is>
      </c>
      <c r="D31" s="10" t="n">
        <v>45734</v>
      </c>
      <c r="E31" s="12" t="inlineStr">
        <is>
          <t>round_type, valuation_usd</t>
        </is>
      </c>
      <c r="F31" s="12" t="inlineStr">
        <is>
          <t>Read the round page and JSON-LD on crypto-fundraising.info; followed the Details link where present.</t>
        </is>
      </c>
      <c r="G31" s="8" t="inlineStr">
        <is>
          <t>https://crypto-fundraising.info/projects/soluna/</t>
        </is>
      </c>
    </row>
    <row r="32">
      <c r="A32" s="5" t="inlineStr">
        <is>
          <t>7b7c51a854bfdb6e</t>
        </is>
      </c>
      <c r="B32" s="5" t="inlineStr">
        <is>
          <t>galaxy-digital</t>
        </is>
      </c>
      <c r="C32" s="5" t="inlineStr">
        <is>
          <t>AlphaPoint</t>
        </is>
      </c>
      <c r="D32" s="10" t="n">
        <v>43896</v>
      </c>
      <c r="E32" s="12" t="inlineStr">
        <is>
          <t>round_type, valuation_usd</t>
        </is>
      </c>
      <c r="F32" s="12" t="inlineStr">
        <is>
          <t>Read the round page and JSON-LD on crypto-fundraising.info; followed the Details link where present.</t>
        </is>
      </c>
      <c r="G32" s="8" t="inlineStr">
        <is>
          <t>https://crypto-fundraising.info/projects/alphapoint/</t>
        </is>
      </c>
    </row>
    <row r="33">
      <c r="A33" s="5" t="inlineStr">
        <is>
          <t>a116ac8433fe3709</t>
        </is>
      </c>
      <c r="B33" s="5" t="inlineStr">
        <is>
          <t>galaxy-digital</t>
        </is>
      </c>
      <c r="C33" s="5" t="inlineStr">
        <is>
          <t>Bitfury Group</t>
        </is>
      </c>
      <c r="D33" s="10" t="n">
        <v>43410</v>
      </c>
      <c r="E33" s="12" t="inlineStr">
        <is>
          <t>round_type, valuation_usd</t>
        </is>
      </c>
      <c r="F33" s="12" t="inlineStr">
        <is>
          <t>Read the round page and JSON-LD on crypto-fundraising.info; followed the Details link where present.</t>
        </is>
      </c>
      <c r="G33" s="8" t="inlineStr">
        <is>
          <t>https://crypto-fundraising.info/projects/bitfury-group/</t>
        </is>
      </c>
    </row>
    <row r="34">
      <c r="A34" s="5" t="inlineStr">
        <is>
          <t>3b7159d82fe917bb</t>
        </is>
      </c>
      <c r="B34" s="5" t="inlineStr">
        <is>
          <t>galaxy-digital</t>
        </is>
      </c>
      <c r="C34" s="5" t="inlineStr">
        <is>
          <t>Renzo</t>
        </is>
      </c>
      <c r="D34" s="10" t="n">
        <v>45461</v>
      </c>
      <c r="E34" s="12" t="inlineStr">
        <is>
          <t>round_type, valuation_usd</t>
        </is>
      </c>
      <c r="F34" s="12" t="inlineStr">
        <is>
          <t>Read the round page and JSON-LD on crypto-fundraising.info; followed the Details link where present.</t>
        </is>
      </c>
      <c r="G34" s="8" t="inlineStr">
        <is>
          <t>https://crypto-fundraising.info/projects/renzo/</t>
        </is>
      </c>
    </row>
    <row r="35">
      <c r="A35" s="5" t="inlineStr">
        <is>
          <t>51d8a23474264b35</t>
        </is>
      </c>
      <c r="B35" s="5" t="inlineStr">
        <is>
          <t>galaxy-digital</t>
        </is>
      </c>
      <c r="C35" s="5" t="inlineStr">
        <is>
          <t>Babylon</t>
        </is>
      </c>
      <c r="D35" s="10" t="n">
        <v>45442</v>
      </c>
      <c r="E35" s="12" t="inlineStr">
        <is>
          <t>round_type, valuation_usd</t>
        </is>
      </c>
      <c r="F35" s="12" t="inlineStr">
        <is>
          <t>Read the round page and JSON-LD on crypto-fundraising.info; followed the Details link where present.</t>
        </is>
      </c>
      <c r="G35" s="8" t="inlineStr">
        <is>
          <t>https://crypto-fundraising.info/projects/babylon/</t>
        </is>
      </c>
    </row>
    <row r="36">
      <c r="A36" s="5" t="inlineStr">
        <is>
          <t>ad9ed5728092d46d</t>
        </is>
      </c>
      <c r="B36" s="5" t="inlineStr">
        <is>
          <t>galaxy-digital</t>
        </is>
      </c>
      <c r="C36" s="5" t="inlineStr">
        <is>
          <t>Zeal</t>
        </is>
      </c>
      <c r="D36" s="10" t="n">
        <v>45251</v>
      </c>
      <c r="E36" s="12" t="inlineStr">
        <is>
          <t>round_type, round_size_usd, valuation_usd</t>
        </is>
      </c>
      <c r="F36" s="12" t="inlineStr">
        <is>
          <t>Read the round page and JSON-LD on crypto-fundraising.info; followed the Details link where present.</t>
        </is>
      </c>
      <c r="G36" s="8" t="inlineStr">
        <is>
          <t>https://crypto-fundraising.info/projects/zeal/</t>
        </is>
      </c>
    </row>
    <row r="37">
      <c r="A37" s="5" t="inlineStr">
        <is>
          <t>40ae4e45304c7e77</t>
        </is>
      </c>
      <c r="B37" s="5" t="inlineStr">
        <is>
          <t>galaxy-digital</t>
        </is>
      </c>
      <c r="C37" s="5" t="inlineStr">
        <is>
          <t>Fence</t>
        </is>
      </c>
      <c r="D37" s="10" t="n">
        <v>46141</v>
      </c>
      <c r="E37" s="12" t="inlineStr">
        <is>
          <t>round_type, valuation_usd</t>
        </is>
      </c>
      <c r="F37" s="12" t="inlineStr">
        <is>
          <t>Read the round page and JSON-LD on crypto-fundraising.info; followed the Details link where present.</t>
        </is>
      </c>
      <c r="G37" s="8" t="inlineStr">
        <is>
          <t>https://crypto-fundraising.info/projects/fence/</t>
        </is>
      </c>
    </row>
    <row r="38">
      <c r="A38" s="5" t="inlineStr">
        <is>
          <t>88784dded2096638</t>
        </is>
      </c>
      <c r="B38" s="5" t="inlineStr">
        <is>
          <t>galaxy-digital</t>
        </is>
      </c>
      <c r="C38" s="5" t="inlineStr">
        <is>
          <t>BlockFi</t>
        </is>
      </c>
      <c r="D38" s="10" t="n">
        <v>43446</v>
      </c>
      <c r="E38" s="12" t="inlineStr">
        <is>
          <t>round_type, valuation_usd</t>
        </is>
      </c>
      <c r="F38" s="12" t="inlineStr">
        <is>
          <t>Read the round page and JSON-LD on crypto-fundraising.info; followed the Details link where present.</t>
        </is>
      </c>
      <c r="G38" s="8" t="inlineStr">
        <is>
          <t>https://crypto-fundraising.info/projects/blockfi/</t>
        </is>
      </c>
    </row>
    <row r="39">
      <c r="A39" s="5" t="inlineStr">
        <is>
          <t>f8b2209eed2e0272</t>
        </is>
      </c>
      <c r="B39" s="5" t="inlineStr">
        <is>
          <t>galaxy-digital</t>
        </is>
      </c>
      <c r="C39" s="5" t="inlineStr">
        <is>
          <t>BlockFi</t>
        </is>
      </c>
      <c r="D39" s="10" t="n">
        <v>43305</v>
      </c>
      <c r="E39" s="12" t="inlineStr">
        <is>
          <t>round_type, valuation_usd</t>
        </is>
      </c>
      <c r="F39" s="12" t="inlineStr">
        <is>
          <t>Read the round page and JSON-LD on crypto-fundraising.info; followed the Details link where present.</t>
        </is>
      </c>
      <c r="G39" s="8" t="inlineStr">
        <is>
          <t>https://crypto-fundraising.info/projects/blockfi/</t>
        </is>
      </c>
    </row>
    <row r="40">
      <c r="A40" s="5" t="inlineStr">
        <is>
          <t>39b95ca755d912d7</t>
        </is>
      </c>
      <c r="B40" s="5" t="inlineStr">
        <is>
          <t>galaxy-digital</t>
        </is>
      </c>
      <c r="C40" s="5" t="inlineStr">
        <is>
          <t>Alluvial</t>
        </is>
      </c>
      <c r="D40" s="10" t="n">
        <v>45995</v>
      </c>
      <c r="E40" s="12" t="inlineStr">
        <is>
          <t>round_size_usd, valuation_usd</t>
        </is>
      </c>
      <c r="F40" s="12" t="inlineStr">
        <is>
          <t>Read the round page and JSON-LD on crypto-fundraising.info; followed the Details link where present.</t>
        </is>
      </c>
      <c r="G40" s="8" t="inlineStr">
        <is>
          <t>https://crypto-fundraising.info/projects/alluvial/</t>
        </is>
      </c>
    </row>
    <row r="41">
      <c r="A41" s="5" t="inlineStr">
        <is>
          <t>b61cbf4376a93b86</t>
        </is>
      </c>
      <c r="B41" s="5" t="inlineStr">
        <is>
          <t>galaxy-digital</t>
        </is>
      </c>
      <c r="C41" s="5" t="inlineStr">
        <is>
          <t>Turnkey</t>
        </is>
      </c>
      <c r="D41" s="10" t="n">
        <v>46156</v>
      </c>
      <c r="E41" s="12" t="inlineStr">
        <is>
          <t>round_type, valuation_usd</t>
        </is>
      </c>
      <c r="F41" s="12" t="inlineStr">
        <is>
          <t>Read the round page and JSON-LD on crypto-fundraising.info; followed the Details link where present.</t>
        </is>
      </c>
      <c r="G41" s="8" t="inlineStr">
        <is>
          <t>https://crypto-fundraising.info/projects/turnkey/</t>
        </is>
      </c>
    </row>
    <row r="42">
      <c r="A42" s="5" t="inlineStr">
        <is>
          <t>a1ae39e969778f8b</t>
        </is>
      </c>
      <c r="B42" s="5" t="inlineStr">
        <is>
          <t>galaxy-digital</t>
        </is>
      </c>
      <c r="C42" s="5" t="inlineStr">
        <is>
          <t>Superplastic</t>
        </is>
      </c>
      <c r="D42" s="10" t="n">
        <v>44489</v>
      </c>
      <c r="E42" s="12" t="inlineStr">
        <is>
          <t>round_type, valuation_usd</t>
        </is>
      </c>
      <c r="F42" s="12" t="inlineStr">
        <is>
          <t>Read the round page and JSON-LD on crypto-fundraising.info; followed the Details link where present.</t>
        </is>
      </c>
      <c r="G42" s="8" t="inlineStr">
        <is>
          <t>https://crypto-fundraising.info/projects/superplastic/</t>
        </is>
      </c>
    </row>
    <row r="43">
      <c r="A43" s="5" t="inlineStr">
        <is>
          <t>a165f589e5d2415b</t>
        </is>
      </c>
      <c r="B43" s="5" t="inlineStr">
        <is>
          <t>galaxy-digital</t>
        </is>
      </c>
      <c r="C43" s="5" t="inlineStr">
        <is>
          <t>Polygon (ex Matic Network)</t>
        </is>
      </c>
      <c r="D43" s="10" t="n">
        <v>44600</v>
      </c>
      <c r="E43" s="12" t="inlineStr">
        <is>
          <t>round_type, valuation_usd</t>
        </is>
      </c>
      <c r="F43" s="12" t="inlineStr">
        <is>
          <t>Read the round page and JSON-LD on crypto-fundraising.info; followed the Details link where present.</t>
        </is>
      </c>
      <c r="G43" s="8" t="inlineStr">
        <is>
          <t>https://crypto-fundraising.info/projects/polygon/</t>
        </is>
      </c>
    </row>
    <row r="44">
      <c r="A44" s="5" t="inlineStr">
        <is>
          <t>665e538b39b988d7</t>
        </is>
      </c>
      <c r="B44" s="5" t="inlineStr">
        <is>
          <t>galaxy-digital</t>
        </is>
      </c>
      <c r="C44" s="5" t="inlineStr">
        <is>
          <t>Evmos (Tharsis Labs)</t>
        </is>
      </c>
      <c r="D44" s="10" t="n">
        <v>44868</v>
      </c>
      <c r="E44" s="12" t="inlineStr">
        <is>
          <t>round_type, valuation_usd</t>
        </is>
      </c>
      <c r="F44" s="12" t="inlineStr">
        <is>
          <t>Read the round page and JSON-LD on crypto-fundraising.info; followed the Details link where present.</t>
        </is>
      </c>
      <c r="G44" s="8" t="inlineStr">
        <is>
          <t>https://crypto-fundraising.info/projects/evmos/</t>
        </is>
      </c>
    </row>
    <row r="45">
      <c r="A45" s="5" t="inlineStr">
        <is>
          <t>6d2ba895fda2122e</t>
        </is>
      </c>
      <c r="B45" s="5" t="inlineStr">
        <is>
          <t>galaxy-digital</t>
        </is>
      </c>
      <c r="C45" s="5" t="inlineStr">
        <is>
          <t>Sealance</t>
        </is>
      </c>
      <c r="D45" s="10" t="n">
        <v>44859</v>
      </c>
      <c r="E45" s="12" t="inlineStr">
        <is>
          <t>round_size_usd, valuation_usd</t>
        </is>
      </c>
      <c r="F45" s="12" t="inlineStr">
        <is>
          <t>Read the round page and JSON-LD on crypto-fundraising.info; followed the Details link where present.</t>
        </is>
      </c>
      <c r="G45" s="8" t="inlineStr">
        <is>
          <t>https://crypto-fundraising.info/projects/sealance/</t>
        </is>
      </c>
    </row>
    <row r="46">
      <c r="A46" s="5" t="inlineStr">
        <is>
          <t>3c16d45f941ba0af</t>
        </is>
      </c>
      <c r="B46" s="5" t="inlineStr">
        <is>
          <t>galaxy-digital</t>
        </is>
      </c>
      <c r="C46" s="5" t="inlineStr">
        <is>
          <t>Mural</t>
        </is>
      </c>
      <c r="D46" s="10" t="n">
        <v>44797</v>
      </c>
      <c r="E46" s="12" t="inlineStr">
        <is>
          <t>round_type, valuation_usd</t>
        </is>
      </c>
      <c r="F46" s="12" t="inlineStr">
        <is>
          <t>Read the round page and JSON-LD on crypto-fundraising.info; followed the Details link where present.</t>
        </is>
      </c>
      <c r="G46" s="8" t="inlineStr">
        <is>
          <t>https://crypto-fundraising.info/projects/mural/</t>
        </is>
      </c>
    </row>
    <row r="47">
      <c r="A47" s="5" t="inlineStr">
        <is>
          <t>a4d1ab27e4225dba</t>
        </is>
      </c>
      <c r="B47" s="5" t="inlineStr">
        <is>
          <t>galaxy-digital</t>
        </is>
      </c>
      <c r="C47" s="5" t="inlineStr">
        <is>
          <t>Bitski</t>
        </is>
      </c>
      <c r="D47" s="10" t="n">
        <v>44323</v>
      </c>
      <c r="E47" s="12" t="inlineStr">
        <is>
          <t>round_type, valuation_usd</t>
        </is>
      </c>
      <c r="F47" s="12" t="inlineStr">
        <is>
          <t>Read the round page and JSON-LD on crypto-fundraising.info; followed the Details link where present.</t>
        </is>
      </c>
      <c r="G47" s="8" t="inlineStr">
        <is>
          <t>https://crypto-fundraising.info/projects/bitski/</t>
        </is>
      </c>
    </row>
    <row r="48">
      <c r="A48" s="5" t="inlineStr">
        <is>
          <t>5cc2e467a51bc5a1</t>
        </is>
      </c>
      <c r="B48" s="5" t="inlineStr">
        <is>
          <t>galaxy-digital</t>
        </is>
      </c>
      <c r="C48" s="5" t="inlineStr">
        <is>
          <t>Index Cooperative</t>
        </is>
      </c>
      <c r="D48" s="10" t="n">
        <v>44383</v>
      </c>
      <c r="E48" s="12" t="inlineStr">
        <is>
          <t>round_type, valuation_usd</t>
        </is>
      </c>
      <c r="F48" s="12" t="inlineStr">
        <is>
          <t>Read the round page and JSON-LD on crypto-fundraising.info; followed the Details link where present.</t>
        </is>
      </c>
      <c r="G48" s="8" t="inlineStr">
        <is>
          <t>https://crypto-fundraising.info/projects/index-cooperative/</t>
        </is>
      </c>
    </row>
    <row r="49">
      <c r="A49" s="5" t="inlineStr">
        <is>
          <t>8da12eb34ac86c9b</t>
        </is>
      </c>
      <c r="B49" s="5" t="inlineStr">
        <is>
          <t>galaxy-digital</t>
        </is>
      </c>
      <c r="C49" s="5" t="inlineStr">
        <is>
          <t>Alethea Artificial Liquid Intelligence</t>
        </is>
      </c>
      <c r="D49" s="10" t="n">
        <v>44432</v>
      </c>
      <c r="E49" s="12" t="inlineStr">
        <is>
          <t>round_type, valuation_usd</t>
        </is>
      </c>
      <c r="F49" s="12" t="inlineStr">
        <is>
          <t>Read the round page and JSON-LD on crypto-fundraising.info; followed the Details link where present.</t>
        </is>
      </c>
      <c r="G49" s="8" t="inlineStr">
        <is>
          <t>https://crypto-fundraising.info/projects/alethea-artificial-liquid-intelligence/</t>
        </is>
      </c>
    </row>
    <row r="50">
      <c r="A50" s="5" t="inlineStr">
        <is>
          <t>595f9853052e973d</t>
        </is>
      </c>
      <c r="B50" s="5" t="inlineStr">
        <is>
          <t>galaxy-digital</t>
        </is>
      </c>
      <c r="C50" s="5" t="inlineStr">
        <is>
          <t>Avalanche (Ava Labs)</t>
        </is>
      </c>
      <c r="D50" s="10" t="n">
        <v>45638</v>
      </c>
      <c r="E50" s="12" t="inlineStr">
        <is>
          <t>round_type, valuation_usd</t>
        </is>
      </c>
      <c r="F50" s="12" t="inlineStr">
        <is>
          <t>Read the round page and JSON-LD on crypto-fundraising.info; followed the Details link where present.</t>
        </is>
      </c>
      <c r="G50" s="8" t="inlineStr">
        <is>
          <t>https://crypto-fundraising.info/projects/avalanche/</t>
        </is>
      </c>
    </row>
    <row r="51">
      <c r="A51" s="5" t="inlineStr">
        <is>
          <t>227c0da51b9423c3</t>
        </is>
      </c>
      <c r="B51" s="5" t="inlineStr">
        <is>
          <t>galaxy-digital</t>
        </is>
      </c>
      <c r="C51" s="5" t="inlineStr">
        <is>
          <t>Avalanche (Ava Labs)</t>
        </is>
      </c>
      <c r="D51" s="10" t="n">
        <v>44007</v>
      </c>
      <c r="E51" s="12" t="inlineStr">
        <is>
          <t>round_type, valuation_usd</t>
        </is>
      </c>
      <c r="F51" s="12" t="inlineStr">
        <is>
          <t>Read the round page and JSON-LD on crypto-fundraising.info; followed the Details link where present.</t>
        </is>
      </c>
      <c r="G51" s="8" t="inlineStr">
        <is>
          <t>https://crypto-fundraising.info/projects/avalanche/</t>
        </is>
      </c>
    </row>
    <row r="52">
      <c r="A52" s="5" t="inlineStr">
        <is>
          <t>9e8fcfbc5c311498</t>
        </is>
      </c>
      <c r="B52" s="5" t="inlineStr">
        <is>
          <t>galaxy-digital</t>
        </is>
      </c>
      <c r="C52" s="5" t="inlineStr">
        <is>
          <t>Chingari</t>
        </is>
      </c>
      <c r="D52" s="10" t="n">
        <v>44477</v>
      </c>
      <c r="E52" s="12" t="inlineStr">
        <is>
          <t>round_type, valuation_usd</t>
        </is>
      </c>
      <c r="F52" s="12" t="inlineStr">
        <is>
          <t>Read the round page and JSON-LD on crypto-fundraising.info; followed the Details link where present.</t>
        </is>
      </c>
      <c r="G52" s="8" t="inlineStr">
        <is>
          <t>https://crypto-fundraising.info/projects/chingari/</t>
        </is>
      </c>
    </row>
    <row r="53">
      <c r="A53" s="5" t="inlineStr">
        <is>
          <t>61a26d7a62a758dd</t>
        </is>
      </c>
      <c r="B53" s="5" t="inlineStr">
        <is>
          <t>galaxy-digital</t>
        </is>
      </c>
      <c r="C53" s="5" t="inlineStr">
        <is>
          <t>MoonPay</t>
        </is>
      </c>
      <c r="D53" s="10" t="n">
        <v>45736</v>
      </c>
      <c r="E53" s="12" t="inlineStr">
        <is>
          <t>round_type, valuation_usd</t>
        </is>
      </c>
      <c r="F53" s="12" t="inlineStr">
        <is>
          <t>Read the round page and JSON-LD on crypto-fundraising.info; followed the Details link where present.</t>
        </is>
      </c>
      <c r="G53" s="8" t="inlineStr">
        <is>
          <t>https://crypto-fundraising.info/projects/moonpay/</t>
        </is>
      </c>
    </row>
    <row r="54">
      <c r="A54" s="5" t="inlineStr">
        <is>
          <t>a0e69433911d029b</t>
        </is>
      </c>
      <c r="B54" s="5" t="inlineStr">
        <is>
          <t>galaxy-digital</t>
        </is>
      </c>
      <c r="C54" s="5" t="inlineStr">
        <is>
          <t>Spectral</t>
        </is>
      </c>
      <c r="D54" s="10" t="n">
        <v>44515</v>
      </c>
      <c r="E54" s="12" t="inlineStr">
        <is>
          <t>round_type, valuation_usd</t>
        </is>
      </c>
      <c r="F54" s="12" t="inlineStr">
        <is>
          <t>Read the round page and JSON-LD on crypto-fundraising.info; followed the Details link where present.</t>
        </is>
      </c>
      <c r="G54" s="8" t="inlineStr">
        <is>
          <t>https://crypto-fundraising.info/projects/spectral/</t>
        </is>
      </c>
    </row>
    <row r="55">
      <c r="A55" s="5" t="inlineStr">
        <is>
          <t>1f79957f5a2573d1</t>
        </is>
      </c>
      <c r="B55" s="5" t="inlineStr">
        <is>
          <t>galaxy-digital</t>
        </is>
      </c>
      <c r="C55" s="5" t="inlineStr">
        <is>
          <t>Staking Rewards</t>
        </is>
      </c>
      <c r="D55" s="10" t="n">
        <v>44523</v>
      </c>
      <c r="E55" s="12" t="inlineStr">
        <is>
          <t>round_type, valuation_usd</t>
        </is>
      </c>
      <c r="F55" s="12" t="inlineStr">
        <is>
          <t>Read the round page and JSON-LD on crypto-fundraising.info; followed the Details link where present.</t>
        </is>
      </c>
      <c r="G55" s="8" t="inlineStr">
        <is>
          <t>https://crypto-fundraising.info/projects/staking-rewards/</t>
        </is>
      </c>
    </row>
    <row r="56">
      <c r="A56" s="5" t="inlineStr">
        <is>
          <t>5f90722271d1dfb3</t>
        </is>
      </c>
      <c r="B56" s="5" t="inlineStr">
        <is>
          <t>galaxy-digital</t>
        </is>
      </c>
      <c r="C56" s="5" t="inlineStr">
        <is>
          <t>Centrifuge</t>
        </is>
      </c>
      <c r="D56" s="10" t="n">
        <v>44250</v>
      </c>
      <c r="E56" s="12" t="inlineStr">
        <is>
          <t>round_type, valuation_usd</t>
        </is>
      </c>
      <c r="F56" s="12" t="inlineStr">
        <is>
          <t>Read the round page and JSON-LD on crypto-fundraising.info; followed the Details link where present.</t>
        </is>
      </c>
      <c r="G56" s="8" t="inlineStr">
        <is>
          <t>https://crypto-fundraising.info/projects/centrifuge/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s>
  <pageMargins left="0.75" right="0.75" top="1" bottom="1" header="0.5" footer="0.5"/>
  <tableParts count="1">
    <tablePart xmlns:r="http://schemas.openxmlformats.org/officeDocument/2006/relationships" r:id="rId5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galaxy-digital</t>
        </is>
      </c>
      <c r="B2" s="5" t="inlineStr">
        <is>
          <t>Galaxy Digital</t>
        </is>
      </c>
      <c r="C2" s="5" t="inlineStr">
        <is>
          <t>galaxy-digital</t>
        </is>
      </c>
      <c r="D2" s="12" t="inlineStr">
        <is>
          <t>Galaxy Digital, Galaxy</t>
        </is>
      </c>
      <c r="E2" s="12" t="inlineStr">
        <is>
          <t>Galaxy Digital</t>
        </is>
      </c>
      <c r="F2" s="12" t="inlineStr">
        <is>
          <t>170 rounds, active 2017-2026. CryptoRank tier 1. `galaxy-interactive` and `project-galaxy` are different entities and are not merged in.</t>
        </is>
      </c>
      <c r="G2" s="7" t="n"/>
      <c r="H2" s="8" t="inlineStr">
        <is>
          <t>https://cryptorank.io/funds/galaxy-digital/portfolio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2026-08-15T17:49:00Z</dcterms:created>
  <dcterms:modified xsi:type="dcterms:W3CDTF">2026-08-15T17:49:01Z</dcterms:modified>
</cp:coreProperties>
</file>